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jchmura-my.sharepoint.com/personal/szymon_pindur_doctoral_uj_edu_pl/Documents/Academia/Phonetic Symbolism/Literature/Experiential &amp; Brain-based semantics/Entropy as the fundamental higher order feature of concepts/Entropy of sound/TIMIT corpus data analysis/"/>
    </mc:Choice>
  </mc:AlternateContent>
  <xr:revisionPtr revIDLastSave="33" documentId="8_{B21C8B02-BA40-4E3B-A2D1-93117EF4BCD4}" xr6:coauthVersionLast="47" xr6:coauthVersionMax="47" xr10:uidLastSave="{823EA9B3-04C7-4BE6-BF98-5603457E2F76}"/>
  <bookViews>
    <workbookView xWindow="-108" yWindow="-108" windowWidth="23256" windowHeight="12456" xr2:uid="{44ADB4A3-A393-48A8-8433-F07AFC8D1A8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1" l="1"/>
</calcChain>
</file>

<file path=xl/sharedStrings.xml><?xml version="1.0" encoding="utf-8"?>
<sst xmlns="http://schemas.openxmlformats.org/spreadsheetml/2006/main" count="57" uniqueCount="57">
  <si>
    <t>ɑ</t>
  </si>
  <si>
    <t>æ</t>
  </si>
  <si>
    <t>ʌ</t>
  </si>
  <si>
    <t>ɔ</t>
  </si>
  <si>
    <t>aʊ</t>
  </si>
  <si>
    <t>ə</t>
  </si>
  <si>
    <t>ɚ</t>
  </si>
  <si>
    <t>aɪ</t>
  </si>
  <si>
    <t>b</t>
  </si>
  <si>
    <t>tʃ</t>
  </si>
  <si>
    <t>d</t>
  </si>
  <si>
    <t>ð</t>
  </si>
  <si>
    <t>ɾ</t>
  </si>
  <si>
    <t>ɛ</t>
  </si>
  <si>
    <t>l̩</t>
  </si>
  <si>
    <t>m̩</t>
  </si>
  <si>
    <t>n̩</t>
  </si>
  <si>
    <t>ŋ</t>
  </si>
  <si>
    <t>ɝ</t>
  </si>
  <si>
    <t>eɪ</t>
  </si>
  <si>
    <t>f</t>
  </si>
  <si>
    <t>ɡ</t>
  </si>
  <si>
    <t>h</t>
  </si>
  <si>
    <t>ɦ̥</t>
  </si>
  <si>
    <t>ɪ</t>
  </si>
  <si>
    <t>ɨ</t>
  </si>
  <si>
    <t>i</t>
  </si>
  <si>
    <t>dʒ</t>
  </si>
  <si>
    <t>k</t>
  </si>
  <si>
    <t>l</t>
  </si>
  <si>
    <t>m</t>
  </si>
  <si>
    <t>n</t>
  </si>
  <si>
    <t>ɾ̃</t>
  </si>
  <si>
    <t>oʊ</t>
  </si>
  <si>
    <t>ɔɪ</t>
  </si>
  <si>
    <t>p</t>
  </si>
  <si>
    <t>ʔ</t>
  </si>
  <si>
    <t>ɹ</t>
  </si>
  <si>
    <t>s</t>
  </si>
  <si>
    <t>ʃ</t>
  </si>
  <si>
    <t>t</t>
  </si>
  <si>
    <t>θ</t>
  </si>
  <si>
    <t>ʊ</t>
  </si>
  <si>
    <t>u</t>
  </si>
  <si>
    <t>ʉ</t>
  </si>
  <si>
    <t>v</t>
  </si>
  <si>
    <t>w</t>
  </si>
  <si>
    <t>j</t>
  </si>
  <si>
    <t>z</t>
  </si>
  <si>
    <t>ʒ</t>
  </si>
  <si>
    <t>sound</t>
  </si>
  <si>
    <t>mean entropy</t>
  </si>
  <si>
    <t>entropy sd</t>
  </si>
  <si>
    <t>median entropy</t>
  </si>
  <si>
    <t>outliers</t>
  </si>
  <si>
    <t>% outliers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</si>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</sst>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AE6A5-6316-459B-AEAA-8B52EC98070E}">
  <dimension ref="A1:G53"/>
  <sheetViews>
    <sheetView tabSelected="1" workbookViewId="0">
      <selection activeCell="B2" sqref="B2"/>
    </sheetView>
  </sheetViews>
  <sheetFormatPr defaultRowHeight="14.4" x14ac:dyDescent="0.3"/>
  <sheetData>
    <row r="1" spans="1:7" x14ac:dyDescent="0.3">
      <c r="A1" t="s">
        <v>50</v>
      </c>
      <c r="B1" t="s">
        <v>56</v>
      </c>
      <c r="C1" t="s">
        <v>54</v>
      </c>
      <c r="D1" t="s">
        <v>55</v>
      </c>
      <c r="E1" t="s">
        <v>51</v>
      </c>
      <c r="F1" t="s">
        <v>52</v>
      </c>
      <c r="G1" t="s">
        <v>53</v>
      </c>
    </row>
    <row r="2" spans="1:7" x14ac:dyDescent="0.3">
      <c r="A2" t="s">
        <v>7</v>
      </c>
      <c r="B2">
        <v>3242</v>
      </c>
      <c r="C2">
        <v>54</v>
      </c>
      <c r="D2" s="1">
        <v>1.6656384947563201E-2</v>
      </c>
      <c r="E2">
        <v>0.608294</v>
      </c>
      <c r="F2">
        <v>5.2537E-2</v>
      </c>
      <c r="G2">
        <v>0.60458000000000001</v>
      </c>
    </row>
    <row r="3" spans="1:7" x14ac:dyDescent="0.3">
      <c r="A3" t="s">
        <v>4</v>
      </c>
      <c r="B3">
        <v>945</v>
      </c>
      <c r="C3">
        <v>17</v>
      </c>
      <c r="D3" s="1">
        <v>1.7989417989417899E-2</v>
      </c>
      <c r="E3">
        <v>0.60873900000000003</v>
      </c>
      <c r="F3">
        <v>5.5355000000000001E-2</v>
      </c>
      <c r="G3">
        <v>0.60308700000000004</v>
      </c>
    </row>
    <row r="4" spans="1:7" x14ac:dyDescent="0.3">
      <c r="A4" t="s">
        <v>8</v>
      </c>
      <c r="B4">
        <v>3067</v>
      </c>
      <c r="C4">
        <v>0</v>
      </c>
      <c r="D4" s="1">
        <v>0</v>
      </c>
      <c r="E4">
        <v>0.64952799999999999</v>
      </c>
      <c r="F4">
        <v>0.13188</v>
      </c>
      <c r="G4">
        <v>0.63524000000000003</v>
      </c>
    </row>
    <row r="5" spans="1:7" x14ac:dyDescent="0.3">
      <c r="A5" t="s">
        <v>10</v>
      </c>
      <c r="B5">
        <v>4793</v>
      </c>
      <c r="C5">
        <v>44</v>
      </c>
      <c r="D5" s="1">
        <v>9.1800542457750895E-3</v>
      </c>
      <c r="E5">
        <v>0.84572999999999998</v>
      </c>
      <c r="F5">
        <v>0.108879</v>
      </c>
      <c r="G5">
        <v>0.86677800000000005</v>
      </c>
    </row>
    <row r="6" spans="1:7" x14ac:dyDescent="0.3">
      <c r="A6" t="s">
        <v>27</v>
      </c>
      <c r="B6">
        <v>1581</v>
      </c>
      <c r="C6">
        <v>55</v>
      </c>
      <c r="D6" s="1">
        <v>3.4788108791903798E-2</v>
      </c>
      <c r="E6">
        <v>0.93903300000000001</v>
      </c>
      <c r="F6">
        <v>4.1195000000000002E-2</v>
      </c>
      <c r="G6">
        <v>0.94755100000000003</v>
      </c>
    </row>
    <row r="7" spans="1:7" x14ac:dyDescent="0.3">
      <c r="A7" t="s">
        <v>19</v>
      </c>
      <c r="B7">
        <v>3088</v>
      </c>
      <c r="C7">
        <v>3</v>
      </c>
      <c r="D7" s="1">
        <v>9.71502590673575E-4</v>
      </c>
      <c r="E7">
        <v>0.65917400000000004</v>
      </c>
      <c r="F7">
        <v>8.4411E-2</v>
      </c>
      <c r="G7">
        <v>0.65429899999999996</v>
      </c>
    </row>
    <row r="8" spans="1:7" x14ac:dyDescent="0.3">
      <c r="A8" t="s">
        <v>20</v>
      </c>
      <c r="B8">
        <v>3128</v>
      </c>
      <c r="C8">
        <v>234</v>
      </c>
      <c r="D8" s="1">
        <v>7.4808184143222503E-2</v>
      </c>
      <c r="E8">
        <v>0.94448399999999999</v>
      </c>
      <c r="F8">
        <v>6.7030999999999993E-2</v>
      </c>
      <c r="G8">
        <v>0.96766600000000003</v>
      </c>
    </row>
    <row r="9" spans="1:7" x14ac:dyDescent="0.3">
      <c r="A9" t="s">
        <v>22</v>
      </c>
      <c r="B9">
        <v>1313</v>
      </c>
      <c r="C9">
        <v>7</v>
      </c>
      <c r="D9" s="1">
        <v>5.3313023610053302E-3</v>
      </c>
      <c r="E9">
        <v>0.789273</v>
      </c>
      <c r="F9">
        <v>0.118343</v>
      </c>
      <c r="G9">
        <v>0.80244899999999997</v>
      </c>
    </row>
    <row r="10" spans="1:7" x14ac:dyDescent="0.3">
      <c r="A10" t="s">
        <v>26</v>
      </c>
      <c r="B10">
        <v>9663</v>
      </c>
      <c r="C10">
        <v>0</v>
      </c>
      <c r="D10" s="1">
        <v>0</v>
      </c>
      <c r="E10">
        <v>0.68666899999999997</v>
      </c>
      <c r="F10">
        <v>0.10188</v>
      </c>
      <c r="G10">
        <v>0.687056</v>
      </c>
    </row>
    <row r="11" spans="1:7" x14ac:dyDescent="0.3">
      <c r="A11" t="s">
        <v>47</v>
      </c>
      <c r="B11">
        <v>2349</v>
      </c>
      <c r="C11">
        <v>0</v>
      </c>
      <c r="D11" s="1">
        <v>0</v>
      </c>
      <c r="E11">
        <v>0.69275900000000001</v>
      </c>
      <c r="F11">
        <v>0.107751</v>
      </c>
      <c r="G11">
        <v>0.69360999999999995</v>
      </c>
    </row>
    <row r="12" spans="1:7" x14ac:dyDescent="0.3">
      <c r="A12" t="s">
        <v>28</v>
      </c>
      <c r="B12">
        <v>6488</v>
      </c>
      <c r="C12">
        <v>32</v>
      </c>
      <c r="D12" s="1">
        <v>4.9321824907521501E-3</v>
      </c>
      <c r="E12">
        <v>0.85334399999999999</v>
      </c>
      <c r="F12">
        <v>9.6024999999999999E-2</v>
      </c>
      <c r="G12">
        <v>0.86985699999999999</v>
      </c>
    </row>
    <row r="13" spans="1:7" x14ac:dyDescent="0.3">
      <c r="A13" t="s">
        <v>29</v>
      </c>
      <c r="B13">
        <v>8157</v>
      </c>
      <c r="C13">
        <v>281</v>
      </c>
      <c r="D13" s="1">
        <v>3.4448939561113098E-2</v>
      </c>
      <c r="E13">
        <v>0.53823399999999999</v>
      </c>
      <c r="F13">
        <v>6.5321000000000004E-2</v>
      </c>
      <c r="G13">
        <v>0.52944400000000003</v>
      </c>
    </row>
    <row r="14" spans="1:7" x14ac:dyDescent="0.3">
      <c r="A14" t="s">
        <v>14</v>
      </c>
      <c r="B14">
        <v>1294</v>
      </c>
      <c r="C14">
        <v>36</v>
      </c>
      <c r="D14" s="1">
        <v>2.7820710973724801E-2</v>
      </c>
      <c r="E14">
        <v>0.51499700000000004</v>
      </c>
      <c r="F14">
        <v>5.3473E-2</v>
      </c>
      <c r="G14">
        <v>0.50701200000000002</v>
      </c>
    </row>
    <row r="15" spans="1:7" x14ac:dyDescent="0.3">
      <c r="A15" t="s">
        <v>30</v>
      </c>
      <c r="B15">
        <v>5429</v>
      </c>
      <c r="C15">
        <v>46</v>
      </c>
      <c r="D15" s="1">
        <v>8.4730152882667095E-3</v>
      </c>
      <c r="E15">
        <v>0.53117099999999995</v>
      </c>
      <c r="F15">
        <v>8.9293999999999998E-2</v>
      </c>
      <c r="G15">
        <v>0.52741899999999997</v>
      </c>
    </row>
    <row r="16" spans="1:7" x14ac:dyDescent="0.3">
      <c r="A16" t="s">
        <v>15</v>
      </c>
      <c r="B16">
        <v>171</v>
      </c>
      <c r="C16">
        <v>3</v>
      </c>
      <c r="D16" s="1">
        <v>1.7543859649122799E-2</v>
      </c>
      <c r="E16">
        <v>0.53113200000000005</v>
      </c>
      <c r="F16">
        <v>8.3467E-2</v>
      </c>
      <c r="G16">
        <v>0.51891600000000004</v>
      </c>
    </row>
    <row r="17" spans="1:7" x14ac:dyDescent="0.3">
      <c r="A17" t="s">
        <v>31</v>
      </c>
      <c r="B17">
        <v>9569</v>
      </c>
      <c r="C17">
        <v>76</v>
      </c>
      <c r="D17" s="1">
        <v>7.9423137213919907E-3</v>
      </c>
      <c r="E17">
        <v>0.56497699999999995</v>
      </c>
      <c r="F17">
        <v>0.101677</v>
      </c>
      <c r="G17">
        <v>0.55804200000000004</v>
      </c>
    </row>
    <row r="18" spans="1:7" x14ac:dyDescent="0.3">
      <c r="A18" t="s">
        <v>16</v>
      </c>
      <c r="B18">
        <v>974</v>
      </c>
      <c r="C18">
        <v>10</v>
      </c>
      <c r="D18" s="1">
        <v>1.02669404517453E-2</v>
      </c>
      <c r="E18">
        <v>0.57967100000000005</v>
      </c>
      <c r="F18">
        <v>0.101062</v>
      </c>
      <c r="G18">
        <v>0.57077</v>
      </c>
    </row>
    <row r="19" spans="1:7" x14ac:dyDescent="0.3">
      <c r="A19" t="s">
        <v>33</v>
      </c>
      <c r="B19">
        <v>2913</v>
      </c>
      <c r="C19">
        <v>48</v>
      </c>
      <c r="D19" s="1">
        <v>1.64778578784757E-2</v>
      </c>
      <c r="E19">
        <v>0.54929300000000003</v>
      </c>
      <c r="F19">
        <v>5.5331999999999999E-2</v>
      </c>
      <c r="G19">
        <v>0.54396800000000001</v>
      </c>
    </row>
    <row r="20" spans="1:7" x14ac:dyDescent="0.3">
      <c r="A20" t="s">
        <v>35</v>
      </c>
      <c r="B20">
        <v>3545</v>
      </c>
      <c r="C20">
        <v>84</v>
      </c>
      <c r="D20" s="1">
        <v>2.3695345557122698E-2</v>
      </c>
      <c r="E20">
        <v>0.79664299999999999</v>
      </c>
      <c r="F20">
        <v>0.100496</v>
      </c>
      <c r="G20">
        <v>0.80749899999999997</v>
      </c>
    </row>
    <row r="21" spans="1:7" x14ac:dyDescent="0.3">
      <c r="A21" t="s">
        <v>38</v>
      </c>
      <c r="B21">
        <v>10114</v>
      </c>
      <c r="C21">
        <v>382</v>
      </c>
      <c r="D21" s="1">
        <v>3.7769428514929801E-2</v>
      </c>
      <c r="E21">
        <v>0.92061599999999999</v>
      </c>
      <c r="F21">
        <v>4.8210000000000003E-2</v>
      </c>
      <c r="G21">
        <v>0.92955600000000005</v>
      </c>
    </row>
    <row r="22" spans="1:7" x14ac:dyDescent="0.3">
      <c r="A22" t="s">
        <v>40</v>
      </c>
      <c r="B22">
        <v>5899</v>
      </c>
      <c r="C22">
        <v>287</v>
      </c>
      <c r="D22" s="1">
        <v>4.8652313951517201E-2</v>
      </c>
      <c r="E22">
        <v>0.93733</v>
      </c>
      <c r="F22">
        <v>5.7289E-2</v>
      </c>
      <c r="G22">
        <v>0.95303599999999999</v>
      </c>
    </row>
    <row r="23" spans="1:7" x14ac:dyDescent="0.3">
      <c r="A23" t="s">
        <v>9</v>
      </c>
      <c r="B23">
        <v>1081</v>
      </c>
      <c r="C23">
        <v>18</v>
      </c>
      <c r="D23" s="1">
        <v>1.6651248843663199E-2</v>
      </c>
      <c r="E23">
        <v>0.94642099999999996</v>
      </c>
      <c r="F23">
        <v>2.7546000000000001E-2</v>
      </c>
      <c r="G23">
        <v>0.94962500000000005</v>
      </c>
    </row>
    <row r="24" spans="1:7" x14ac:dyDescent="0.3">
      <c r="A24" t="s">
        <v>43</v>
      </c>
      <c r="B24">
        <v>725</v>
      </c>
      <c r="C24">
        <v>14</v>
      </c>
      <c r="D24" s="1">
        <v>1.9310344827586201E-2</v>
      </c>
      <c r="E24">
        <v>0.52105999999999997</v>
      </c>
      <c r="F24">
        <v>7.5001999999999999E-2</v>
      </c>
      <c r="G24">
        <v>0.50685100000000005</v>
      </c>
    </row>
    <row r="25" spans="1:7" x14ac:dyDescent="0.3">
      <c r="A25" t="s">
        <v>45</v>
      </c>
      <c r="B25">
        <v>2704</v>
      </c>
      <c r="C25">
        <v>0</v>
      </c>
      <c r="D25" s="1">
        <v>0</v>
      </c>
      <c r="E25">
        <v>0.65809899999999999</v>
      </c>
      <c r="F25">
        <v>0.148761</v>
      </c>
      <c r="G25">
        <v>0.622085</v>
      </c>
    </row>
    <row r="26" spans="1:7" x14ac:dyDescent="0.3">
      <c r="A26" t="s">
        <v>46</v>
      </c>
      <c r="B26">
        <v>4379</v>
      </c>
      <c r="C26">
        <v>120</v>
      </c>
      <c r="D26" s="1">
        <v>2.7403516784654001E-2</v>
      </c>
      <c r="E26">
        <v>0.47316399999999997</v>
      </c>
      <c r="F26">
        <v>5.0359000000000001E-2</v>
      </c>
      <c r="G26">
        <v>0.46598499999999998</v>
      </c>
    </row>
    <row r="27" spans="1:7" x14ac:dyDescent="0.3">
      <c r="A27" t="s">
        <v>48</v>
      </c>
      <c r="B27">
        <v>5046</v>
      </c>
      <c r="C27">
        <v>173</v>
      </c>
      <c r="D27" s="1">
        <v>3.42845818470075E-2</v>
      </c>
      <c r="E27">
        <v>0.93583400000000005</v>
      </c>
      <c r="F27">
        <v>5.0508999999999998E-2</v>
      </c>
      <c r="G27">
        <v>0.94655599999999995</v>
      </c>
    </row>
    <row r="28" spans="1:7" x14ac:dyDescent="0.3">
      <c r="A28" t="s">
        <v>1</v>
      </c>
      <c r="B28">
        <v>5404</v>
      </c>
      <c r="C28">
        <v>74</v>
      </c>
      <c r="D28" s="1">
        <v>1.36935603256846E-2</v>
      </c>
      <c r="E28">
        <v>0.64484600000000003</v>
      </c>
      <c r="F28">
        <v>6.7195000000000005E-2</v>
      </c>
      <c r="G28">
        <v>0.63820100000000002</v>
      </c>
    </row>
    <row r="29" spans="1:7" x14ac:dyDescent="0.3">
      <c r="A29" t="s">
        <v>11</v>
      </c>
      <c r="B29">
        <v>3879</v>
      </c>
      <c r="C29">
        <v>0</v>
      </c>
      <c r="D29" s="1">
        <v>0</v>
      </c>
      <c r="E29">
        <v>0.74162600000000001</v>
      </c>
      <c r="F29">
        <v>0.156025</v>
      </c>
      <c r="G29">
        <v>0.74818700000000005</v>
      </c>
    </row>
    <row r="30" spans="1:7" x14ac:dyDescent="0.3">
      <c r="A30" t="s">
        <v>17</v>
      </c>
      <c r="B30">
        <v>1787</v>
      </c>
      <c r="C30">
        <v>22</v>
      </c>
      <c r="D30" s="1">
        <v>1.23111359820928E-2</v>
      </c>
      <c r="E30">
        <v>0.57607399999999997</v>
      </c>
      <c r="F30">
        <v>0.104134</v>
      </c>
      <c r="G30">
        <v>0.56636299999999995</v>
      </c>
    </row>
    <row r="31" spans="1:7" x14ac:dyDescent="0.3">
      <c r="A31" t="s">
        <v>0</v>
      </c>
      <c r="B31">
        <v>4197</v>
      </c>
      <c r="C31">
        <v>95</v>
      </c>
      <c r="D31" s="1">
        <v>2.2635215630212001E-2</v>
      </c>
      <c r="E31">
        <v>0.57216500000000003</v>
      </c>
      <c r="F31">
        <v>4.6316000000000003E-2</v>
      </c>
      <c r="G31">
        <v>0.56686599999999998</v>
      </c>
    </row>
    <row r="32" spans="1:7" x14ac:dyDescent="0.3">
      <c r="A32" t="s">
        <v>3</v>
      </c>
      <c r="B32">
        <v>4096</v>
      </c>
      <c r="C32">
        <v>46</v>
      </c>
      <c r="D32" s="1">
        <v>1.123046875E-2</v>
      </c>
      <c r="E32">
        <v>0.52932000000000001</v>
      </c>
      <c r="F32">
        <v>4.5467E-2</v>
      </c>
      <c r="G32">
        <v>0.52686100000000002</v>
      </c>
    </row>
    <row r="33" spans="1:7" x14ac:dyDescent="0.3">
      <c r="A33" t="s">
        <v>34</v>
      </c>
      <c r="B33">
        <v>947</v>
      </c>
      <c r="C33">
        <v>17</v>
      </c>
      <c r="D33" s="1">
        <v>1.79514255543822E-2</v>
      </c>
      <c r="E33">
        <v>0.555342</v>
      </c>
      <c r="F33">
        <v>5.1741000000000002E-2</v>
      </c>
      <c r="G33">
        <v>0.54905000000000004</v>
      </c>
    </row>
    <row r="34" spans="1:7" x14ac:dyDescent="0.3">
      <c r="A34" t="s">
        <v>5</v>
      </c>
      <c r="B34">
        <v>5449</v>
      </c>
      <c r="C34">
        <v>324</v>
      </c>
      <c r="D34" s="1">
        <v>5.94604514589833E-2</v>
      </c>
      <c r="E34">
        <v>0.57984999999999998</v>
      </c>
      <c r="F34">
        <v>0.103492</v>
      </c>
      <c r="G34">
        <v>0.55812600000000001</v>
      </c>
    </row>
    <row r="35" spans="1:7" x14ac:dyDescent="0.3">
      <c r="A35" t="s">
        <v>6</v>
      </c>
      <c r="B35">
        <v>4790</v>
      </c>
      <c r="C35">
        <v>62</v>
      </c>
      <c r="D35" s="1">
        <v>1.2943632567849601E-2</v>
      </c>
      <c r="E35">
        <v>0.56491599999999997</v>
      </c>
      <c r="F35">
        <v>6.4883999999999997E-2</v>
      </c>
      <c r="G35">
        <v>0.56030500000000005</v>
      </c>
    </row>
    <row r="36" spans="1:7" x14ac:dyDescent="0.3">
      <c r="A36" t="s">
        <v>13</v>
      </c>
      <c r="B36">
        <v>5293</v>
      </c>
      <c r="C36">
        <v>45</v>
      </c>
      <c r="D36" s="1">
        <v>8.50179482335159E-3</v>
      </c>
      <c r="E36">
        <v>0.62266999999999995</v>
      </c>
      <c r="F36">
        <v>7.1953000000000003E-2</v>
      </c>
      <c r="G36">
        <v>0.61645000000000005</v>
      </c>
    </row>
    <row r="37" spans="1:7" x14ac:dyDescent="0.3">
      <c r="A37" t="s">
        <v>18</v>
      </c>
      <c r="B37">
        <v>2846</v>
      </c>
      <c r="C37">
        <v>35</v>
      </c>
      <c r="D37" s="1">
        <v>1.22979620520028E-2</v>
      </c>
      <c r="E37">
        <v>0.57272000000000001</v>
      </c>
      <c r="F37">
        <v>5.9227000000000002E-2</v>
      </c>
      <c r="G37">
        <v>0.56995399999999996</v>
      </c>
    </row>
    <row r="38" spans="1:7" x14ac:dyDescent="0.3">
      <c r="A38" t="s">
        <v>21</v>
      </c>
      <c r="B38">
        <v>2772</v>
      </c>
      <c r="C38">
        <v>0</v>
      </c>
      <c r="D38" s="1">
        <v>0</v>
      </c>
      <c r="E38">
        <v>0.74681799999999998</v>
      </c>
      <c r="F38">
        <v>0.11161500000000001</v>
      </c>
      <c r="G38">
        <v>0.74420399999999998</v>
      </c>
    </row>
    <row r="39" spans="1:7" x14ac:dyDescent="0.3">
      <c r="A39" t="s">
        <v>23</v>
      </c>
      <c r="B39">
        <v>1523</v>
      </c>
      <c r="C39">
        <v>3</v>
      </c>
      <c r="D39" s="1">
        <v>1.9697964543663798E-3</v>
      </c>
      <c r="E39">
        <v>0.69421900000000003</v>
      </c>
      <c r="F39">
        <v>9.3403E-2</v>
      </c>
      <c r="G39">
        <v>0.69220599999999999</v>
      </c>
    </row>
    <row r="40" spans="1:7" x14ac:dyDescent="0.3">
      <c r="A40" t="s">
        <v>25</v>
      </c>
      <c r="B40">
        <v>11587</v>
      </c>
      <c r="C40">
        <v>62</v>
      </c>
      <c r="D40" s="1">
        <v>5.3508241995339602E-3</v>
      </c>
      <c r="E40">
        <v>0.62836599999999998</v>
      </c>
      <c r="F40">
        <v>9.4728000000000007E-2</v>
      </c>
      <c r="G40">
        <v>0.61858900000000006</v>
      </c>
    </row>
    <row r="41" spans="1:7" x14ac:dyDescent="0.3">
      <c r="A41" t="s">
        <v>24</v>
      </c>
      <c r="B41">
        <v>6760</v>
      </c>
      <c r="C41">
        <v>24</v>
      </c>
      <c r="D41" s="1">
        <v>3.5502958579881599E-3</v>
      </c>
      <c r="E41">
        <v>0.64258999999999999</v>
      </c>
      <c r="F41">
        <v>8.9852000000000001E-2</v>
      </c>
      <c r="G41">
        <v>0.63691399999999998</v>
      </c>
    </row>
    <row r="42" spans="1:7" x14ac:dyDescent="0.3">
      <c r="A42" t="s">
        <v>37</v>
      </c>
      <c r="B42">
        <v>9064</v>
      </c>
      <c r="C42">
        <v>95</v>
      </c>
      <c r="D42" s="1">
        <v>1.04810238305383E-2</v>
      </c>
      <c r="E42">
        <v>0.55499600000000004</v>
      </c>
      <c r="F42">
        <v>5.9909999999999998E-2</v>
      </c>
      <c r="G42">
        <v>0.55372699999999997</v>
      </c>
    </row>
    <row r="43" spans="1:7" x14ac:dyDescent="0.3">
      <c r="A43" t="s">
        <v>12</v>
      </c>
      <c r="B43">
        <v>3649</v>
      </c>
      <c r="C43">
        <v>10</v>
      </c>
      <c r="D43" s="1">
        <v>2.7404768429706702E-3</v>
      </c>
      <c r="E43">
        <v>0.64216399999999996</v>
      </c>
      <c r="F43">
        <v>0.11443</v>
      </c>
      <c r="G43">
        <v>0.62577799999999995</v>
      </c>
    </row>
    <row r="44" spans="1:7" x14ac:dyDescent="0.3">
      <c r="A44" t="s">
        <v>32</v>
      </c>
      <c r="B44">
        <v>1331</v>
      </c>
      <c r="C44">
        <v>8</v>
      </c>
      <c r="D44" s="1">
        <v>6.0105184072126198E-3</v>
      </c>
      <c r="E44">
        <v>0.60423899999999997</v>
      </c>
      <c r="F44">
        <v>8.9583999999999997E-2</v>
      </c>
      <c r="G44">
        <v>0.60257400000000005</v>
      </c>
    </row>
    <row r="45" spans="1:7" x14ac:dyDescent="0.3">
      <c r="A45" t="s">
        <v>39</v>
      </c>
      <c r="B45">
        <v>3034</v>
      </c>
      <c r="C45">
        <v>56</v>
      </c>
      <c r="D45" s="1">
        <v>1.8457481872115999E-2</v>
      </c>
      <c r="E45">
        <v>0.94429099999999999</v>
      </c>
      <c r="F45">
        <v>2.7578999999999999E-2</v>
      </c>
      <c r="G45">
        <v>0.947237</v>
      </c>
    </row>
    <row r="46" spans="1:7" x14ac:dyDescent="0.3">
      <c r="A46" t="s">
        <v>44</v>
      </c>
      <c r="B46">
        <v>2488</v>
      </c>
      <c r="C46">
        <v>2</v>
      </c>
      <c r="D46" s="1">
        <v>8.0385852090032099E-4</v>
      </c>
      <c r="E46">
        <v>0.62805100000000003</v>
      </c>
      <c r="F46">
        <v>0.10298300000000001</v>
      </c>
      <c r="G46">
        <v>0.61890999999999996</v>
      </c>
    </row>
    <row r="47" spans="1:7" x14ac:dyDescent="0.3">
      <c r="A47" t="s">
        <v>42</v>
      </c>
      <c r="B47">
        <v>756</v>
      </c>
      <c r="C47">
        <v>16</v>
      </c>
      <c r="D47" s="1">
        <v>2.11640211640211E-2</v>
      </c>
      <c r="E47">
        <v>0.55888199999999999</v>
      </c>
      <c r="F47">
        <v>7.4866000000000002E-2</v>
      </c>
      <c r="G47">
        <v>0.54720800000000003</v>
      </c>
    </row>
    <row r="48" spans="1:7" x14ac:dyDescent="0.3">
      <c r="A48" t="s">
        <v>2</v>
      </c>
      <c r="B48">
        <v>3185</v>
      </c>
      <c r="C48">
        <v>34</v>
      </c>
      <c r="D48" s="1">
        <v>1.06750392464678E-2</v>
      </c>
      <c r="E48">
        <v>0.58565299999999998</v>
      </c>
      <c r="F48">
        <v>5.9818000000000003E-2</v>
      </c>
      <c r="G48">
        <v>0.57967999999999997</v>
      </c>
    </row>
    <row r="49" spans="1:7" x14ac:dyDescent="0.3">
      <c r="A49" t="s">
        <v>49</v>
      </c>
      <c r="B49">
        <v>225</v>
      </c>
      <c r="C49">
        <v>10</v>
      </c>
      <c r="D49" s="1">
        <v>4.4444444444444398E-2</v>
      </c>
      <c r="E49">
        <v>0.93708199999999997</v>
      </c>
      <c r="F49">
        <v>4.9221000000000001E-2</v>
      </c>
      <c r="G49">
        <v>0.94686999999999999</v>
      </c>
    </row>
    <row r="50" spans="1:7" x14ac:dyDescent="0.3">
      <c r="A50" t="s">
        <v>36</v>
      </c>
      <c r="B50">
        <v>4834</v>
      </c>
      <c r="C50">
        <v>11</v>
      </c>
      <c r="D50" s="1">
        <v>2.2755482002482399E-3</v>
      </c>
      <c r="E50">
        <v>0.64892799999999995</v>
      </c>
      <c r="F50">
        <v>0.111955</v>
      </c>
      <c r="G50">
        <v>0.62900699999999998</v>
      </c>
    </row>
    <row r="51" spans="1:7" x14ac:dyDescent="0.3">
      <c r="A51" t="s">
        <v>41</v>
      </c>
      <c r="B51">
        <v>1018</v>
      </c>
      <c r="C51">
        <v>57</v>
      </c>
      <c r="D51" s="1">
        <v>5.5992141453831003E-2</v>
      </c>
      <c r="E51">
        <v>0.93130900000000005</v>
      </c>
      <c r="F51">
        <v>7.9163999999999998E-2</v>
      </c>
      <c r="G51">
        <v>0.96121500000000004</v>
      </c>
    </row>
    <row r="53" spans="1:7" x14ac:dyDescent="0.3">
      <c r="B53">
        <f>SUM(B2:B51)</f>
        <v>192571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Pindur</dc:creator>
  <cp:lastModifiedBy>Szymon Pindur</cp:lastModifiedBy>
  <dcterms:created xsi:type="dcterms:W3CDTF">2023-06-28T07:52:06Z</dcterms:created>
  <dcterms:modified xsi:type="dcterms:W3CDTF">2023-08-02T11:44:10Z</dcterms:modified>
</cp:coreProperties>
</file>