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mact-my.sharepoint.com/personal/gaelle_pincemin_primact_fr/Documents/Documents/Article/mortalite_canicule-master/mortalite_canicule/dataset/"/>
    </mc:Choice>
  </mc:AlternateContent>
  <xr:revisionPtr revIDLastSave="13" documentId="13_ncr:1_{364E35FB-0691-4354-9DB7-1D86E5A897BE}" xr6:coauthVersionLast="47" xr6:coauthVersionMax="47" xr10:uidLastSave="{18957460-1C18-47D1-A33A-80D4777C5482}"/>
  <bookViews>
    <workbookView xWindow="28680" yWindow="-6345" windowWidth="29040" windowHeight="15840" xr2:uid="{425D2745-2150-4EE8-8E31-06CCE2A4D21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B31" i="1"/>
  <c r="C31" i="1"/>
  <c r="D31" i="1"/>
  <c r="C30" i="1"/>
  <c r="C29" i="1"/>
  <c r="D29" i="1"/>
  <c r="B29" i="1"/>
  <c r="B26" i="1"/>
  <c r="B27" i="1" s="1"/>
  <c r="C27" i="1"/>
  <c r="C26" i="1"/>
  <c r="D27" i="1"/>
  <c r="C25" i="1"/>
  <c r="C23" i="1"/>
  <c r="C24" i="1"/>
  <c r="D24" i="1"/>
  <c r="D23" i="1"/>
  <c r="D22" i="1"/>
  <c r="D21" i="1"/>
  <c r="D20" i="1"/>
  <c r="D19" i="1"/>
  <c r="C21" i="1"/>
  <c r="C20" i="1"/>
  <c r="C19" i="1"/>
  <c r="D18" i="1"/>
  <c r="D17" i="1"/>
  <c r="C18" i="1"/>
  <c r="C17" i="1"/>
  <c r="C15" i="1"/>
  <c r="D15" i="1"/>
  <c r="D13" i="1" l="1"/>
  <c r="C13" i="1"/>
  <c r="A4" i="1"/>
  <c r="A3" i="1"/>
  <c r="B11" i="1"/>
  <c r="C11" i="1"/>
  <c r="D11" i="1"/>
  <c r="D9" i="1"/>
  <c r="C9" i="1"/>
  <c r="B9" i="1"/>
  <c r="B6" i="1"/>
  <c r="B7" i="1" s="1"/>
  <c r="D6" i="1"/>
  <c r="D7" i="1" s="1"/>
  <c r="A5" i="1" l="1"/>
</calcChain>
</file>

<file path=xl/sharedStrings.xml><?xml version="1.0" encoding="utf-8"?>
<sst xmlns="http://schemas.openxmlformats.org/spreadsheetml/2006/main" count="115" uniqueCount="46">
  <si>
    <t>GCM</t>
  </si>
  <si>
    <t>RCM</t>
  </si>
  <si>
    <t>CNRM-CERFACS CNRM-CM5</t>
  </si>
  <si>
    <t>CNRM-ALADIN63</t>
  </si>
  <si>
    <t>RCP</t>
  </si>
  <si>
    <t>2.6</t>
  </si>
  <si>
    <t>4.5</t>
  </si>
  <si>
    <t>8.5</t>
  </si>
  <si>
    <t>CNRM-ALADIN64</t>
  </si>
  <si>
    <t>CNRM-ALADIN65</t>
  </si>
  <si>
    <t>CNRM-CERFACS CNRM-CM6</t>
  </si>
  <si>
    <t>CNRM-CERFACS CNRM-CM7</t>
  </si>
  <si>
    <t xml:space="preserve">Téléchargement </t>
  </si>
  <si>
    <t>OUI</t>
  </si>
  <si>
    <t>CNRM-CERFACS CNRM-CM8</t>
  </si>
  <si>
    <t>CNRM-CERFACS CNRM-CM9</t>
  </si>
  <si>
    <t>CNRM-CERFACS CNRM-CM10</t>
  </si>
  <si>
    <t>KNMI-RACMO22E</t>
  </si>
  <si>
    <t>IPSL-IPSL-CM5A-MR</t>
  </si>
  <si>
    <t>IPSL-WRF381P</t>
  </si>
  <si>
    <t>Id</t>
  </si>
  <si>
    <t>ALADIN63_CNRM-CM5</t>
  </si>
  <si>
    <t>RACMO22E_CNRM-CM5</t>
  </si>
  <si>
    <t>WRF381P_IPSL-CM5A</t>
  </si>
  <si>
    <t>RCA4_IPSL-CM5A</t>
  </si>
  <si>
    <t>SMHI-RCA4</t>
  </si>
  <si>
    <t>Début</t>
  </si>
  <si>
    <t>Fin</t>
  </si>
  <si>
    <t>RegCM4-6_HadGEM2</t>
  </si>
  <si>
    <t>ICTP-RegCM4-6</t>
  </si>
  <si>
    <t>MOHC-HadGEM2-ES</t>
  </si>
  <si>
    <t>CCLM4-8-17_HadGEM2</t>
  </si>
  <si>
    <t>CLMcom-CCLM4-8-17</t>
  </si>
  <si>
    <t>RACMO22_EC-EARTH</t>
  </si>
  <si>
    <t>ICHEC-EC-EARTH</t>
  </si>
  <si>
    <t>RCA4_EC-EARTH</t>
  </si>
  <si>
    <t>CCLM4-8-17_MPI-ESM</t>
  </si>
  <si>
    <t>MPI-M-MPI-ESM-LR</t>
  </si>
  <si>
    <t>REMO2009_MPI-ESM</t>
  </si>
  <si>
    <t>MPI-CSC-REMO2009</t>
  </si>
  <si>
    <t>HIRHAM5_NorESM1</t>
  </si>
  <si>
    <t>NCC-NorESM1-M</t>
  </si>
  <si>
    <t>DMI-HIRHAM5</t>
  </si>
  <si>
    <t>REMO2015_NorESM1</t>
  </si>
  <si>
    <t>GERICS-REMO2015</t>
  </si>
  <si>
    <t>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</si>
</sst>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0" borderId="0" xfId="0" applyFill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81EA-DAE2-4817-A8A7-4F67EC1745D1}">
  <dimension ref="A1:H31"/>
  <sheetViews>
    <sheetView showGridLines="0" tabSelected="1" zoomScale="85" zoomScaleNormal="85" workbookViewId="0">
      <selection activeCell="K14" sqref="K14"/>
    </sheetView>
  </sheetViews>
  <sheetFormatPr baseColWidth="10" defaultRowHeight="14.5" x14ac:dyDescent="0.35"/>
  <cols>
    <col min="1" max="1" width="3.7265625" style="3" customWidth="1"/>
    <col min="2" max="2" width="24.81640625" customWidth="1"/>
    <col min="3" max="3" width="26.1796875" customWidth="1"/>
    <col min="4" max="4" width="22.81640625" customWidth="1"/>
    <col min="6" max="6" width="24" customWidth="1"/>
    <col min="9" max="16384" width="10.90625" style="8"/>
  </cols>
  <sheetData>
    <row r="1" spans="1:8" x14ac:dyDescent="0.35">
      <c r="A1" s="2" t="s">
        <v>45</v>
      </c>
      <c r="B1" s="2" t="s">
        <v>20</v>
      </c>
      <c r="C1" s="2" t="s">
        <v>0</v>
      </c>
      <c r="D1" s="2" t="s">
        <v>1</v>
      </c>
      <c r="E1" s="2" t="s">
        <v>4</v>
      </c>
      <c r="F1" s="2" t="s">
        <v>12</v>
      </c>
      <c r="G1" s="2" t="s">
        <v>26</v>
      </c>
      <c r="H1" s="2" t="s">
        <v>27</v>
      </c>
    </row>
    <row r="2" spans="1:8" x14ac:dyDescent="0.35">
      <c r="A2" s="4">
        <v>1</v>
      </c>
      <c r="B2" s="5" t="s">
        <v>21</v>
      </c>
      <c r="C2" s="5" t="s">
        <v>2</v>
      </c>
      <c r="D2" s="5" t="s">
        <v>3</v>
      </c>
      <c r="E2" s="5" t="s">
        <v>5</v>
      </c>
      <c r="F2" s="5" t="s">
        <v>13</v>
      </c>
      <c r="G2" s="5">
        <v>2006</v>
      </c>
      <c r="H2" s="5">
        <v>2100</v>
      </c>
    </row>
    <row r="3" spans="1:8" x14ac:dyDescent="0.35">
      <c r="A3" s="3">
        <f>A2</f>
        <v>1</v>
      </c>
      <c r="B3" t="s">
        <v>21</v>
      </c>
      <c r="C3" t="s">
        <v>10</v>
      </c>
      <c r="D3" t="s">
        <v>8</v>
      </c>
      <c r="E3" t="s">
        <v>6</v>
      </c>
      <c r="F3" t="s">
        <v>13</v>
      </c>
      <c r="G3">
        <v>2006</v>
      </c>
      <c r="H3">
        <v>2100</v>
      </c>
    </row>
    <row r="4" spans="1:8" x14ac:dyDescent="0.35">
      <c r="A4" s="6">
        <f>A3</f>
        <v>1</v>
      </c>
      <c r="B4" s="7" t="s">
        <v>21</v>
      </c>
      <c r="C4" s="7" t="s">
        <v>11</v>
      </c>
      <c r="D4" s="7" t="s">
        <v>9</v>
      </c>
      <c r="E4" s="7" t="s">
        <v>7</v>
      </c>
      <c r="F4" s="7" t="s">
        <v>13</v>
      </c>
      <c r="G4" s="7">
        <v>2006</v>
      </c>
      <c r="H4" s="7">
        <v>2100</v>
      </c>
    </row>
    <row r="5" spans="1:8" x14ac:dyDescent="0.35">
      <c r="A5" s="4">
        <f t="shared" ref="A5" si="0">A4+1</f>
        <v>2</v>
      </c>
      <c r="B5" s="5" t="s">
        <v>22</v>
      </c>
      <c r="C5" s="5" t="s">
        <v>14</v>
      </c>
      <c r="D5" s="5" t="s">
        <v>17</v>
      </c>
      <c r="E5" s="5" t="s">
        <v>5</v>
      </c>
      <c r="F5" s="5" t="s">
        <v>13</v>
      </c>
      <c r="G5" s="5">
        <v>2006</v>
      </c>
      <c r="H5" s="5">
        <v>2100</v>
      </c>
    </row>
    <row r="6" spans="1:8" x14ac:dyDescent="0.35">
      <c r="A6" s="3">
        <v>2</v>
      </c>
      <c r="B6" t="str">
        <f>B5</f>
        <v>RACMO22E_CNRM-CM5</v>
      </c>
      <c r="C6" t="s">
        <v>15</v>
      </c>
      <c r="D6" t="str">
        <f>D5</f>
        <v>KNMI-RACMO22E</v>
      </c>
      <c r="E6" t="s">
        <v>6</v>
      </c>
      <c r="F6" t="s">
        <v>13</v>
      </c>
      <c r="G6">
        <v>2006</v>
      </c>
      <c r="H6">
        <v>2100</v>
      </c>
    </row>
    <row r="7" spans="1:8" x14ac:dyDescent="0.35">
      <c r="A7" s="6">
        <v>2</v>
      </c>
      <c r="B7" s="7" t="str">
        <f>B6</f>
        <v>RACMO22E_CNRM-CM5</v>
      </c>
      <c r="C7" s="7" t="s">
        <v>16</v>
      </c>
      <c r="D7" s="7" t="str">
        <f>D6</f>
        <v>KNMI-RACMO22E</v>
      </c>
      <c r="E7" s="7" t="s">
        <v>7</v>
      </c>
      <c r="F7" s="7" t="s">
        <v>13</v>
      </c>
      <c r="G7" s="7">
        <v>2006</v>
      </c>
      <c r="H7" s="7">
        <v>2100</v>
      </c>
    </row>
    <row r="8" spans="1:8" x14ac:dyDescent="0.35">
      <c r="A8" s="3">
        <v>3</v>
      </c>
      <c r="B8" t="s">
        <v>23</v>
      </c>
      <c r="C8" t="s">
        <v>18</v>
      </c>
      <c r="D8" t="s">
        <v>19</v>
      </c>
      <c r="E8" t="s">
        <v>6</v>
      </c>
      <c r="F8" t="s">
        <v>13</v>
      </c>
      <c r="G8">
        <v>2006</v>
      </c>
      <c r="H8">
        <v>2100</v>
      </c>
    </row>
    <row r="9" spans="1:8" x14ac:dyDescent="0.35">
      <c r="A9" s="2">
        <v>3</v>
      </c>
      <c r="B9" s="1" t="str">
        <f>B8</f>
        <v>WRF381P_IPSL-CM5A</v>
      </c>
      <c r="C9" s="1" t="str">
        <f>C8</f>
        <v>IPSL-IPSL-CM5A-MR</v>
      </c>
      <c r="D9" s="1" t="str">
        <f>D8</f>
        <v>IPSL-WRF381P</v>
      </c>
      <c r="E9" s="1" t="s">
        <v>7</v>
      </c>
      <c r="F9" s="1" t="s">
        <v>13</v>
      </c>
      <c r="G9" s="1">
        <v>2006</v>
      </c>
      <c r="H9" s="1">
        <v>2100</v>
      </c>
    </row>
    <row r="10" spans="1:8" x14ac:dyDescent="0.35">
      <c r="A10" s="3">
        <v>4</v>
      </c>
      <c r="B10" t="s">
        <v>24</v>
      </c>
      <c r="C10" t="s">
        <v>18</v>
      </c>
      <c r="D10" t="s">
        <v>25</v>
      </c>
      <c r="E10" t="s">
        <v>6</v>
      </c>
      <c r="F10" t="s">
        <v>13</v>
      </c>
      <c r="G10">
        <v>2006</v>
      </c>
      <c r="H10">
        <v>2100</v>
      </c>
    </row>
    <row r="11" spans="1:8" x14ac:dyDescent="0.35">
      <c r="A11" s="2">
        <v>4</v>
      </c>
      <c r="B11" s="1" t="str">
        <f>B10</f>
        <v>RCA4_IPSL-CM5A</v>
      </c>
      <c r="C11" s="1" t="str">
        <f>C10</f>
        <v>IPSL-IPSL-CM5A-MR</v>
      </c>
      <c r="D11" s="1" t="str">
        <f>D10</f>
        <v>SMHI-RCA4</v>
      </c>
      <c r="E11" s="1" t="s">
        <v>7</v>
      </c>
      <c r="F11" s="1" t="s">
        <v>13</v>
      </c>
      <c r="G11" s="1">
        <v>2006</v>
      </c>
      <c r="H11" s="1">
        <v>2100</v>
      </c>
    </row>
    <row r="12" spans="1:8" x14ac:dyDescent="0.35">
      <c r="A12" s="4">
        <v>5</v>
      </c>
      <c r="B12" s="5" t="s">
        <v>28</v>
      </c>
      <c r="C12" s="5" t="s">
        <v>30</v>
      </c>
      <c r="D12" s="5" t="s">
        <v>29</v>
      </c>
      <c r="E12" s="5" t="s">
        <v>5</v>
      </c>
      <c r="F12" s="5" t="s">
        <v>13</v>
      </c>
      <c r="G12" s="5">
        <v>2006</v>
      </c>
      <c r="H12" s="5">
        <v>2099</v>
      </c>
    </row>
    <row r="13" spans="1:8" x14ac:dyDescent="0.35">
      <c r="A13" s="6">
        <v>5</v>
      </c>
      <c r="B13" s="7" t="s">
        <v>28</v>
      </c>
      <c r="C13" s="7" t="str">
        <f>C12</f>
        <v>MOHC-HadGEM2-ES</v>
      </c>
      <c r="D13" s="7" t="str">
        <f>D12</f>
        <v>ICTP-RegCM4-6</v>
      </c>
      <c r="E13" s="7" t="s">
        <v>7</v>
      </c>
      <c r="F13" s="7" t="s">
        <v>13</v>
      </c>
      <c r="G13" s="7">
        <v>2006</v>
      </c>
      <c r="H13" s="7">
        <v>2099</v>
      </c>
    </row>
    <row r="14" spans="1:8" x14ac:dyDescent="0.35">
      <c r="A14" s="3">
        <v>6</v>
      </c>
      <c r="B14" t="s">
        <v>31</v>
      </c>
      <c r="C14" t="s">
        <v>30</v>
      </c>
      <c r="D14" t="s">
        <v>32</v>
      </c>
      <c r="E14" t="s">
        <v>6</v>
      </c>
      <c r="F14" t="s">
        <v>13</v>
      </c>
      <c r="G14">
        <v>2006</v>
      </c>
      <c r="H14">
        <v>2099</v>
      </c>
    </row>
    <row r="15" spans="1:8" x14ac:dyDescent="0.35">
      <c r="A15" s="2">
        <v>6</v>
      </c>
      <c r="B15" s="1" t="s">
        <v>31</v>
      </c>
      <c r="C15" s="1" t="str">
        <f>C14</f>
        <v>MOHC-HadGEM2-ES</v>
      </c>
      <c r="D15" s="1" t="str">
        <f>D14</f>
        <v>CLMcom-CCLM4-8-17</v>
      </c>
      <c r="E15" s="1" t="s">
        <v>7</v>
      </c>
      <c r="F15" s="1" t="s">
        <v>13</v>
      </c>
      <c r="G15" s="1">
        <v>2006</v>
      </c>
      <c r="H15" s="1">
        <v>2099</v>
      </c>
    </row>
    <row r="16" spans="1:8" x14ac:dyDescent="0.35">
      <c r="A16" s="4">
        <v>7</v>
      </c>
      <c r="B16" s="5" t="s">
        <v>33</v>
      </c>
      <c r="C16" s="5" t="s">
        <v>34</v>
      </c>
      <c r="D16" s="5" t="s">
        <v>17</v>
      </c>
      <c r="E16" s="5" t="s">
        <v>5</v>
      </c>
      <c r="F16" s="5" t="s">
        <v>13</v>
      </c>
      <c r="G16" s="5">
        <v>2006</v>
      </c>
      <c r="H16" s="5">
        <v>2100</v>
      </c>
    </row>
    <row r="17" spans="1:8" x14ac:dyDescent="0.35">
      <c r="A17" s="3">
        <v>7</v>
      </c>
      <c r="B17" t="s">
        <v>33</v>
      </c>
      <c r="C17" t="str">
        <f>C16</f>
        <v>ICHEC-EC-EARTH</v>
      </c>
      <c r="D17" t="str">
        <f>D16</f>
        <v>KNMI-RACMO22E</v>
      </c>
      <c r="E17" t="s">
        <v>6</v>
      </c>
      <c r="F17" t="s">
        <v>13</v>
      </c>
      <c r="G17">
        <v>2006</v>
      </c>
      <c r="H17">
        <v>2100</v>
      </c>
    </row>
    <row r="18" spans="1:8" x14ac:dyDescent="0.35">
      <c r="A18" s="6">
        <v>7</v>
      </c>
      <c r="B18" s="7" t="s">
        <v>33</v>
      </c>
      <c r="C18" s="7" t="str">
        <f>C17</f>
        <v>ICHEC-EC-EARTH</v>
      </c>
      <c r="D18" s="7" t="str">
        <f>D16</f>
        <v>KNMI-RACMO22E</v>
      </c>
      <c r="E18" s="7" t="s">
        <v>7</v>
      </c>
      <c r="F18" s="7" t="s">
        <v>13</v>
      </c>
      <c r="G18" s="7">
        <v>2006</v>
      </c>
      <c r="H18" s="7">
        <v>2100</v>
      </c>
    </row>
    <row r="19" spans="1:8" x14ac:dyDescent="0.35">
      <c r="A19" s="4">
        <v>8</v>
      </c>
      <c r="B19" s="5" t="s">
        <v>35</v>
      </c>
      <c r="C19" s="5" t="str">
        <f>C18</f>
        <v>ICHEC-EC-EARTH</v>
      </c>
      <c r="D19" s="5" t="str">
        <f>D11</f>
        <v>SMHI-RCA4</v>
      </c>
      <c r="E19" s="5" t="s">
        <v>5</v>
      </c>
      <c r="F19" s="5" t="s">
        <v>13</v>
      </c>
      <c r="G19" s="5">
        <v>2006</v>
      </c>
      <c r="H19" s="5">
        <v>2100</v>
      </c>
    </row>
    <row r="20" spans="1:8" x14ac:dyDescent="0.35">
      <c r="A20" s="3">
        <v>8</v>
      </c>
      <c r="B20" t="s">
        <v>35</v>
      </c>
      <c r="C20" t="str">
        <f>C19</f>
        <v>ICHEC-EC-EARTH</v>
      </c>
      <c r="D20" t="str">
        <f>D19</f>
        <v>SMHI-RCA4</v>
      </c>
      <c r="E20" t="s">
        <v>6</v>
      </c>
      <c r="F20" t="s">
        <v>13</v>
      </c>
      <c r="G20">
        <v>2006</v>
      </c>
      <c r="H20">
        <v>2100</v>
      </c>
    </row>
    <row r="21" spans="1:8" x14ac:dyDescent="0.35">
      <c r="A21" s="6">
        <v>8</v>
      </c>
      <c r="B21" s="7" t="s">
        <v>35</v>
      </c>
      <c r="C21" s="7" t="str">
        <f>C20</f>
        <v>ICHEC-EC-EARTH</v>
      </c>
      <c r="D21" s="7" t="str">
        <f>D20</f>
        <v>SMHI-RCA4</v>
      </c>
      <c r="E21" s="7" t="s">
        <v>7</v>
      </c>
      <c r="F21" s="7" t="s">
        <v>13</v>
      </c>
      <c r="G21" s="7">
        <v>2006</v>
      </c>
      <c r="H21" s="7">
        <v>2100</v>
      </c>
    </row>
    <row r="22" spans="1:8" x14ac:dyDescent="0.35">
      <c r="A22" s="4">
        <v>9</v>
      </c>
      <c r="B22" s="5" t="s">
        <v>36</v>
      </c>
      <c r="C22" s="5" t="s">
        <v>37</v>
      </c>
      <c r="D22" s="5" t="str">
        <f>D14</f>
        <v>CLMcom-CCLM4-8-17</v>
      </c>
      <c r="E22" s="5" t="s">
        <v>5</v>
      </c>
      <c r="F22" s="5" t="s">
        <v>13</v>
      </c>
      <c r="G22" s="5">
        <v>2006</v>
      </c>
      <c r="H22" s="5">
        <v>2100</v>
      </c>
    </row>
    <row r="23" spans="1:8" x14ac:dyDescent="0.35">
      <c r="A23" s="3">
        <v>9</v>
      </c>
      <c r="B23" t="s">
        <v>36</v>
      </c>
      <c r="C23" t="str">
        <f>C22</f>
        <v>MPI-M-MPI-ESM-LR</v>
      </c>
      <c r="D23" t="str">
        <f>D22</f>
        <v>CLMcom-CCLM4-8-17</v>
      </c>
      <c r="E23" t="s">
        <v>6</v>
      </c>
      <c r="F23" t="s">
        <v>13</v>
      </c>
      <c r="G23">
        <v>2006</v>
      </c>
      <c r="H23">
        <v>2100</v>
      </c>
    </row>
    <row r="24" spans="1:8" x14ac:dyDescent="0.35">
      <c r="A24" s="6">
        <v>9</v>
      </c>
      <c r="B24" s="7" t="s">
        <v>36</v>
      </c>
      <c r="C24" s="7" t="str">
        <f>C22</f>
        <v>MPI-M-MPI-ESM-LR</v>
      </c>
      <c r="D24" s="7" t="str">
        <f>D23</f>
        <v>CLMcom-CCLM4-8-17</v>
      </c>
      <c r="E24" s="7" t="s">
        <v>7</v>
      </c>
      <c r="F24" s="7" t="s">
        <v>13</v>
      </c>
      <c r="G24" s="7">
        <v>2006</v>
      </c>
      <c r="H24" s="7">
        <v>2100</v>
      </c>
    </row>
    <row r="25" spans="1:8" x14ac:dyDescent="0.35">
      <c r="A25" s="4">
        <v>10</v>
      </c>
      <c r="B25" s="5" t="s">
        <v>38</v>
      </c>
      <c r="C25" s="5" t="str">
        <f>C24</f>
        <v>MPI-M-MPI-ESM-LR</v>
      </c>
      <c r="D25" s="5" t="s">
        <v>39</v>
      </c>
      <c r="E25" s="5" t="s">
        <v>5</v>
      </c>
      <c r="F25" s="5" t="s">
        <v>13</v>
      </c>
      <c r="G25" s="5">
        <v>2006</v>
      </c>
      <c r="H25" s="5">
        <v>2100</v>
      </c>
    </row>
    <row r="26" spans="1:8" x14ac:dyDescent="0.35">
      <c r="A26" s="3">
        <v>10</v>
      </c>
      <c r="B26" t="str">
        <f>B25</f>
        <v>REMO2009_MPI-ESM</v>
      </c>
      <c r="C26" t="str">
        <f>C25</f>
        <v>MPI-M-MPI-ESM-LR</v>
      </c>
      <c r="D26" t="str">
        <f>D25</f>
        <v>MPI-CSC-REMO2009</v>
      </c>
      <c r="E26" t="s">
        <v>6</v>
      </c>
      <c r="F26" t="s">
        <v>13</v>
      </c>
      <c r="G26">
        <v>2006</v>
      </c>
      <c r="H26">
        <v>2100</v>
      </c>
    </row>
    <row r="27" spans="1:8" x14ac:dyDescent="0.35">
      <c r="A27" s="6">
        <v>10</v>
      </c>
      <c r="B27" s="7" t="str">
        <f>B26</f>
        <v>REMO2009_MPI-ESM</v>
      </c>
      <c r="C27" s="7" t="str">
        <f>C26</f>
        <v>MPI-M-MPI-ESM-LR</v>
      </c>
      <c r="D27" s="7" t="str">
        <f>D26</f>
        <v>MPI-CSC-REMO2009</v>
      </c>
      <c r="E27" s="7" t="s">
        <v>7</v>
      </c>
      <c r="F27" s="7" t="s">
        <v>13</v>
      </c>
      <c r="G27" s="7">
        <v>2006</v>
      </c>
      <c r="H27" s="7">
        <v>2100</v>
      </c>
    </row>
    <row r="28" spans="1:8" x14ac:dyDescent="0.35">
      <c r="A28" s="3">
        <v>11</v>
      </c>
      <c r="B28" t="s">
        <v>40</v>
      </c>
      <c r="C28" t="s">
        <v>41</v>
      </c>
      <c r="D28" t="s">
        <v>42</v>
      </c>
      <c r="E28" t="s">
        <v>6</v>
      </c>
      <c r="F28" t="s">
        <v>13</v>
      </c>
      <c r="G28">
        <v>2006</v>
      </c>
      <c r="H28">
        <v>2100</v>
      </c>
    </row>
    <row r="29" spans="1:8" x14ac:dyDescent="0.35">
      <c r="A29" s="2">
        <v>11</v>
      </c>
      <c r="B29" s="1" t="str">
        <f>B28</f>
        <v>HIRHAM5_NorESM1</v>
      </c>
      <c r="C29" s="1" t="str">
        <f>C28</f>
        <v>NCC-NorESM1-M</v>
      </c>
      <c r="D29" s="1" t="str">
        <f>D28</f>
        <v>DMI-HIRHAM5</v>
      </c>
      <c r="E29" s="1" t="s">
        <v>7</v>
      </c>
      <c r="F29" s="1" t="s">
        <v>13</v>
      </c>
      <c r="G29" s="1">
        <v>2006</v>
      </c>
      <c r="H29" s="1">
        <v>2100</v>
      </c>
    </row>
    <row r="30" spans="1:8" x14ac:dyDescent="0.35">
      <c r="A30" s="4">
        <v>12</v>
      </c>
      <c r="B30" s="5" t="s">
        <v>43</v>
      </c>
      <c r="C30" s="5" t="str">
        <f>C29</f>
        <v>NCC-NorESM1-M</v>
      </c>
      <c r="D30" s="5" t="s">
        <v>44</v>
      </c>
      <c r="E30" s="5" t="s">
        <v>5</v>
      </c>
      <c r="F30" s="5" t="s">
        <v>13</v>
      </c>
      <c r="G30" s="5">
        <v>2006</v>
      </c>
      <c r="H30" s="5">
        <v>2100</v>
      </c>
    </row>
    <row r="31" spans="1:8" x14ac:dyDescent="0.35">
      <c r="A31" s="6">
        <v>12</v>
      </c>
      <c r="B31" s="7" t="str">
        <f>B30</f>
        <v>REMO2015_NorESM1</v>
      </c>
      <c r="C31" s="7" t="str">
        <f>C30</f>
        <v>NCC-NorESM1-M</v>
      </c>
      <c r="D31" s="7" t="str">
        <f>D30</f>
        <v>GERICS-REMO2015</v>
      </c>
      <c r="E31" s="7" t="s">
        <v>7</v>
      </c>
      <c r="F31" s="7" t="s">
        <v>13</v>
      </c>
      <c r="G31" s="7">
        <v>2006</v>
      </c>
      <c r="H31" s="7">
        <v>2100</v>
      </c>
    </row>
  </sheetData>
  <phoneticPr fontId="2" type="noConversion"/>
  <conditionalFormatting sqref="F2:F31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list" allowBlank="1" showInputMessage="1" showErrorMessage="1" sqref="F2:F31" xr:uid="{FC762500-D169-4933-A34F-9ECC07F8CE15}">
      <formula1>"OUI,NON"</formula1>
    </dataValidation>
  </dataValidations>
  <pageMargins left="0.7" right="0.7" top="0.75" bottom="0.75" header="0.3" footer="0.3"/>
  <pageSetup paperSize="9" orientation="portrait" r:id="rId1"/>
  <ignoredErrors>
    <ignoredError sqref="D22 C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ABE5-F35E-402E-BD3F-C144D2D5EADB}">
  <dimension ref="A1"/>
  <sheetViews>
    <sheetView workbookViewId="0">
      <selection activeCell="D13" sqref="D13"/>
    </sheetView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6EB2A9-BDEB-4676-B658-59DCDC26D1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Gaëlle PINCEMIN</dc:creator>
  <cp:lastModifiedBy>Gaëlle PINCEMIN</cp:lastModifiedBy>
  <dcterms:created xsi:type="dcterms:W3CDTF">2022-09-14T08:20:40Z</dcterms:created>
  <dcterms:modified xsi:type="dcterms:W3CDTF">2022-10-07T08:19:39Z</dcterms:modified>
</cp:coreProperties>
</file>