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ink\Desktop\"/>
    </mc:Choice>
  </mc:AlternateContent>
  <bookViews>
    <workbookView xWindow="0" yWindow="0" windowWidth="21570" windowHeight="8145"/>
  </bookViews>
  <sheets>
    <sheet name="Sheet1" sheetId="1" r:id="rId1"/>
    <sheet name="hisWindCode_0" sheetId="3" r:id="rId2"/>
    <sheet name="hisWindCode_1" sheetId="4" r:id="rId3"/>
  </sheets>
  <definedNames>
    <definedName name="_xlnm._FilterDatabase" localSheetId="0" hidden="1">Sheet1!$A$1:$B$1969</definedName>
  </definedName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2" i="1"/>
</calcChain>
</file>

<file path=xl/comments1.xml><?xml version="1.0" encoding="utf-8"?>
<comments xmlns="http://schemas.openxmlformats.org/spreadsheetml/2006/main">
  <authors>
    <author>Windows 用户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cgBvAHcAcwA9ADEAOQA4ADIALABjAG8AbABzAD0AMgA=</t>
        </r>
      </text>
    </comment>
  </commentList>
</comments>
</file>

<file path=xl/sharedStrings.xml><?xml version="1.0" encoding="utf-8"?>
<sst xmlns="http://schemas.openxmlformats.org/spreadsheetml/2006/main" count="3824" uniqueCount="3524">
  <si>
    <t>000001.SZ</t>
  </si>
  <si>
    <t>000002.SZ</t>
  </si>
  <si>
    <t>000004.SZ</t>
  </si>
  <si>
    <t>000005.SZ</t>
  </si>
  <si>
    <t>000006.SZ</t>
  </si>
  <si>
    <t>000007.SZ</t>
  </si>
  <si>
    <t>000008.SZ</t>
  </si>
  <si>
    <t>000009.SZ</t>
  </si>
  <si>
    <t>000010.SZ</t>
  </si>
  <si>
    <t>000011.SZ</t>
  </si>
  <si>
    <t>000012.SZ</t>
  </si>
  <si>
    <t>000014.SZ</t>
  </si>
  <si>
    <t>000016.SZ</t>
  </si>
  <si>
    <t>000017.SZ</t>
  </si>
  <si>
    <t>000018.SZ</t>
  </si>
  <si>
    <t>000019.SZ</t>
  </si>
  <si>
    <t>000020.SZ</t>
  </si>
  <si>
    <t>000021.SZ</t>
  </si>
  <si>
    <t>000022.SZ</t>
  </si>
  <si>
    <t>000023.SZ</t>
  </si>
  <si>
    <t>000025.SZ</t>
  </si>
  <si>
    <t>000026.SZ</t>
  </si>
  <si>
    <t>000027.SZ</t>
  </si>
  <si>
    <t>000028.SZ</t>
  </si>
  <si>
    <t>000029.SZ</t>
  </si>
  <si>
    <t>000030.SZ</t>
  </si>
  <si>
    <t>000031.SZ</t>
  </si>
  <si>
    <t>000032.SZ</t>
  </si>
  <si>
    <t>000034.SZ</t>
  </si>
  <si>
    <t>000035.SZ</t>
  </si>
  <si>
    <t>000036.SZ</t>
  </si>
  <si>
    <t>000037.SZ</t>
  </si>
  <si>
    <t>000038.SZ</t>
  </si>
  <si>
    <t>000039.SZ</t>
  </si>
  <si>
    <t>000040.SZ</t>
  </si>
  <si>
    <t>000042.SZ</t>
  </si>
  <si>
    <t>000043.SZ</t>
  </si>
  <si>
    <t>000045.SZ</t>
  </si>
  <si>
    <t>000046.SZ</t>
  </si>
  <si>
    <t>000048.SZ</t>
  </si>
  <si>
    <t>000049.SZ</t>
  </si>
  <si>
    <t>000050.SZ</t>
  </si>
  <si>
    <t>000055.SZ</t>
  </si>
  <si>
    <t>000056.SZ</t>
  </si>
  <si>
    <t>000058.SZ</t>
  </si>
  <si>
    <t>000059.SZ</t>
  </si>
  <si>
    <t>000060.SZ</t>
  </si>
  <si>
    <t>000061.SZ</t>
  </si>
  <si>
    <t>000062.SZ</t>
  </si>
  <si>
    <t>000063.SZ</t>
  </si>
  <si>
    <t>000065.SZ</t>
  </si>
  <si>
    <t>000066.SZ</t>
  </si>
  <si>
    <t>000068.SZ</t>
  </si>
  <si>
    <t>000069.SZ</t>
  </si>
  <si>
    <t>000070.SZ</t>
  </si>
  <si>
    <t>000078.SZ</t>
  </si>
  <si>
    <t>000088.SZ</t>
  </si>
  <si>
    <t>000089.SZ</t>
  </si>
  <si>
    <t>000090.SZ</t>
  </si>
  <si>
    <t>000096.SZ</t>
  </si>
  <si>
    <t>000099.SZ</t>
  </si>
  <si>
    <t>000100.SZ</t>
  </si>
  <si>
    <t>000150.SZ</t>
  </si>
  <si>
    <t>000151.SZ</t>
  </si>
  <si>
    <t>000153.SZ</t>
  </si>
  <si>
    <t>000155.SZ</t>
  </si>
  <si>
    <t>000156.SZ</t>
  </si>
  <si>
    <t>000157.SZ</t>
  </si>
  <si>
    <t>000158.SZ</t>
  </si>
  <si>
    <t>000159.SZ</t>
  </si>
  <si>
    <t>000166.SZ</t>
  </si>
  <si>
    <t>000301.SZ</t>
  </si>
  <si>
    <t>000333.SZ</t>
  </si>
  <si>
    <t>000338.SZ</t>
  </si>
  <si>
    <t>000400.SZ</t>
  </si>
  <si>
    <t>000401.SZ</t>
  </si>
  <si>
    <t>000402.SZ</t>
  </si>
  <si>
    <t>000403.SZ</t>
  </si>
  <si>
    <t>000404.SZ</t>
  </si>
  <si>
    <t>000407.SZ</t>
  </si>
  <si>
    <t>000408.SZ</t>
  </si>
  <si>
    <t>000409.SZ</t>
  </si>
  <si>
    <t>000410.SZ</t>
  </si>
  <si>
    <t>000411.SZ</t>
  </si>
  <si>
    <t>000413.SZ</t>
  </si>
  <si>
    <t>000415.SZ</t>
  </si>
  <si>
    <t>000416.SZ</t>
  </si>
  <si>
    <t>000417.SZ</t>
  </si>
  <si>
    <t>000418.SZ</t>
  </si>
  <si>
    <t>000419.SZ</t>
  </si>
  <si>
    <t>000420.SZ</t>
  </si>
  <si>
    <t>000421.SZ</t>
  </si>
  <si>
    <t>000422.SZ</t>
  </si>
  <si>
    <t>000423.SZ</t>
  </si>
  <si>
    <t>000425.SZ</t>
  </si>
  <si>
    <t>000426.SZ</t>
  </si>
  <si>
    <t>000428.SZ</t>
  </si>
  <si>
    <t>000429.SZ</t>
  </si>
  <si>
    <t>000430.SZ</t>
  </si>
  <si>
    <t>000488.SZ</t>
  </si>
  <si>
    <t>000498.SZ</t>
  </si>
  <si>
    <t>000501.SZ</t>
  </si>
  <si>
    <t>000502.SZ</t>
  </si>
  <si>
    <t>000503.SZ</t>
  </si>
  <si>
    <t>000504.SZ</t>
  </si>
  <si>
    <t>000505.SZ</t>
  </si>
  <si>
    <t>000506.SZ</t>
  </si>
  <si>
    <t>000507.SZ</t>
  </si>
  <si>
    <t>000509.SZ</t>
  </si>
  <si>
    <t>000510.SZ</t>
  </si>
  <si>
    <t>000511.SZ</t>
  </si>
  <si>
    <t>000513.SZ</t>
  </si>
  <si>
    <t>000514.SZ</t>
  </si>
  <si>
    <t>000516.SZ</t>
  </si>
  <si>
    <t>000517.SZ</t>
  </si>
  <si>
    <t>000518.SZ</t>
  </si>
  <si>
    <t>000519.SZ</t>
  </si>
  <si>
    <t>000520.SZ</t>
  </si>
  <si>
    <t>000521.SZ</t>
  </si>
  <si>
    <t>000523.SZ</t>
  </si>
  <si>
    <t>000524.SZ</t>
  </si>
  <si>
    <t>000525.SZ</t>
  </si>
  <si>
    <t>000526.SZ</t>
  </si>
  <si>
    <t>000528.SZ</t>
  </si>
  <si>
    <t>000529.SZ</t>
  </si>
  <si>
    <t>000530.SZ</t>
  </si>
  <si>
    <t>000531.SZ</t>
  </si>
  <si>
    <t>000532.SZ</t>
  </si>
  <si>
    <t>000533.SZ</t>
  </si>
  <si>
    <t>000534.SZ</t>
  </si>
  <si>
    <t>000536.SZ</t>
  </si>
  <si>
    <t>000537.SZ</t>
  </si>
  <si>
    <t>000538.SZ</t>
  </si>
  <si>
    <t>000539.SZ</t>
  </si>
  <si>
    <t>000540.SZ</t>
  </si>
  <si>
    <t>000541.SZ</t>
  </si>
  <si>
    <t>000543.SZ</t>
  </si>
  <si>
    <t>000544.SZ</t>
  </si>
  <si>
    <t>000545.SZ</t>
  </si>
  <si>
    <t>000546.SZ</t>
  </si>
  <si>
    <t>000547.SZ</t>
  </si>
  <si>
    <t>000548.SZ</t>
  </si>
  <si>
    <t>000550.SZ</t>
  </si>
  <si>
    <t>000551.SZ</t>
  </si>
  <si>
    <t>000552.SZ</t>
  </si>
  <si>
    <t>000553.SZ</t>
  </si>
  <si>
    <t>000554.SZ</t>
  </si>
  <si>
    <t>000555.SZ</t>
  </si>
  <si>
    <t>000557.SZ</t>
  </si>
  <si>
    <t>000558.SZ</t>
  </si>
  <si>
    <t>000559.SZ</t>
  </si>
  <si>
    <t>000560.SZ</t>
  </si>
  <si>
    <t>000561.SZ</t>
  </si>
  <si>
    <t>000563.SZ</t>
  </si>
  <si>
    <t>000564.SZ</t>
  </si>
  <si>
    <t>000565.SZ</t>
  </si>
  <si>
    <t>000566.SZ</t>
  </si>
  <si>
    <t>000567.SZ</t>
  </si>
  <si>
    <t>000568.SZ</t>
  </si>
  <si>
    <t>000570.SZ</t>
  </si>
  <si>
    <t>000571.SZ</t>
  </si>
  <si>
    <t>000572.SZ</t>
  </si>
  <si>
    <t>000573.SZ</t>
  </si>
  <si>
    <t>000576.SZ</t>
  </si>
  <si>
    <t>000581.SZ</t>
  </si>
  <si>
    <t>000582.SZ</t>
  </si>
  <si>
    <t>000584.SZ</t>
  </si>
  <si>
    <t>000585.SZ</t>
  </si>
  <si>
    <t>000586.SZ</t>
  </si>
  <si>
    <t>000587.SZ</t>
  </si>
  <si>
    <t>000589.SZ</t>
  </si>
  <si>
    <t>000590.SZ</t>
  </si>
  <si>
    <t>000591.SZ</t>
  </si>
  <si>
    <t>000592.SZ</t>
  </si>
  <si>
    <t>000593.SZ</t>
  </si>
  <si>
    <t>000595.SZ</t>
  </si>
  <si>
    <t>000596.SZ</t>
  </si>
  <si>
    <t>000597.SZ</t>
  </si>
  <si>
    <t>000598.SZ</t>
  </si>
  <si>
    <t>000599.SZ</t>
  </si>
  <si>
    <t>000600.SZ</t>
  </si>
  <si>
    <t>000601.SZ</t>
  </si>
  <si>
    <t>000603.SZ</t>
  </si>
  <si>
    <t>000605.SZ</t>
  </si>
  <si>
    <t>000606.SZ</t>
  </si>
  <si>
    <t>000607.SZ</t>
  </si>
  <si>
    <t>000608.SZ</t>
  </si>
  <si>
    <t>000609.SZ</t>
  </si>
  <si>
    <t>000610.SZ</t>
  </si>
  <si>
    <t>000611.SZ</t>
  </si>
  <si>
    <t>000612.SZ</t>
  </si>
  <si>
    <t>000613.SZ</t>
  </si>
  <si>
    <t>000615.SZ</t>
  </si>
  <si>
    <t>000616.SZ</t>
  </si>
  <si>
    <t>000617.SZ</t>
  </si>
  <si>
    <t>000619.SZ</t>
  </si>
  <si>
    <t>000620.SZ</t>
  </si>
  <si>
    <t>000622.SZ</t>
  </si>
  <si>
    <t>000623.SZ</t>
  </si>
  <si>
    <t>000625.SZ</t>
  </si>
  <si>
    <t>000626.SZ</t>
  </si>
  <si>
    <t>000627.SZ</t>
  </si>
  <si>
    <t>000628.SZ</t>
  </si>
  <si>
    <t>000629.SZ</t>
  </si>
  <si>
    <t>000630.SZ</t>
  </si>
  <si>
    <t>000631.SZ</t>
  </si>
  <si>
    <t>000632.SZ</t>
  </si>
  <si>
    <t>000633.SZ</t>
  </si>
  <si>
    <t>000635.SZ</t>
  </si>
  <si>
    <t>000636.SZ</t>
  </si>
  <si>
    <t>000637.SZ</t>
  </si>
  <si>
    <t>000638.SZ</t>
  </si>
  <si>
    <t>000639.SZ</t>
  </si>
  <si>
    <t>000650.SZ</t>
  </si>
  <si>
    <t>000651.SZ</t>
  </si>
  <si>
    <t>000652.SZ</t>
  </si>
  <si>
    <t>000655.SZ</t>
  </si>
  <si>
    <t>000656.SZ</t>
  </si>
  <si>
    <t>000657.SZ</t>
  </si>
  <si>
    <t>000659.SZ</t>
  </si>
  <si>
    <t>000661.SZ</t>
  </si>
  <si>
    <t>000662.SZ</t>
  </si>
  <si>
    <t>000663.SZ</t>
  </si>
  <si>
    <t>000665.SZ</t>
  </si>
  <si>
    <t>000666.SZ</t>
  </si>
  <si>
    <t>000667.SZ</t>
  </si>
  <si>
    <t>000668.SZ</t>
  </si>
  <si>
    <t>000669.SZ</t>
  </si>
  <si>
    <t>000670.SZ</t>
  </si>
  <si>
    <t>000671.SZ</t>
  </si>
  <si>
    <t>000672.SZ</t>
  </si>
  <si>
    <t>000673.SZ</t>
  </si>
  <si>
    <t>000676.SZ</t>
  </si>
  <si>
    <t>000677.SZ</t>
  </si>
  <si>
    <t>000678.SZ</t>
  </si>
  <si>
    <t>000679.SZ</t>
  </si>
  <si>
    <t>000680.SZ</t>
  </si>
  <si>
    <t>000681.SZ</t>
  </si>
  <si>
    <t>000682.SZ</t>
  </si>
  <si>
    <t>000683.SZ</t>
  </si>
  <si>
    <t>000685.SZ</t>
  </si>
  <si>
    <t>000686.SZ</t>
  </si>
  <si>
    <t>000687.SZ</t>
  </si>
  <si>
    <t>000688.SZ</t>
  </si>
  <si>
    <t>000690.SZ</t>
  </si>
  <si>
    <t>000691.SZ</t>
  </si>
  <si>
    <t>000692.SZ</t>
  </si>
  <si>
    <t>000693.SZ</t>
  </si>
  <si>
    <t>000695.SZ</t>
  </si>
  <si>
    <t>000697.SZ</t>
  </si>
  <si>
    <t>000698.SZ</t>
  </si>
  <si>
    <t>000700.SZ</t>
  </si>
  <si>
    <t>000701.SZ</t>
  </si>
  <si>
    <t>000702.SZ</t>
  </si>
  <si>
    <t>000703.SZ</t>
  </si>
  <si>
    <t>000705.SZ</t>
  </si>
  <si>
    <t>000707.SZ</t>
  </si>
  <si>
    <t>000708.SZ</t>
  </si>
  <si>
    <t>000709.SZ</t>
  </si>
  <si>
    <t>000710.SZ</t>
  </si>
  <si>
    <t>000711.SZ</t>
  </si>
  <si>
    <t>000712.SZ</t>
  </si>
  <si>
    <t>000713.SZ</t>
  </si>
  <si>
    <t>000715.SZ</t>
  </si>
  <si>
    <t>000716.SZ</t>
  </si>
  <si>
    <t>000717.SZ</t>
  </si>
  <si>
    <t>000718.SZ</t>
  </si>
  <si>
    <t>000719.SZ</t>
  </si>
  <si>
    <t>000720.SZ</t>
  </si>
  <si>
    <t>000721.SZ</t>
  </si>
  <si>
    <t>000722.SZ</t>
  </si>
  <si>
    <t>000723.SZ</t>
  </si>
  <si>
    <t>000725.SZ</t>
  </si>
  <si>
    <t>000726.SZ</t>
  </si>
  <si>
    <t>000727.SZ</t>
  </si>
  <si>
    <t>000728.SZ</t>
  </si>
  <si>
    <t>000729.SZ</t>
  </si>
  <si>
    <t>000731.SZ</t>
  </si>
  <si>
    <t>000732.SZ</t>
  </si>
  <si>
    <t>000733.SZ</t>
  </si>
  <si>
    <t>000735.SZ</t>
  </si>
  <si>
    <t>000736.SZ</t>
  </si>
  <si>
    <t>000737.SZ</t>
  </si>
  <si>
    <t>000738.SZ</t>
  </si>
  <si>
    <t>000739.SZ</t>
  </si>
  <si>
    <t>000750.SZ</t>
  </si>
  <si>
    <t>000751.SZ</t>
  </si>
  <si>
    <t>000752.SZ</t>
  </si>
  <si>
    <t>000753.SZ</t>
  </si>
  <si>
    <t>000755.SZ</t>
  </si>
  <si>
    <t>000756.SZ</t>
  </si>
  <si>
    <t>000757.SZ</t>
  </si>
  <si>
    <t>000758.SZ</t>
  </si>
  <si>
    <t>000759.SZ</t>
  </si>
  <si>
    <t>000760.SZ</t>
  </si>
  <si>
    <t>000761.SZ</t>
  </si>
  <si>
    <t>000762.SZ</t>
  </si>
  <si>
    <t>000766.SZ</t>
  </si>
  <si>
    <t>000767.SZ</t>
  </si>
  <si>
    <t>000768.SZ</t>
  </si>
  <si>
    <t>000776.SZ</t>
  </si>
  <si>
    <t>000777.SZ</t>
  </si>
  <si>
    <t>000778.SZ</t>
  </si>
  <si>
    <t>000779.SZ</t>
  </si>
  <si>
    <t>000780.SZ</t>
  </si>
  <si>
    <t>000782.SZ</t>
  </si>
  <si>
    <t>000783.SZ</t>
  </si>
  <si>
    <t>000785.SZ</t>
  </si>
  <si>
    <t>000786.SZ</t>
  </si>
  <si>
    <t>000788.SZ</t>
  </si>
  <si>
    <t>000789.SZ</t>
  </si>
  <si>
    <t>000790.SZ</t>
  </si>
  <si>
    <t>000791.SZ</t>
  </si>
  <si>
    <t>000792.SZ</t>
  </si>
  <si>
    <t>000793.SZ</t>
  </si>
  <si>
    <t>000795.SZ</t>
  </si>
  <si>
    <t>000796.SZ</t>
  </si>
  <si>
    <t>000797.SZ</t>
  </si>
  <si>
    <t>000798.SZ</t>
  </si>
  <si>
    <t>000799.SZ</t>
  </si>
  <si>
    <t>000800.SZ</t>
  </si>
  <si>
    <t>000801.SZ</t>
  </si>
  <si>
    <t>000802.SZ</t>
  </si>
  <si>
    <t>000803.SZ</t>
  </si>
  <si>
    <t>000806.SZ</t>
  </si>
  <si>
    <t>000807.SZ</t>
  </si>
  <si>
    <t>000809.SZ</t>
  </si>
  <si>
    <t>000810.SZ</t>
  </si>
  <si>
    <t>000811.SZ</t>
  </si>
  <si>
    <t>000812.SZ</t>
  </si>
  <si>
    <t>000813.SZ</t>
  </si>
  <si>
    <t>000815.SZ</t>
  </si>
  <si>
    <t>000816.SZ</t>
  </si>
  <si>
    <t>000818.SZ</t>
  </si>
  <si>
    <t>000819.SZ</t>
  </si>
  <si>
    <t>000820.SZ</t>
  </si>
  <si>
    <t>000821.SZ</t>
  </si>
  <si>
    <t>000822.SZ</t>
  </si>
  <si>
    <t>000823.SZ</t>
  </si>
  <si>
    <t>000825.SZ</t>
  </si>
  <si>
    <t>000826.SZ</t>
  </si>
  <si>
    <t>000828.SZ</t>
  </si>
  <si>
    <t>000829.SZ</t>
  </si>
  <si>
    <t>000830.SZ</t>
  </si>
  <si>
    <t>000831.SZ</t>
  </si>
  <si>
    <t>000833.SZ</t>
  </si>
  <si>
    <t>000835.SZ</t>
  </si>
  <si>
    <t>000836.SZ</t>
  </si>
  <si>
    <t>000837.SZ</t>
  </si>
  <si>
    <t>000838.SZ</t>
  </si>
  <si>
    <t>000839.SZ</t>
  </si>
  <si>
    <t>000848.SZ</t>
  </si>
  <si>
    <t>000850.SZ</t>
  </si>
  <si>
    <t>000851.SZ</t>
  </si>
  <si>
    <t>000852.SZ</t>
  </si>
  <si>
    <t>000856.SZ</t>
  </si>
  <si>
    <t>000858.SZ</t>
  </si>
  <si>
    <t>000859.SZ</t>
  </si>
  <si>
    <t>000860.SZ</t>
  </si>
  <si>
    <t>000861.SZ</t>
  </si>
  <si>
    <t>000862.SZ</t>
  </si>
  <si>
    <t>000863.SZ</t>
  </si>
  <si>
    <t>000868.SZ</t>
  </si>
  <si>
    <t>000869.SZ</t>
  </si>
  <si>
    <t>000875.SZ</t>
  </si>
  <si>
    <t>000876.SZ</t>
  </si>
  <si>
    <t>000877.SZ</t>
  </si>
  <si>
    <t>000878.SZ</t>
  </si>
  <si>
    <t>000880.SZ</t>
  </si>
  <si>
    <t>000881.SZ</t>
  </si>
  <si>
    <t>000882.SZ</t>
  </si>
  <si>
    <t>000883.SZ</t>
  </si>
  <si>
    <t>000885.SZ</t>
  </si>
  <si>
    <t>000886.SZ</t>
  </si>
  <si>
    <t>000887.SZ</t>
  </si>
  <si>
    <t>000888.SZ</t>
  </si>
  <si>
    <t>000889.SZ</t>
  </si>
  <si>
    <t>000890.SZ</t>
  </si>
  <si>
    <t>000892.SZ</t>
  </si>
  <si>
    <t>000893.SZ</t>
  </si>
  <si>
    <t>000895.SZ</t>
  </si>
  <si>
    <t>000897.SZ</t>
  </si>
  <si>
    <t>000898.SZ</t>
  </si>
  <si>
    <t>000899.SZ</t>
  </si>
  <si>
    <t>000900.SZ</t>
  </si>
  <si>
    <t>000901.SZ</t>
  </si>
  <si>
    <t>000902.SZ</t>
  </si>
  <si>
    <t>000903.SZ</t>
  </si>
  <si>
    <t>000905.SZ</t>
  </si>
  <si>
    <t>000906.SZ</t>
  </si>
  <si>
    <t>000908.SZ</t>
  </si>
  <si>
    <t>000909.SZ</t>
  </si>
  <si>
    <t>000910.SZ</t>
  </si>
  <si>
    <t>000911.SZ</t>
  </si>
  <si>
    <t>000912.SZ</t>
  </si>
  <si>
    <t>000913.SZ</t>
  </si>
  <si>
    <t>000915.SZ</t>
  </si>
  <si>
    <t>000917.SZ</t>
  </si>
  <si>
    <t>000918.SZ</t>
  </si>
  <si>
    <t>000919.SZ</t>
  </si>
  <si>
    <t>000920.SZ</t>
  </si>
  <si>
    <t>000921.SZ</t>
  </si>
  <si>
    <t>000922.SZ</t>
  </si>
  <si>
    <t>000923.SZ</t>
  </si>
  <si>
    <t>000925.SZ</t>
  </si>
  <si>
    <t>000926.SZ</t>
  </si>
  <si>
    <t>000927.SZ</t>
  </si>
  <si>
    <t>000928.SZ</t>
  </si>
  <si>
    <t>000929.SZ</t>
  </si>
  <si>
    <t>000930.SZ</t>
  </si>
  <si>
    <t>000931.SZ</t>
  </si>
  <si>
    <t>000932.SZ</t>
  </si>
  <si>
    <t>000933.SZ</t>
  </si>
  <si>
    <t>000935.SZ</t>
  </si>
  <si>
    <t>000936.SZ</t>
  </si>
  <si>
    <t>000937.SZ</t>
  </si>
  <si>
    <t>000938.SZ</t>
  </si>
  <si>
    <t>000939.SZ</t>
  </si>
  <si>
    <t>000948.SZ</t>
  </si>
  <si>
    <t>000949.SZ</t>
  </si>
  <si>
    <t>000950.SZ</t>
  </si>
  <si>
    <t>000951.SZ</t>
  </si>
  <si>
    <t>000952.SZ</t>
  </si>
  <si>
    <t>000953.SZ</t>
  </si>
  <si>
    <t>000955.SZ</t>
  </si>
  <si>
    <t>000957.SZ</t>
  </si>
  <si>
    <t>000958.SZ</t>
  </si>
  <si>
    <t>000959.SZ</t>
  </si>
  <si>
    <t>000960.SZ</t>
  </si>
  <si>
    <t>000961.SZ</t>
  </si>
  <si>
    <t>000962.SZ</t>
  </si>
  <si>
    <t>000963.SZ</t>
  </si>
  <si>
    <t>000965.SZ</t>
  </si>
  <si>
    <t>000966.SZ</t>
  </si>
  <si>
    <t>000967.SZ</t>
  </si>
  <si>
    <t>000968.SZ</t>
  </si>
  <si>
    <t>000969.SZ</t>
  </si>
  <si>
    <t>000970.SZ</t>
  </si>
  <si>
    <t>000971.SZ</t>
  </si>
  <si>
    <t>000972.SZ</t>
  </si>
  <si>
    <t>000973.SZ</t>
  </si>
  <si>
    <t>000975.SZ</t>
  </si>
  <si>
    <t>000976.SZ</t>
  </si>
  <si>
    <t>000977.SZ</t>
  </si>
  <si>
    <t>000978.SZ</t>
  </si>
  <si>
    <t>000979.SZ</t>
  </si>
  <si>
    <t>000980.SZ</t>
  </si>
  <si>
    <t>000981.SZ</t>
  </si>
  <si>
    <t>000982.SZ</t>
  </si>
  <si>
    <t>000983.SZ</t>
  </si>
  <si>
    <t>000985.SZ</t>
  </si>
  <si>
    <t>000987.SZ</t>
  </si>
  <si>
    <t>000988.SZ</t>
  </si>
  <si>
    <t>000989.SZ</t>
  </si>
  <si>
    <t>000990.SZ</t>
  </si>
  <si>
    <t>000993.SZ</t>
  </si>
  <si>
    <t>000995.SZ</t>
  </si>
  <si>
    <t>000996.SZ</t>
  </si>
  <si>
    <t>000997.SZ</t>
  </si>
  <si>
    <t>000998.SZ</t>
  </si>
  <si>
    <t>000999.SZ</t>
  </si>
  <si>
    <t>001696.SZ</t>
  </si>
  <si>
    <t>001896.SZ</t>
  </si>
  <si>
    <t>001965.SZ</t>
  </si>
  <si>
    <t>001979.SZ</t>
  </si>
  <si>
    <t>002001.SZ</t>
  </si>
  <si>
    <t>002002.SZ</t>
  </si>
  <si>
    <t>002003.SZ</t>
  </si>
  <si>
    <t>002004.SZ</t>
  </si>
  <si>
    <t>002005.SZ</t>
  </si>
  <si>
    <t>002006.SZ</t>
  </si>
  <si>
    <t>002007.SZ</t>
  </si>
  <si>
    <t>002008.SZ</t>
  </si>
  <si>
    <t>002009.SZ</t>
  </si>
  <si>
    <t>002010.SZ</t>
  </si>
  <si>
    <t>002011.SZ</t>
  </si>
  <si>
    <t>002012.SZ</t>
  </si>
  <si>
    <t>002013.SZ</t>
  </si>
  <si>
    <t>002014.SZ</t>
  </si>
  <si>
    <t>002015.SZ</t>
  </si>
  <si>
    <t>002016.SZ</t>
  </si>
  <si>
    <t>002017.SZ</t>
  </si>
  <si>
    <t>002018.SZ</t>
  </si>
  <si>
    <t>002019.SZ</t>
  </si>
  <si>
    <t>002020.SZ</t>
  </si>
  <si>
    <t>002021.SZ</t>
  </si>
  <si>
    <t>002022.SZ</t>
  </si>
  <si>
    <t>002023.SZ</t>
  </si>
  <si>
    <t>002024.SZ</t>
  </si>
  <si>
    <t>002025.SZ</t>
  </si>
  <si>
    <t>002026.SZ</t>
  </si>
  <si>
    <t>002027.SZ</t>
  </si>
  <si>
    <t>002028.SZ</t>
  </si>
  <si>
    <t>002029.SZ</t>
  </si>
  <si>
    <t>002030.SZ</t>
  </si>
  <si>
    <t>002031.SZ</t>
  </si>
  <si>
    <t>002032.SZ</t>
  </si>
  <si>
    <t>002033.SZ</t>
  </si>
  <si>
    <t>002034.SZ</t>
  </si>
  <si>
    <t>002035.SZ</t>
  </si>
  <si>
    <t>002036.SZ</t>
  </si>
  <si>
    <t>002037.SZ</t>
  </si>
  <si>
    <t>002038.SZ</t>
  </si>
  <si>
    <t>002039.SZ</t>
  </si>
  <si>
    <t>002040.SZ</t>
  </si>
  <si>
    <t>002041.SZ</t>
  </si>
  <si>
    <t>002042.SZ</t>
  </si>
  <si>
    <t>002043.SZ</t>
  </si>
  <si>
    <t>002044.SZ</t>
  </si>
  <si>
    <t>002045.SZ</t>
  </si>
  <si>
    <t>002046.SZ</t>
  </si>
  <si>
    <t>002047.SZ</t>
  </si>
  <si>
    <t>002048.SZ</t>
  </si>
  <si>
    <t>002049.SZ</t>
  </si>
  <si>
    <t>002050.SZ</t>
  </si>
  <si>
    <t>002051.SZ</t>
  </si>
  <si>
    <t>002052.SZ</t>
  </si>
  <si>
    <t>002053.SZ</t>
  </si>
  <si>
    <t>002054.SZ</t>
  </si>
  <si>
    <t>002055.SZ</t>
  </si>
  <si>
    <t>002056.SZ</t>
  </si>
  <si>
    <t>002057.SZ</t>
  </si>
  <si>
    <t>002058.SZ</t>
  </si>
  <si>
    <t>002059.SZ</t>
  </si>
  <si>
    <t>002060.SZ</t>
  </si>
  <si>
    <t>002061.SZ</t>
  </si>
  <si>
    <t>002062.SZ</t>
  </si>
  <si>
    <t>002063.SZ</t>
  </si>
  <si>
    <t>002064.SZ</t>
  </si>
  <si>
    <t>002065.SZ</t>
  </si>
  <si>
    <t>002066.SZ</t>
  </si>
  <si>
    <t>002067.SZ</t>
  </si>
  <si>
    <t>002068.SZ</t>
  </si>
  <si>
    <t>002069.SZ</t>
  </si>
  <si>
    <t>002070.SZ</t>
  </si>
  <si>
    <t>002071.SZ</t>
  </si>
  <si>
    <t>002072.SZ</t>
  </si>
  <si>
    <t>002073.SZ</t>
  </si>
  <si>
    <t>002074.SZ</t>
  </si>
  <si>
    <t>002075.SZ</t>
  </si>
  <si>
    <t>002076.SZ</t>
  </si>
  <si>
    <t>002077.SZ</t>
  </si>
  <si>
    <t>002078.SZ</t>
  </si>
  <si>
    <t>002079.SZ</t>
  </si>
  <si>
    <t>002080.SZ</t>
  </si>
  <si>
    <t>002081.SZ</t>
  </si>
  <si>
    <t>002082.SZ</t>
  </si>
  <si>
    <t>002083.SZ</t>
  </si>
  <si>
    <t>002084.SZ</t>
  </si>
  <si>
    <t>002085.SZ</t>
  </si>
  <si>
    <t>002086.SZ</t>
  </si>
  <si>
    <t>002087.SZ</t>
  </si>
  <si>
    <t>002088.SZ</t>
  </si>
  <si>
    <t>002089.SZ</t>
  </si>
  <si>
    <t>002090.SZ</t>
  </si>
  <si>
    <t>002091.SZ</t>
  </si>
  <si>
    <t>002092.SZ</t>
  </si>
  <si>
    <t>002093.SZ</t>
  </si>
  <si>
    <t>002094.SZ</t>
  </si>
  <si>
    <t>002095.SZ</t>
  </si>
  <si>
    <t>002096.SZ</t>
  </si>
  <si>
    <t>002097.SZ</t>
  </si>
  <si>
    <t>002098.SZ</t>
  </si>
  <si>
    <t>002099.SZ</t>
  </si>
  <si>
    <t>002100.SZ</t>
  </si>
  <si>
    <t>002101.SZ</t>
  </si>
  <si>
    <t>002102.SZ</t>
  </si>
  <si>
    <t>002103.SZ</t>
  </si>
  <si>
    <t>002104.SZ</t>
  </si>
  <si>
    <t>002105.SZ</t>
  </si>
  <si>
    <t>002106.SZ</t>
  </si>
  <si>
    <t>002107.SZ</t>
  </si>
  <si>
    <t>002108.SZ</t>
  </si>
  <si>
    <t>002109.SZ</t>
  </si>
  <si>
    <t>002110.SZ</t>
  </si>
  <si>
    <t>002111.SZ</t>
  </si>
  <si>
    <t>002112.SZ</t>
  </si>
  <si>
    <t>002113.SZ</t>
  </si>
  <si>
    <t>002114.SZ</t>
  </si>
  <si>
    <t>002115.SZ</t>
  </si>
  <si>
    <t>002116.SZ</t>
  </si>
  <si>
    <t>002117.SZ</t>
  </si>
  <si>
    <t>002118.SZ</t>
  </si>
  <si>
    <t>002119.SZ</t>
  </si>
  <si>
    <t>002120.SZ</t>
  </si>
  <si>
    <t>002121.SZ</t>
  </si>
  <si>
    <t>002122.SZ</t>
  </si>
  <si>
    <t>002123.SZ</t>
  </si>
  <si>
    <t>002124.SZ</t>
  </si>
  <si>
    <t>002125.SZ</t>
  </si>
  <si>
    <t>002126.SZ</t>
  </si>
  <si>
    <t>002127.SZ</t>
  </si>
  <si>
    <t>002128.SZ</t>
  </si>
  <si>
    <t>002129.SZ</t>
  </si>
  <si>
    <t>002130.SZ</t>
  </si>
  <si>
    <t>002131.SZ</t>
  </si>
  <si>
    <t>002132.SZ</t>
  </si>
  <si>
    <t>002133.SZ</t>
  </si>
  <si>
    <t>002134.SZ</t>
  </si>
  <si>
    <t>002135.SZ</t>
  </si>
  <si>
    <t>002136.SZ</t>
  </si>
  <si>
    <t>002137.SZ</t>
  </si>
  <si>
    <t>002138.SZ</t>
  </si>
  <si>
    <t>002139.SZ</t>
  </si>
  <si>
    <t>002140.SZ</t>
  </si>
  <si>
    <t>002141.SZ</t>
  </si>
  <si>
    <t>002142.SZ</t>
  </si>
  <si>
    <t>002143.SZ</t>
  </si>
  <si>
    <t>002144.SZ</t>
  </si>
  <si>
    <t>002145.SZ</t>
  </si>
  <si>
    <t>002146.SZ</t>
  </si>
  <si>
    <t>002147.SZ</t>
  </si>
  <si>
    <t>002148.SZ</t>
  </si>
  <si>
    <t>002149.SZ</t>
  </si>
  <si>
    <t>002150.SZ</t>
  </si>
  <si>
    <t>002151.SZ</t>
  </si>
  <si>
    <t>002152.SZ</t>
  </si>
  <si>
    <t>002153.SZ</t>
  </si>
  <si>
    <t>002154.SZ</t>
  </si>
  <si>
    <t>002155.SZ</t>
  </si>
  <si>
    <t>002156.SZ</t>
  </si>
  <si>
    <t>002157.SZ</t>
  </si>
  <si>
    <t>002158.SZ</t>
  </si>
  <si>
    <t>002159.SZ</t>
  </si>
  <si>
    <t>002160.SZ</t>
  </si>
  <si>
    <t>002161.SZ</t>
  </si>
  <si>
    <t>002162.SZ</t>
  </si>
  <si>
    <t>002163.SZ</t>
  </si>
  <si>
    <t>002164.SZ</t>
  </si>
  <si>
    <t>002165.SZ</t>
  </si>
  <si>
    <t>002166.SZ</t>
  </si>
  <si>
    <t>002167.SZ</t>
  </si>
  <si>
    <t>002168.SZ</t>
  </si>
  <si>
    <t>002169.SZ</t>
  </si>
  <si>
    <t>002170.SZ</t>
  </si>
  <si>
    <t>002171.SZ</t>
  </si>
  <si>
    <t>002172.SZ</t>
  </si>
  <si>
    <t>002173.SZ</t>
  </si>
  <si>
    <t>002174.SZ</t>
  </si>
  <si>
    <t>002175.SZ</t>
  </si>
  <si>
    <t>002176.SZ</t>
  </si>
  <si>
    <t>002177.SZ</t>
  </si>
  <si>
    <t>002178.SZ</t>
  </si>
  <si>
    <t>002179.SZ</t>
  </si>
  <si>
    <t>002180.SZ</t>
  </si>
  <si>
    <t>002181.SZ</t>
  </si>
  <si>
    <t>002182.SZ</t>
  </si>
  <si>
    <t>002183.SZ</t>
  </si>
  <si>
    <t>002184.SZ</t>
  </si>
  <si>
    <t>002185.SZ</t>
  </si>
  <si>
    <t>002186.SZ</t>
  </si>
  <si>
    <t>002187.SZ</t>
  </si>
  <si>
    <t>002188.SZ</t>
  </si>
  <si>
    <t>002189.SZ</t>
  </si>
  <si>
    <t>002190.SZ</t>
  </si>
  <si>
    <t>002191.SZ</t>
  </si>
  <si>
    <t>002192.SZ</t>
  </si>
  <si>
    <t>002193.SZ</t>
  </si>
  <si>
    <t>002194.SZ</t>
  </si>
  <si>
    <t>002195.SZ</t>
  </si>
  <si>
    <t>002196.SZ</t>
  </si>
  <si>
    <t>002197.SZ</t>
  </si>
  <si>
    <t>002198.SZ</t>
  </si>
  <si>
    <t>002199.SZ</t>
  </si>
  <si>
    <t>002200.SZ</t>
  </si>
  <si>
    <t>002201.SZ</t>
  </si>
  <si>
    <t>002202.SZ</t>
  </si>
  <si>
    <t>002203.SZ</t>
  </si>
  <si>
    <t>002204.SZ</t>
  </si>
  <si>
    <t>002205.SZ</t>
  </si>
  <si>
    <t>002206.SZ</t>
  </si>
  <si>
    <t>002207.SZ</t>
  </si>
  <si>
    <t>002208.SZ</t>
  </si>
  <si>
    <t>002209.SZ</t>
  </si>
  <si>
    <t>002210.SZ</t>
  </si>
  <si>
    <t>002211.SZ</t>
  </si>
  <si>
    <t>002212.SZ</t>
  </si>
  <si>
    <t>002213.SZ</t>
  </si>
  <si>
    <t>002214.SZ</t>
  </si>
  <si>
    <t>002215.SZ</t>
  </si>
  <si>
    <t>002216.SZ</t>
  </si>
  <si>
    <t>002217.SZ</t>
  </si>
  <si>
    <t>002218.SZ</t>
  </si>
  <si>
    <t>002219.SZ</t>
  </si>
  <si>
    <t>002220.SZ</t>
  </si>
  <si>
    <t>002221.SZ</t>
  </si>
  <si>
    <t>002222.SZ</t>
  </si>
  <si>
    <t>002223.SZ</t>
  </si>
  <si>
    <t>002224.SZ</t>
  </si>
  <si>
    <t>002225.SZ</t>
  </si>
  <si>
    <t>002226.SZ</t>
  </si>
  <si>
    <t>002227.SZ</t>
  </si>
  <si>
    <t>002228.SZ</t>
  </si>
  <si>
    <t>002229.SZ</t>
  </si>
  <si>
    <t>002230.SZ</t>
  </si>
  <si>
    <t>002231.SZ</t>
  </si>
  <si>
    <t>002232.SZ</t>
  </si>
  <si>
    <t>002233.SZ</t>
  </si>
  <si>
    <t>002234.SZ</t>
  </si>
  <si>
    <t>002235.SZ</t>
  </si>
  <si>
    <t>002236.SZ</t>
  </si>
  <si>
    <t>002237.SZ</t>
  </si>
  <si>
    <t>002238.SZ</t>
  </si>
  <si>
    <t>002239.SZ</t>
  </si>
  <si>
    <t>002240.SZ</t>
  </si>
  <si>
    <t>002241.SZ</t>
  </si>
  <si>
    <t>002242.SZ</t>
  </si>
  <si>
    <t>002243.SZ</t>
  </si>
  <si>
    <t>002244.SZ</t>
  </si>
  <si>
    <t>002245.SZ</t>
  </si>
  <si>
    <t>002246.SZ</t>
  </si>
  <si>
    <t>002247.SZ</t>
  </si>
  <si>
    <t>002248.SZ</t>
  </si>
  <si>
    <t>002249.SZ</t>
  </si>
  <si>
    <t>002250.SZ</t>
  </si>
  <si>
    <t>002251.SZ</t>
  </si>
  <si>
    <t>002252.SZ</t>
  </si>
  <si>
    <t>002253.SZ</t>
  </si>
  <si>
    <t>002254.SZ</t>
  </si>
  <si>
    <t>002255.SZ</t>
  </si>
  <si>
    <t>002256.SZ</t>
  </si>
  <si>
    <t>002258.SZ</t>
  </si>
  <si>
    <t>002259.SZ</t>
  </si>
  <si>
    <t>002260.SZ</t>
  </si>
  <si>
    <t>002261.SZ</t>
  </si>
  <si>
    <t>002262.SZ</t>
  </si>
  <si>
    <t>002263.SZ</t>
  </si>
  <si>
    <t>002264.SZ</t>
  </si>
  <si>
    <t>002265.SZ</t>
  </si>
  <si>
    <t>002266.SZ</t>
  </si>
  <si>
    <t>002267.SZ</t>
  </si>
  <si>
    <t>002268.SZ</t>
  </si>
  <si>
    <t>002269.SZ</t>
  </si>
  <si>
    <t>002270.SZ</t>
  </si>
  <si>
    <t>002271.SZ</t>
  </si>
  <si>
    <t>002272.SZ</t>
  </si>
  <si>
    <t>002273.SZ</t>
  </si>
  <si>
    <t>002274.SZ</t>
  </si>
  <si>
    <t>002275.SZ</t>
  </si>
  <si>
    <t>002276.SZ</t>
  </si>
  <si>
    <t>002277.SZ</t>
  </si>
  <si>
    <t>002278.SZ</t>
  </si>
  <si>
    <t>002279.SZ</t>
  </si>
  <si>
    <t>002280.SZ</t>
  </si>
  <si>
    <t>002281.SZ</t>
  </si>
  <si>
    <t>002282.SZ</t>
  </si>
  <si>
    <t>002283.SZ</t>
  </si>
  <si>
    <t>002284.SZ</t>
  </si>
  <si>
    <t>002285.SZ</t>
  </si>
  <si>
    <t>002286.SZ</t>
  </si>
  <si>
    <t>002287.SZ</t>
  </si>
  <si>
    <t>002288.SZ</t>
  </si>
  <si>
    <t>002289.SZ</t>
  </si>
  <si>
    <t>002290.SZ</t>
  </si>
  <si>
    <t>002291.SZ</t>
  </si>
  <si>
    <t>002292.SZ</t>
  </si>
  <si>
    <t>002293.SZ</t>
  </si>
  <si>
    <t>002294.SZ</t>
  </si>
  <si>
    <t>002295.SZ</t>
  </si>
  <si>
    <t>002296.SZ</t>
  </si>
  <si>
    <t>002297.SZ</t>
  </si>
  <si>
    <t>002298.SZ</t>
  </si>
  <si>
    <t>002299.SZ</t>
  </si>
  <si>
    <t>002300.SZ</t>
  </si>
  <si>
    <t>002301.SZ</t>
  </si>
  <si>
    <t>002302.SZ</t>
  </si>
  <si>
    <t>002303.SZ</t>
  </si>
  <si>
    <t>002304.SZ</t>
  </si>
  <si>
    <t>002305.SZ</t>
  </si>
  <si>
    <t>002306.SZ</t>
  </si>
  <si>
    <t>002307.SZ</t>
  </si>
  <si>
    <t>002308.SZ</t>
  </si>
  <si>
    <t>002309.SZ</t>
  </si>
  <si>
    <t>002310.SZ</t>
  </si>
  <si>
    <t>002311.SZ</t>
  </si>
  <si>
    <t>002312.SZ</t>
  </si>
  <si>
    <t>002313.SZ</t>
  </si>
  <si>
    <t>002314.SZ</t>
  </si>
  <si>
    <t>002315.SZ</t>
  </si>
  <si>
    <t>002316.SZ</t>
  </si>
  <si>
    <t>002317.SZ</t>
  </si>
  <si>
    <t>002318.SZ</t>
  </si>
  <si>
    <t>002319.SZ</t>
  </si>
  <si>
    <t>002320.SZ</t>
  </si>
  <si>
    <t>002321.SZ</t>
  </si>
  <si>
    <t>002322.SZ</t>
  </si>
  <si>
    <t>002323.SZ</t>
  </si>
  <si>
    <t>002324.SZ</t>
  </si>
  <si>
    <t>002325.SZ</t>
  </si>
  <si>
    <t>002326.SZ</t>
  </si>
  <si>
    <t>002327.SZ</t>
  </si>
  <si>
    <t>002328.SZ</t>
  </si>
  <si>
    <t>002329.SZ</t>
  </si>
  <si>
    <t>002330.SZ</t>
  </si>
  <si>
    <t>002331.SZ</t>
  </si>
  <si>
    <t>002332.SZ</t>
  </si>
  <si>
    <t>002333.SZ</t>
  </si>
  <si>
    <t>002334.SZ</t>
  </si>
  <si>
    <t>002335.SZ</t>
  </si>
  <si>
    <t>002336.SZ</t>
  </si>
  <si>
    <t>002337.SZ</t>
  </si>
  <si>
    <t>002338.SZ</t>
  </si>
  <si>
    <t>002339.SZ</t>
  </si>
  <si>
    <t>002340.SZ</t>
  </si>
  <si>
    <t>002341.SZ</t>
  </si>
  <si>
    <t>002342.SZ</t>
  </si>
  <si>
    <t>002343.SZ</t>
  </si>
  <si>
    <t>002344.SZ</t>
  </si>
  <si>
    <t>002345.SZ</t>
  </si>
  <si>
    <t>002346.SZ</t>
  </si>
  <si>
    <t>002347.SZ</t>
  </si>
  <si>
    <t>002348.SZ</t>
  </si>
  <si>
    <t>002349.SZ</t>
  </si>
  <si>
    <t>002350.SZ</t>
  </si>
  <si>
    <t>002351.SZ</t>
  </si>
  <si>
    <t>002352.SZ</t>
  </si>
  <si>
    <t>002353.SZ</t>
  </si>
  <si>
    <t>002354.SZ</t>
  </si>
  <si>
    <t>002355.SZ</t>
  </si>
  <si>
    <t>002356.SZ</t>
  </si>
  <si>
    <t>002357.SZ</t>
  </si>
  <si>
    <t>002358.SZ</t>
  </si>
  <si>
    <t>002359.SZ</t>
  </si>
  <si>
    <t>002360.SZ</t>
  </si>
  <si>
    <t>002361.SZ</t>
  </si>
  <si>
    <t>002362.SZ</t>
  </si>
  <si>
    <t>002363.SZ</t>
  </si>
  <si>
    <t>002364.SZ</t>
  </si>
  <si>
    <t>002365.SZ</t>
  </si>
  <si>
    <t>002366.SZ</t>
  </si>
  <si>
    <t>002367.SZ</t>
  </si>
  <si>
    <t>002368.SZ</t>
  </si>
  <si>
    <t>002369.SZ</t>
  </si>
  <si>
    <t>002370.SZ</t>
  </si>
  <si>
    <t>002371.SZ</t>
  </si>
  <si>
    <t>002372.SZ</t>
  </si>
  <si>
    <t>002373.SZ</t>
  </si>
  <si>
    <t>002374.SZ</t>
  </si>
  <si>
    <t>002375.SZ</t>
  </si>
  <si>
    <t>002376.SZ</t>
  </si>
  <si>
    <t>002377.SZ</t>
  </si>
  <si>
    <t>002378.SZ</t>
  </si>
  <si>
    <t>002379.SZ</t>
  </si>
  <si>
    <t>002380.SZ</t>
  </si>
  <si>
    <t>002381.SZ</t>
  </si>
  <si>
    <t>002382.SZ</t>
  </si>
  <si>
    <t>002383.SZ</t>
  </si>
  <si>
    <t>002384.SZ</t>
  </si>
  <si>
    <t>002385.SZ</t>
  </si>
  <si>
    <t>002386.SZ</t>
  </si>
  <si>
    <t>002387.SZ</t>
  </si>
  <si>
    <t>002388.SZ</t>
  </si>
  <si>
    <t>002389.SZ</t>
  </si>
  <si>
    <t>002390.SZ</t>
  </si>
  <si>
    <t>002391.SZ</t>
  </si>
  <si>
    <t>002392.SZ</t>
  </si>
  <si>
    <t>002393.SZ</t>
  </si>
  <si>
    <t>002394.SZ</t>
  </si>
  <si>
    <t>002395.SZ</t>
  </si>
  <si>
    <t>002396.SZ</t>
  </si>
  <si>
    <t>002397.SZ</t>
  </si>
  <si>
    <t>002398.SZ</t>
  </si>
  <si>
    <t>002399.SZ</t>
  </si>
  <si>
    <t>002400.SZ</t>
  </si>
  <si>
    <t>002401.SZ</t>
  </si>
  <si>
    <t>002402.SZ</t>
  </si>
  <si>
    <t>002403.SZ</t>
  </si>
  <si>
    <t>002404.SZ</t>
  </si>
  <si>
    <t>002405.SZ</t>
  </si>
  <si>
    <t>002406.SZ</t>
  </si>
  <si>
    <t>002407.SZ</t>
  </si>
  <si>
    <t>002408.SZ</t>
  </si>
  <si>
    <t>002409.SZ</t>
  </si>
  <si>
    <t>002410.SZ</t>
  </si>
  <si>
    <t>002411.SZ</t>
  </si>
  <si>
    <t>002412.SZ</t>
  </si>
  <si>
    <t>002413.SZ</t>
  </si>
  <si>
    <t>002414.SZ</t>
  </si>
  <si>
    <t>002415.SZ</t>
  </si>
  <si>
    <t>002416.SZ</t>
  </si>
  <si>
    <t>002417.SZ</t>
  </si>
  <si>
    <t>002418.SZ</t>
  </si>
  <si>
    <t>002419.SZ</t>
  </si>
  <si>
    <t>002420.SZ</t>
  </si>
  <si>
    <t>002421.SZ</t>
  </si>
  <si>
    <t>002422.SZ</t>
  </si>
  <si>
    <t>002423.SZ</t>
  </si>
  <si>
    <t>002424.SZ</t>
  </si>
  <si>
    <t>002425.SZ</t>
  </si>
  <si>
    <t>002426.SZ</t>
  </si>
  <si>
    <t>002427.SZ</t>
  </si>
  <si>
    <t>002428.SZ</t>
  </si>
  <si>
    <t>002429.SZ</t>
  </si>
  <si>
    <t>002430.SZ</t>
  </si>
  <si>
    <t>002431.SZ</t>
  </si>
  <si>
    <t>002432.SZ</t>
  </si>
  <si>
    <t>002433.SZ</t>
  </si>
  <si>
    <t>002434.SZ</t>
  </si>
  <si>
    <t>002435.SZ</t>
  </si>
  <si>
    <t>002436.SZ</t>
  </si>
  <si>
    <t>002437.SZ</t>
  </si>
  <si>
    <t>002438.SZ</t>
  </si>
  <si>
    <t>002439.SZ</t>
  </si>
  <si>
    <t>002440.SZ</t>
  </si>
  <si>
    <t>002441.SZ</t>
  </si>
  <si>
    <t>002442.SZ</t>
  </si>
  <si>
    <t>002443.SZ</t>
  </si>
  <si>
    <t>002444.SZ</t>
  </si>
  <si>
    <t>002445.SZ</t>
  </si>
  <si>
    <t>002446.SZ</t>
  </si>
  <si>
    <t>002447.SZ</t>
  </si>
  <si>
    <t>002448.SZ</t>
  </si>
  <si>
    <t>002449.SZ</t>
  </si>
  <si>
    <t>002450.SZ</t>
  </si>
  <si>
    <t>002451.SZ</t>
  </si>
  <si>
    <t>002452.SZ</t>
  </si>
  <si>
    <t>002453.SZ</t>
  </si>
  <si>
    <t>002454.SZ</t>
  </si>
  <si>
    <t>002455.SZ</t>
  </si>
  <si>
    <t>002456.SZ</t>
  </si>
  <si>
    <t>002457.SZ</t>
  </si>
  <si>
    <t>002458.SZ</t>
  </si>
  <si>
    <t>002459.SZ</t>
  </si>
  <si>
    <t>002460.SZ</t>
  </si>
  <si>
    <t>002461.SZ</t>
  </si>
  <si>
    <t>002462.SZ</t>
  </si>
  <si>
    <t>002463.SZ</t>
  </si>
  <si>
    <t>002464.SZ</t>
  </si>
  <si>
    <t>002465.SZ</t>
  </si>
  <si>
    <t>002466.SZ</t>
  </si>
  <si>
    <t>002467.SZ</t>
  </si>
  <si>
    <t>002468.SZ</t>
  </si>
  <si>
    <t>002469.SZ</t>
  </si>
  <si>
    <t>002470.SZ</t>
  </si>
  <si>
    <t>002471.SZ</t>
  </si>
  <si>
    <t>002472.SZ</t>
  </si>
  <si>
    <t>002473.SZ</t>
  </si>
  <si>
    <t>002474.SZ</t>
  </si>
  <si>
    <t>002475.SZ</t>
  </si>
  <si>
    <t>002476.SZ</t>
  </si>
  <si>
    <t>002477.SZ</t>
  </si>
  <si>
    <t>002478.SZ</t>
  </si>
  <si>
    <t>002479.SZ</t>
  </si>
  <si>
    <t>002480.SZ</t>
  </si>
  <si>
    <t>002481.SZ</t>
  </si>
  <si>
    <t>002482.SZ</t>
  </si>
  <si>
    <t>002483.SZ</t>
  </si>
  <si>
    <t>002484.SZ</t>
  </si>
  <si>
    <t>002485.SZ</t>
  </si>
  <si>
    <t>002486.SZ</t>
  </si>
  <si>
    <t>002487.SZ</t>
  </si>
  <si>
    <t>002488.SZ</t>
  </si>
  <si>
    <t>002489.SZ</t>
  </si>
  <si>
    <t>002490.SZ</t>
  </si>
  <si>
    <t>002491.SZ</t>
  </si>
  <si>
    <t>002492.SZ</t>
  </si>
  <si>
    <t>002493.SZ</t>
  </si>
  <si>
    <t>002494.SZ</t>
  </si>
  <si>
    <t>002495.SZ</t>
  </si>
  <si>
    <t>002496.SZ</t>
  </si>
  <si>
    <t>002497.SZ</t>
  </si>
  <si>
    <t>002498.SZ</t>
  </si>
  <si>
    <t>002499.SZ</t>
  </si>
  <si>
    <t>002500.SZ</t>
  </si>
  <si>
    <t>002501.SZ</t>
  </si>
  <si>
    <t>002502.SZ</t>
  </si>
  <si>
    <t>002503.SZ</t>
  </si>
  <si>
    <t>002504.SZ</t>
  </si>
  <si>
    <t>002505.SZ</t>
  </si>
  <si>
    <t>002506.SZ</t>
  </si>
  <si>
    <t>002507.SZ</t>
  </si>
  <si>
    <t>002508.SZ</t>
  </si>
  <si>
    <t>002509.SZ</t>
  </si>
  <si>
    <t>002510.SZ</t>
  </si>
  <si>
    <t>002511.SZ</t>
  </si>
  <si>
    <t>002512.SZ</t>
  </si>
  <si>
    <t>002513.SZ</t>
  </si>
  <si>
    <t>002514.SZ</t>
  </si>
  <si>
    <t>002515.SZ</t>
  </si>
  <si>
    <t>002516.SZ</t>
  </si>
  <si>
    <t>002517.SZ</t>
  </si>
  <si>
    <t>002518.SZ</t>
  </si>
  <si>
    <t>002519.SZ</t>
  </si>
  <si>
    <t>002520.SZ</t>
  </si>
  <si>
    <t>002521.SZ</t>
  </si>
  <si>
    <t>002522.SZ</t>
  </si>
  <si>
    <t>002523.SZ</t>
  </si>
  <si>
    <t>002524.SZ</t>
  </si>
  <si>
    <t>002526.SZ</t>
  </si>
  <si>
    <t>002527.SZ</t>
  </si>
  <si>
    <t>002528.SZ</t>
  </si>
  <si>
    <t>002529.SZ</t>
  </si>
  <si>
    <t>002530.SZ</t>
  </si>
  <si>
    <t>002531.SZ</t>
  </si>
  <si>
    <t>002532.SZ</t>
  </si>
  <si>
    <t>002533.SZ</t>
  </si>
  <si>
    <t>002534.SZ</t>
  </si>
  <si>
    <t>002535.SZ</t>
  </si>
  <si>
    <t>002536.SZ</t>
  </si>
  <si>
    <t>002537.SZ</t>
  </si>
  <si>
    <t>002538.SZ</t>
  </si>
  <si>
    <t>002539.SZ</t>
  </si>
  <si>
    <t>002540.SZ</t>
  </si>
  <si>
    <t>002541.SZ</t>
  </si>
  <si>
    <t>002542.SZ</t>
  </si>
  <si>
    <t>002543.SZ</t>
  </si>
  <si>
    <t>002544.SZ</t>
  </si>
  <si>
    <t>002545.SZ</t>
  </si>
  <si>
    <t>002546.SZ</t>
  </si>
  <si>
    <t>002547.SZ</t>
  </si>
  <si>
    <t>002548.SZ</t>
  </si>
  <si>
    <t>002549.SZ</t>
  </si>
  <si>
    <t>002550.SZ</t>
  </si>
  <si>
    <t>002551.SZ</t>
  </si>
  <si>
    <t>002552.SZ</t>
  </si>
  <si>
    <t>002553.SZ</t>
  </si>
  <si>
    <t>002554.SZ</t>
  </si>
  <si>
    <t>002555.SZ</t>
  </si>
  <si>
    <t>002556.SZ</t>
  </si>
  <si>
    <t>002557.SZ</t>
  </si>
  <si>
    <t>002558.SZ</t>
  </si>
  <si>
    <t>002559.SZ</t>
  </si>
  <si>
    <t>002560.SZ</t>
  </si>
  <si>
    <t>002561.SZ</t>
  </si>
  <si>
    <t>002562.SZ</t>
  </si>
  <si>
    <t>002563.SZ</t>
  </si>
  <si>
    <t>002564.SZ</t>
  </si>
  <si>
    <t>002565.SZ</t>
  </si>
  <si>
    <t>002566.SZ</t>
  </si>
  <si>
    <t>002567.SZ</t>
  </si>
  <si>
    <t>002568.SZ</t>
  </si>
  <si>
    <t>002569.SZ</t>
  </si>
  <si>
    <t>002570.SZ</t>
  </si>
  <si>
    <t>002571.SZ</t>
  </si>
  <si>
    <t>002572.SZ</t>
  </si>
  <si>
    <t>002573.SZ</t>
  </si>
  <si>
    <t>002574.SZ</t>
  </si>
  <si>
    <t>002575.SZ</t>
  </si>
  <si>
    <t>002576.SZ</t>
  </si>
  <si>
    <t>002577.SZ</t>
  </si>
  <si>
    <t>002578.SZ</t>
  </si>
  <si>
    <t>002579.SZ</t>
  </si>
  <si>
    <t>002580.SZ</t>
  </si>
  <si>
    <t>002581.SZ</t>
  </si>
  <si>
    <t>002582.SZ</t>
  </si>
  <si>
    <t>002583.SZ</t>
  </si>
  <si>
    <t>002584.SZ</t>
  </si>
  <si>
    <t>002585.SZ</t>
  </si>
  <si>
    <t>002586.SZ</t>
  </si>
  <si>
    <t>002587.SZ</t>
  </si>
  <si>
    <t>002588.SZ</t>
  </si>
  <si>
    <t>002589.SZ</t>
  </si>
  <si>
    <t>002590.SZ</t>
  </si>
  <si>
    <t>002591.SZ</t>
  </si>
  <si>
    <t>002592.SZ</t>
  </si>
  <si>
    <t>002593.SZ</t>
  </si>
  <si>
    <t>002594.SZ</t>
  </si>
  <si>
    <t>002595.SZ</t>
  </si>
  <si>
    <t>002596.SZ</t>
  </si>
  <si>
    <t>002597.SZ</t>
  </si>
  <si>
    <t>002598.SZ</t>
  </si>
  <si>
    <t>002599.SZ</t>
  </si>
  <si>
    <t>002600.SZ</t>
  </si>
  <si>
    <t>002601.SZ</t>
  </si>
  <si>
    <t>002602.SZ</t>
  </si>
  <si>
    <t>002603.SZ</t>
  </si>
  <si>
    <t>002604.SZ</t>
  </si>
  <si>
    <t>002605.SZ</t>
  </si>
  <si>
    <t>002606.SZ</t>
  </si>
  <si>
    <t>002607.SZ</t>
  </si>
  <si>
    <t>002608.SZ</t>
  </si>
  <si>
    <t>002609.SZ</t>
  </si>
  <si>
    <t>002610.SZ</t>
  </si>
  <si>
    <t>002611.SZ</t>
  </si>
  <si>
    <t>002612.SZ</t>
  </si>
  <si>
    <t>002613.SZ</t>
  </si>
  <si>
    <t>002614.SZ</t>
  </si>
  <si>
    <t>002615.SZ</t>
  </si>
  <si>
    <t>002616.SZ</t>
  </si>
  <si>
    <t>002617.SZ</t>
  </si>
  <si>
    <t>002618.SZ</t>
  </si>
  <si>
    <t>002619.SZ</t>
  </si>
  <si>
    <t>002620.SZ</t>
  </si>
  <si>
    <t>002621.SZ</t>
  </si>
  <si>
    <t>002622.SZ</t>
  </si>
  <si>
    <t>002623.SZ</t>
  </si>
  <si>
    <t>002624.SZ</t>
  </si>
  <si>
    <t>002625.SZ</t>
  </si>
  <si>
    <t>002626.SZ</t>
  </si>
  <si>
    <t>002627.SZ</t>
  </si>
  <si>
    <t>002628.SZ</t>
  </si>
  <si>
    <t>002629.SZ</t>
  </si>
  <si>
    <t>002630.SZ</t>
  </si>
  <si>
    <t>002631.SZ</t>
  </si>
  <si>
    <t>002632.SZ</t>
  </si>
  <si>
    <t>002633.SZ</t>
  </si>
  <si>
    <t>002634.SZ</t>
  </si>
  <si>
    <t>002635.SZ</t>
  </si>
  <si>
    <t>002636.SZ</t>
  </si>
  <si>
    <t>002637.SZ</t>
  </si>
  <si>
    <t>002638.SZ</t>
  </si>
  <si>
    <t>002639.SZ</t>
  </si>
  <si>
    <t>002640.SZ</t>
  </si>
  <si>
    <t>002641.SZ</t>
  </si>
  <si>
    <t>002642.SZ</t>
  </si>
  <si>
    <t>002643.SZ</t>
  </si>
  <si>
    <t>002644.SZ</t>
  </si>
  <si>
    <t>002645.SZ</t>
  </si>
  <si>
    <t>002646.SZ</t>
  </si>
  <si>
    <t>002647.SZ</t>
  </si>
  <si>
    <t>002648.SZ</t>
  </si>
  <si>
    <t>002649.SZ</t>
  </si>
  <si>
    <t>002650.SZ</t>
  </si>
  <si>
    <t>002651.SZ</t>
  </si>
  <si>
    <t>002652.SZ</t>
  </si>
  <si>
    <t>002653.SZ</t>
  </si>
  <si>
    <t>002654.SZ</t>
  </si>
  <si>
    <t>002655.SZ</t>
  </si>
  <si>
    <t>002656.SZ</t>
  </si>
  <si>
    <t>002657.SZ</t>
  </si>
  <si>
    <t>002658.SZ</t>
  </si>
  <si>
    <t>002659.SZ</t>
  </si>
  <si>
    <t>002660.SZ</t>
  </si>
  <si>
    <t>002661.SZ</t>
  </si>
  <si>
    <t>002662.SZ</t>
  </si>
  <si>
    <t>002663.SZ</t>
  </si>
  <si>
    <t>002664.SZ</t>
  </si>
  <si>
    <t>002665.SZ</t>
  </si>
  <si>
    <t>002666.SZ</t>
  </si>
  <si>
    <t>002667.SZ</t>
  </si>
  <si>
    <t>002668.SZ</t>
  </si>
  <si>
    <t>002669.SZ</t>
  </si>
  <si>
    <t>002670.SZ</t>
  </si>
  <si>
    <t>002671.SZ</t>
  </si>
  <si>
    <t>002672.SZ</t>
  </si>
  <si>
    <t>002673.SZ</t>
  </si>
  <si>
    <t>002674.SZ</t>
  </si>
  <si>
    <t>002675.SZ</t>
  </si>
  <si>
    <t>002676.SZ</t>
  </si>
  <si>
    <t>002677.SZ</t>
  </si>
  <si>
    <t>002678.SZ</t>
  </si>
  <si>
    <t>002679.SZ</t>
  </si>
  <si>
    <t>002680.SZ</t>
  </si>
  <si>
    <t>002681.SZ</t>
  </si>
  <si>
    <t>002682.SZ</t>
  </si>
  <si>
    <t>002683.SZ</t>
  </si>
  <si>
    <t>002684.SZ</t>
  </si>
  <si>
    <t>002685.SZ</t>
  </si>
  <si>
    <t>002686.SZ</t>
  </si>
  <si>
    <t>002687.SZ</t>
  </si>
  <si>
    <t>002688.SZ</t>
  </si>
  <si>
    <t>002689.SZ</t>
  </si>
  <si>
    <t>002690.SZ</t>
  </si>
  <si>
    <t>002691.SZ</t>
  </si>
  <si>
    <t>002692.SZ</t>
  </si>
  <si>
    <t>002693.SZ</t>
  </si>
  <si>
    <t>002694.SZ</t>
  </si>
  <si>
    <t>002695.SZ</t>
  </si>
  <si>
    <t>002696.SZ</t>
  </si>
  <si>
    <t>002697.SZ</t>
  </si>
  <si>
    <t>002698.SZ</t>
  </si>
  <si>
    <t>002699.SZ</t>
  </si>
  <si>
    <t>002700.SZ</t>
  </si>
  <si>
    <t>002701.SZ</t>
  </si>
  <si>
    <t>002702.SZ</t>
  </si>
  <si>
    <t>002703.SZ</t>
  </si>
  <si>
    <t>002705.SZ</t>
  </si>
  <si>
    <t>002706.SZ</t>
  </si>
  <si>
    <t>002707.SZ</t>
  </si>
  <si>
    <t>002708.SZ</t>
  </si>
  <si>
    <t>002709.SZ</t>
  </si>
  <si>
    <t>002711.SZ</t>
  </si>
  <si>
    <t>002712.SZ</t>
  </si>
  <si>
    <t>002713.SZ</t>
  </si>
  <si>
    <t>002714.SZ</t>
  </si>
  <si>
    <t>002715.SZ</t>
  </si>
  <si>
    <t>002716.SZ</t>
  </si>
  <si>
    <t>002717.SZ</t>
  </si>
  <si>
    <t>002718.SZ</t>
  </si>
  <si>
    <t>002719.SZ</t>
  </si>
  <si>
    <t>002721.SZ</t>
  </si>
  <si>
    <t>002722.SZ</t>
  </si>
  <si>
    <t>002723.SZ</t>
  </si>
  <si>
    <t>002724.SZ</t>
  </si>
  <si>
    <t>002725.SZ</t>
  </si>
  <si>
    <t>002726.SZ</t>
  </si>
  <si>
    <t>002727.SZ</t>
  </si>
  <si>
    <t>002728.SZ</t>
  </si>
  <si>
    <t>002729.SZ</t>
  </si>
  <si>
    <t>002730.SZ</t>
  </si>
  <si>
    <t>002731.SZ</t>
  </si>
  <si>
    <t>002732.SZ</t>
  </si>
  <si>
    <t>002733.SZ</t>
  </si>
  <si>
    <t>002734.SZ</t>
  </si>
  <si>
    <t>002735.SZ</t>
  </si>
  <si>
    <t>002736.SZ</t>
  </si>
  <si>
    <t>002737.SZ</t>
  </si>
  <si>
    <t>002738.SZ</t>
  </si>
  <si>
    <t>002739.SZ</t>
  </si>
  <si>
    <t>002740.SZ</t>
  </si>
  <si>
    <t>002741.SZ</t>
  </si>
  <si>
    <t>002742.SZ</t>
  </si>
  <si>
    <t>002743.SZ</t>
  </si>
  <si>
    <t>002745.SZ</t>
  </si>
  <si>
    <t>002746.SZ</t>
  </si>
  <si>
    <t>002747.SZ</t>
  </si>
  <si>
    <t>002748.SZ</t>
  </si>
  <si>
    <t>002749.SZ</t>
  </si>
  <si>
    <t>002750.SZ</t>
  </si>
  <si>
    <t>002751.SZ</t>
  </si>
  <si>
    <t>002752.SZ</t>
  </si>
  <si>
    <t>002753.SZ</t>
  </si>
  <si>
    <t>002755.SZ</t>
  </si>
  <si>
    <t>002756.SZ</t>
  </si>
  <si>
    <t>002757.SZ</t>
  </si>
  <si>
    <t>002758.SZ</t>
  </si>
  <si>
    <t>002759.SZ</t>
  </si>
  <si>
    <t>002760.SZ</t>
  </si>
  <si>
    <t>002761.SZ</t>
  </si>
  <si>
    <t>002762.SZ</t>
  </si>
  <si>
    <t>002763.SZ</t>
  </si>
  <si>
    <t>002765.SZ</t>
  </si>
  <si>
    <t>002766.SZ</t>
  </si>
  <si>
    <t>002767.SZ</t>
  </si>
  <si>
    <t>002768.SZ</t>
  </si>
  <si>
    <t>002769.SZ</t>
  </si>
  <si>
    <t>002770.SZ</t>
  </si>
  <si>
    <t>002771.SZ</t>
  </si>
  <si>
    <t>002772.SZ</t>
  </si>
  <si>
    <t>002773.SZ</t>
  </si>
  <si>
    <t>002774.SZ</t>
  </si>
  <si>
    <t>002775.SZ</t>
  </si>
  <si>
    <t>002776.SZ</t>
  </si>
  <si>
    <t>002777.SZ</t>
  </si>
  <si>
    <t>002778.SZ</t>
  </si>
  <si>
    <t>002779.SZ</t>
  </si>
  <si>
    <t>002780.SZ</t>
  </si>
  <si>
    <t>002781.SZ</t>
  </si>
  <si>
    <t>002782.SZ</t>
  </si>
  <si>
    <t>002783.SZ</t>
  </si>
  <si>
    <t>002785.SZ</t>
  </si>
  <si>
    <t>002786.SZ</t>
  </si>
  <si>
    <t>002787.SZ</t>
  </si>
  <si>
    <t>002788.SZ</t>
  </si>
  <si>
    <t>002789.SZ</t>
  </si>
  <si>
    <t>002790.SZ</t>
  </si>
  <si>
    <t>002791.SZ</t>
  </si>
  <si>
    <t>002792.SZ</t>
  </si>
  <si>
    <t>002793.SZ</t>
  </si>
  <si>
    <t>002795.SZ</t>
  </si>
  <si>
    <t>002796.SZ</t>
  </si>
  <si>
    <t>002797.SZ</t>
  </si>
  <si>
    <t>002798.SZ</t>
  </si>
  <si>
    <t>002799.SZ</t>
  </si>
  <si>
    <t>002800.SZ</t>
  </si>
  <si>
    <t>002801.SZ</t>
  </si>
  <si>
    <t>002802.SZ</t>
  </si>
  <si>
    <t>002803.SZ</t>
  </si>
  <si>
    <t>002805.SZ</t>
  </si>
  <si>
    <t>002806.SZ</t>
  </si>
  <si>
    <t>002807.SZ</t>
  </si>
  <si>
    <t>002808.SZ</t>
  </si>
  <si>
    <t>002809.SZ</t>
  </si>
  <si>
    <t>002810.SZ</t>
  </si>
  <si>
    <t>002811.SZ</t>
  </si>
  <si>
    <t>002812.SZ</t>
  </si>
  <si>
    <t>002813.SZ</t>
  </si>
  <si>
    <t>002815.SZ</t>
  </si>
  <si>
    <t>002816.SZ</t>
  </si>
  <si>
    <t>002817.SZ</t>
  </si>
  <si>
    <t>002818.SZ</t>
  </si>
  <si>
    <t>002819.SZ</t>
  </si>
  <si>
    <t>002820.SZ</t>
  </si>
  <si>
    <t>002821.SZ</t>
  </si>
  <si>
    <t>002822.SZ</t>
  </si>
  <si>
    <t>002823.SZ</t>
  </si>
  <si>
    <t>002824.SZ</t>
  </si>
  <si>
    <t>002825.SZ</t>
  </si>
  <si>
    <t>002826.SZ</t>
  </si>
  <si>
    <t>002827.SZ</t>
  </si>
  <si>
    <t>002828.SZ</t>
  </si>
  <si>
    <t>002829.SZ</t>
  </si>
  <si>
    <t>002830.SZ</t>
  </si>
  <si>
    <t>002831.SZ</t>
  </si>
  <si>
    <t>002832.SZ</t>
  </si>
  <si>
    <t>002833.SZ</t>
  </si>
  <si>
    <t>002835.SZ</t>
  </si>
  <si>
    <t>002836.SZ</t>
  </si>
  <si>
    <t>002837.SZ</t>
  </si>
  <si>
    <t>002838.SZ</t>
  </si>
  <si>
    <t>002839.SZ</t>
  </si>
  <si>
    <t>002840.SZ</t>
  </si>
  <si>
    <t>002841.SZ</t>
  </si>
  <si>
    <t>002842.SZ</t>
  </si>
  <si>
    <t>002843.SZ</t>
  </si>
  <si>
    <t>002845.SZ</t>
  </si>
  <si>
    <t>002846.SZ</t>
  </si>
  <si>
    <t>002847.SZ</t>
  </si>
  <si>
    <t>002848.SZ</t>
  </si>
  <si>
    <t>002849.SZ</t>
  </si>
  <si>
    <t>002850.SZ</t>
  </si>
  <si>
    <t>002851.SZ</t>
  </si>
  <si>
    <t>002852.SZ</t>
  </si>
  <si>
    <t>002853.SZ</t>
  </si>
  <si>
    <t>002855.SZ</t>
  </si>
  <si>
    <t>002856.SZ</t>
  </si>
  <si>
    <t>002857.SZ</t>
  </si>
  <si>
    <t>002858.SZ</t>
  </si>
  <si>
    <t>002859.SZ</t>
  </si>
  <si>
    <t>002860.SZ</t>
  </si>
  <si>
    <t>002861.SZ</t>
  </si>
  <si>
    <t>002862.SZ</t>
  </si>
  <si>
    <t>002863.SZ</t>
  </si>
  <si>
    <t>002864.SZ</t>
  </si>
  <si>
    <t>002865.SZ</t>
  </si>
  <si>
    <t>002866.SZ</t>
  </si>
  <si>
    <t>002867.SZ</t>
  </si>
  <si>
    <t>002868.SZ</t>
  </si>
  <si>
    <t>002869.SZ</t>
  </si>
  <si>
    <t>002870.SZ</t>
  </si>
  <si>
    <t>002871.SZ</t>
  </si>
  <si>
    <t>002872.SZ</t>
  </si>
  <si>
    <t>002873.SZ</t>
  </si>
  <si>
    <t>002875.SZ</t>
  </si>
  <si>
    <t>002876.SZ</t>
  </si>
  <si>
    <t>002877.SZ</t>
  </si>
  <si>
    <t>002878.SZ</t>
  </si>
  <si>
    <t>002879.SZ</t>
  </si>
  <si>
    <t>002880.SZ</t>
  </si>
  <si>
    <t>002881.SZ</t>
  </si>
  <si>
    <t>002882.SZ</t>
  </si>
  <si>
    <t>002883.SZ</t>
  </si>
  <si>
    <t>002884.SZ</t>
  </si>
  <si>
    <t>002885.SZ</t>
  </si>
  <si>
    <t>002886.SZ</t>
  </si>
  <si>
    <t>002887.SZ</t>
  </si>
  <si>
    <t>002888.SZ</t>
  </si>
  <si>
    <t>002889.SZ</t>
  </si>
  <si>
    <t>002890.SZ</t>
  </si>
  <si>
    <t>002891.SZ</t>
  </si>
  <si>
    <t>002892.SZ</t>
  </si>
  <si>
    <t>002893.SZ</t>
  </si>
  <si>
    <t>002895.SZ</t>
  </si>
  <si>
    <t>002896.SZ</t>
  </si>
  <si>
    <t>002897.SZ</t>
  </si>
  <si>
    <t>002898.SZ</t>
  </si>
  <si>
    <t>002899.SZ</t>
  </si>
  <si>
    <t>002900.SZ</t>
  </si>
  <si>
    <t>002901.SZ</t>
  </si>
  <si>
    <t>002902.SZ</t>
  </si>
  <si>
    <t>002903.SZ</t>
  </si>
  <si>
    <t>002905.SZ</t>
  </si>
  <si>
    <t>002906.SZ</t>
  </si>
  <si>
    <t>002907.SZ</t>
  </si>
  <si>
    <t>002908.SZ</t>
  </si>
  <si>
    <t>002909.SZ</t>
  </si>
  <si>
    <t>002910.SZ</t>
  </si>
  <si>
    <t>002911.SZ</t>
  </si>
  <si>
    <t>002912.SZ</t>
  </si>
  <si>
    <t>002913.SZ</t>
  </si>
  <si>
    <t>002915.SZ</t>
  </si>
  <si>
    <t>002916.SZ</t>
  </si>
  <si>
    <t>002917.SZ</t>
  </si>
  <si>
    <t>002918.SZ</t>
  </si>
  <si>
    <t>002919.SZ</t>
  </si>
  <si>
    <t>002920.SZ</t>
  </si>
  <si>
    <t>002921.SZ</t>
  </si>
  <si>
    <t>002922.SZ</t>
  </si>
  <si>
    <t>002923.SZ</t>
  </si>
  <si>
    <t>002925.SZ</t>
  </si>
  <si>
    <t>002926.SZ</t>
  </si>
  <si>
    <t>002927.SZ</t>
  </si>
  <si>
    <t>002928.SZ</t>
  </si>
  <si>
    <t>002929.SZ</t>
  </si>
  <si>
    <t>002930.SZ</t>
  </si>
  <si>
    <t>002931.SZ</t>
  </si>
  <si>
    <t>300001.SZ</t>
  </si>
  <si>
    <t>300002.SZ</t>
  </si>
  <si>
    <t>300003.SZ</t>
  </si>
  <si>
    <t>300004.SZ</t>
  </si>
  <si>
    <t>300005.SZ</t>
  </si>
  <si>
    <t>300006.SZ</t>
  </si>
  <si>
    <t>300007.SZ</t>
  </si>
  <si>
    <t>300008.SZ</t>
  </si>
  <si>
    <t>300009.SZ</t>
  </si>
  <si>
    <t>300010.SZ</t>
  </si>
  <si>
    <t>300011.SZ</t>
  </si>
  <si>
    <t>300012.SZ</t>
  </si>
  <si>
    <t>300013.SZ</t>
  </si>
  <si>
    <t>300014.SZ</t>
  </si>
  <si>
    <t>300015.SZ</t>
  </si>
  <si>
    <t>300016.SZ</t>
  </si>
  <si>
    <t>300017.SZ</t>
  </si>
  <si>
    <t>300018.SZ</t>
  </si>
  <si>
    <t>300019.SZ</t>
  </si>
  <si>
    <t>300020.SZ</t>
  </si>
  <si>
    <t>300021.SZ</t>
  </si>
  <si>
    <t>300022.SZ</t>
  </si>
  <si>
    <t>300023.SZ</t>
  </si>
  <si>
    <t>300024.SZ</t>
  </si>
  <si>
    <t>300025.SZ</t>
  </si>
  <si>
    <t>300026.SZ</t>
  </si>
  <si>
    <t>300027.SZ</t>
  </si>
  <si>
    <t>300028.SZ</t>
  </si>
  <si>
    <t>300029.SZ</t>
  </si>
  <si>
    <t>300030.SZ</t>
  </si>
  <si>
    <t>300031.SZ</t>
  </si>
  <si>
    <t>300032.SZ</t>
  </si>
  <si>
    <t>300033.SZ</t>
  </si>
  <si>
    <t>300034.SZ</t>
  </si>
  <si>
    <t>300035.SZ</t>
  </si>
  <si>
    <t>300036.SZ</t>
  </si>
  <si>
    <t>300037.SZ</t>
  </si>
  <si>
    <t>300038.SZ</t>
  </si>
  <si>
    <t>300039.SZ</t>
  </si>
  <si>
    <t>300040.SZ</t>
  </si>
  <si>
    <t>300041.SZ</t>
  </si>
  <si>
    <t>300042.SZ</t>
  </si>
  <si>
    <t>300043.SZ</t>
  </si>
  <si>
    <t>300044.SZ</t>
  </si>
  <si>
    <t>300045.SZ</t>
  </si>
  <si>
    <t>300046.SZ</t>
  </si>
  <si>
    <t>300047.SZ</t>
  </si>
  <si>
    <t>300048.SZ</t>
  </si>
  <si>
    <t>300049.SZ</t>
  </si>
  <si>
    <t>300050.SZ</t>
  </si>
  <si>
    <t>300051.SZ</t>
  </si>
  <si>
    <t>300052.SZ</t>
  </si>
  <si>
    <t>300053.SZ</t>
  </si>
  <si>
    <t>300054.SZ</t>
  </si>
  <si>
    <t>300055.SZ</t>
  </si>
  <si>
    <t>300056.SZ</t>
  </si>
  <si>
    <t>300057.SZ</t>
  </si>
  <si>
    <t>300058.SZ</t>
  </si>
  <si>
    <t>300059.SZ</t>
  </si>
  <si>
    <t>300061.SZ</t>
  </si>
  <si>
    <t>300062.SZ</t>
  </si>
  <si>
    <t>300063.SZ</t>
  </si>
  <si>
    <t>300064.SZ</t>
  </si>
  <si>
    <t>300065.SZ</t>
  </si>
  <si>
    <t>300066.SZ</t>
  </si>
  <si>
    <t>300067.SZ</t>
  </si>
  <si>
    <t>300068.SZ</t>
  </si>
  <si>
    <t>300069.SZ</t>
  </si>
  <si>
    <t>300070.SZ</t>
  </si>
  <si>
    <t>300071.SZ</t>
  </si>
  <si>
    <t>300072.SZ</t>
  </si>
  <si>
    <t>300073.SZ</t>
  </si>
  <si>
    <t>300074.SZ</t>
  </si>
  <si>
    <t>300075.SZ</t>
  </si>
  <si>
    <t>300076.SZ</t>
  </si>
  <si>
    <t>300077.SZ</t>
  </si>
  <si>
    <t>300078.SZ</t>
  </si>
  <si>
    <t>300079.SZ</t>
  </si>
  <si>
    <t>300080.SZ</t>
  </si>
  <si>
    <t>300081.SZ</t>
  </si>
  <si>
    <t>300082.SZ</t>
  </si>
  <si>
    <t>300083.SZ</t>
  </si>
  <si>
    <t>300084.SZ</t>
  </si>
  <si>
    <t>300085.SZ</t>
  </si>
  <si>
    <t>300086.SZ</t>
  </si>
  <si>
    <t>300087.SZ</t>
  </si>
  <si>
    <t>300088.SZ</t>
  </si>
  <si>
    <t>300089.SZ</t>
  </si>
  <si>
    <t>300090.SZ</t>
  </si>
  <si>
    <t>300091.SZ</t>
  </si>
  <si>
    <t>300092.SZ</t>
  </si>
  <si>
    <t>300093.SZ</t>
  </si>
  <si>
    <t>300094.SZ</t>
  </si>
  <si>
    <t>300095.SZ</t>
  </si>
  <si>
    <t>300096.SZ</t>
  </si>
  <si>
    <t>300097.SZ</t>
  </si>
  <si>
    <t>300098.SZ</t>
  </si>
  <si>
    <t>300099.SZ</t>
  </si>
  <si>
    <t>300100.SZ</t>
  </si>
  <si>
    <t>300101.SZ</t>
  </si>
  <si>
    <t>300102.SZ</t>
  </si>
  <si>
    <t>300103.SZ</t>
  </si>
  <si>
    <t>300104.SZ</t>
  </si>
  <si>
    <t>300105.SZ</t>
  </si>
  <si>
    <t>300106.SZ</t>
  </si>
  <si>
    <t>300107.SZ</t>
  </si>
  <si>
    <t>300108.SZ</t>
  </si>
  <si>
    <t>300109.SZ</t>
  </si>
  <si>
    <t>300110.SZ</t>
  </si>
  <si>
    <t>300111.SZ</t>
  </si>
  <si>
    <t>300112.SZ</t>
  </si>
  <si>
    <t>300113.SZ</t>
  </si>
  <si>
    <t>300114.SZ</t>
  </si>
  <si>
    <t>300115.SZ</t>
  </si>
  <si>
    <t>300116.SZ</t>
  </si>
  <si>
    <t>300117.SZ</t>
  </si>
  <si>
    <t>300118.SZ</t>
  </si>
  <si>
    <t>300119.SZ</t>
  </si>
  <si>
    <t>300120.SZ</t>
  </si>
  <si>
    <t>300121.SZ</t>
  </si>
  <si>
    <t>300122.SZ</t>
  </si>
  <si>
    <t>300123.SZ</t>
  </si>
  <si>
    <t>300124.SZ</t>
  </si>
  <si>
    <t>300125.SZ</t>
  </si>
  <si>
    <t>300126.SZ</t>
  </si>
  <si>
    <t>300127.SZ</t>
  </si>
  <si>
    <t>300128.SZ</t>
  </si>
  <si>
    <t>300129.SZ</t>
  </si>
  <si>
    <t>300130.SZ</t>
  </si>
  <si>
    <t>300131.SZ</t>
  </si>
  <si>
    <t>300132.SZ</t>
  </si>
  <si>
    <t>300133.SZ</t>
  </si>
  <si>
    <t>300134.SZ</t>
  </si>
  <si>
    <t>300135.SZ</t>
  </si>
  <si>
    <t>300136.SZ</t>
  </si>
  <si>
    <t>300137.SZ</t>
  </si>
  <si>
    <t>300138.SZ</t>
  </si>
  <si>
    <t>300139.SZ</t>
  </si>
  <si>
    <t>300140.SZ</t>
  </si>
  <si>
    <t>300141.SZ</t>
  </si>
  <si>
    <t>300142.SZ</t>
  </si>
  <si>
    <t>300143.SZ</t>
  </si>
  <si>
    <t>300144.SZ</t>
  </si>
  <si>
    <t>300145.SZ</t>
  </si>
  <si>
    <t>300146.SZ</t>
  </si>
  <si>
    <t>300147.SZ</t>
  </si>
  <si>
    <t>300148.SZ</t>
  </si>
  <si>
    <t>300149.SZ</t>
  </si>
  <si>
    <t>300150.SZ</t>
  </si>
  <si>
    <t>300151.SZ</t>
  </si>
  <si>
    <t>300152.SZ</t>
  </si>
  <si>
    <t>300153.SZ</t>
  </si>
  <si>
    <t>300154.SZ</t>
  </si>
  <si>
    <t>300155.SZ</t>
  </si>
  <si>
    <t>300156.SZ</t>
  </si>
  <si>
    <t>300157.SZ</t>
  </si>
  <si>
    <t>300158.SZ</t>
  </si>
  <si>
    <t>300159.SZ</t>
  </si>
  <si>
    <t>300160.SZ</t>
  </si>
  <si>
    <t>300161.SZ</t>
  </si>
  <si>
    <t>300162.SZ</t>
  </si>
  <si>
    <t>300163.SZ</t>
  </si>
  <si>
    <t>300164.SZ</t>
  </si>
  <si>
    <t>300165.SZ</t>
  </si>
  <si>
    <t>300166.SZ</t>
  </si>
  <si>
    <t>300167.SZ</t>
  </si>
  <si>
    <t>300168.SZ</t>
  </si>
  <si>
    <t>300169.SZ</t>
  </si>
  <si>
    <t>300170.SZ</t>
  </si>
  <si>
    <t>300171.SZ</t>
  </si>
  <si>
    <t>300172.SZ</t>
  </si>
  <si>
    <t>300173.SZ</t>
  </si>
  <si>
    <t>300174.SZ</t>
  </si>
  <si>
    <t>300175.SZ</t>
  </si>
  <si>
    <t>300176.SZ</t>
  </si>
  <si>
    <t>300177.SZ</t>
  </si>
  <si>
    <t>300178.SZ</t>
  </si>
  <si>
    <t>300179.SZ</t>
  </si>
  <si>
    <t>300180.SZ</t>
  </si>
  <si>
    <t>300181.SZ</t>
  </si>
  <si>
    <t>300182.SZ</t>
  </si>
  <si>
    <t>300183.SZ</t>
  </si>
  <si>
    <t>300184.SZ</t>
  </si>
  <si>
    <t>300185.SZ</t>
  </si>
  <si>
    <t>300187.SZ</t>
  </si>
  <si>
    <t>300188.SZ</t>
  </si>
  <si>
    <t>300189.SZ</t>
  </si>
  <si>
    <t>300190.SZ</t>
  </si>
  <si>
    <t>300191.SZ</t>
  </si>
  <si>
    <t>300192.SZ</t>
  </si>
  <si>
    <t>300193.SZ</t>
  </si>
  <si>
    <t>300194.SZ</t>
  </si>
  <si>
    <t>300195.SZ</t>
  </si>
  <si>
    <t>300196.SZ</t>
  </si>
  <si>
    <t>300197.SZ</t>
  </si>
  <si>
    <t>300198.SZ</t>
  </si>
  <si>
    <t>300199.SZ</t>
  </si>
  <si>
    <t>300200.SZ</t>
  </si>
  <si>
    <t>300201.SZ</t>
  </si>
  <si>
    <t>300202.SZ</t>
  </si>
  <si>
    <t>300203.SZ</t>
  </si>
  <si>
    <t>300204.SZ</t>
  </si>
  <si>
    <t>300205.SZ</t>
  </si>
  <si>
    <t>300206.SZ</t>
  </si>
  <si>
    <t>300207.SZ</t>
  </si>
  <si>
    <t>300208.SZ</t>
  </si>
  <si>
    <t>300209.SZ</t>
  </si>
  <si>
    <t>300210.SZ</t>
  </si>
  <si>
    <t>300211.SZ</t>
  </si>
  <si>
    <t>300212.SZ</t>
  </si>
  <si>
    <t>300213.SZ</t>
  </si>
  <si>
    <t>300214.SZ</t>
  </si>
  <si>
    <t>300215.SZ</t>
  </si>
  <si>
    <t>300216.SZ</t>
  </si>
  <si>
    <t>300217.SZ</t>
  </si>
  <si>
    <t>300218.SZ</t>
  </si>
  <si>
    <t>300219.SZ</t>
  </si>
  <si>
    <t>300220.SZ</t>
  </si>
  <si>
    <t>300221.SZ</t>
  </si>
  <si>
    <t>300222.SZ</t>
  </si>
  <si>
    <t>300223.SZ</t>
  </si>
  <si>
    <t>300224.SZ</t>
  </si>
  <si>
    <t>300225.SZ</t>
  </si>
  <si>
    <t>300226.SZ</t>
  </si>
  <si>
    <t>300227.SZ</t>
  </si>
  <si>
    <t>300228.SZ</t>
  </si>
  <si>
    <t>300229.SZ</t>
  </si>
  <si>
    <t>300230.SZ</t>
  </si>
  <si>
    <t>300231.SZ</t>
  </si>
  <si>
    <t>300232.SZ</t>
  </si>
  <si>
    <t>300233.SZ</t>
  </si>
  <si>
    <t>300234.SZ</t>
  </si>
  <si>
    <t>300235.SZ</t>
  </si>
  <si>
    <t>300236.SZ</t>
  </si>
  <si>
    <t>300237.SZ</t>
  </si>
  <si>
    <t>300238.SZ</t>
  </si>
  <si>
    <t>300239.SZ</t>
  </si>
  <si>
    <t>300240.SZ</t>
  </si>
  <si>
    <t>300241.SZ</t>
  </si>
  <si>
    <t>300242.SZ</t>
  </si>
  <si>
    <t>300243.SZ</t>
  </si>
  <si>
    <t>300244.SZ</t>
  </si>
  <si>
    <t>300245.SZ</t>
  </si>
  <si>
    <t>300246.SZ</t>
  </si>
  <si>
    <t>300247.SZ</t>
  </si>
  <si>
    <t>300248.SZ</t>
  </si>
  <si>
    <t>300249.SZ</t>
  </si>
  <si>
    <t>300250.SZ</t>
  </si>
  <si>
    <t>300251.SZ</t>
  </si>
  <si>
    <t>300252.SZ</t>
  </si>
  <si>
    <t>300253.SZ</t>
  </si>
  <si>
    <t>300254.SZ</t>
  </si>
  <si>
    <t>300255.SZ</t>
  </si>
  <si>
    <t>300256.SZ</t>
  </si>
  <si>
    <t>300257.SZ</t>
  </si>
  <si>
    <t>300258.SZ</t>
  </si>
  <si>
    <t>300259.SZ</t>
  </si>
  <si>
    <t>300260.SZ</t>
  </si>
  <si>
    <t>300261.SZ</t>
  </si>
  <si>
    <t>300262.SZ</t>
  </si>
  <si>
    <t>300263.SZ</t>
  </si>
  <si>
    <t>300264.SZ</t>
  </si>
  <si>
    <t>300265.SZ</t>
  </si>
  <si>
    <t>300266.SZ</t>
  </si>
  <si>
    <t>300267.SZ</t>
  </si>
  <si>
    <t>300268.SZ</t>
  </si>
  <si>
    <t>300269.SZ</t>
  </si>
  <si>
    <t>300270.SZ</t>
  </si>
  <si>
    <t>300271.SZ</t>
  </si>
  <si>
    <t>300272.SZ</t>
  </si>
  <si>
    <t>300273.SZ</t>
  </si>
  <si>
    <t>300274.SZ</t>
  </si>
  <si>
    <t>300275.SZ</t>
  </si>
  <si>
    <t>300276.SZ</t>
  </si>
  <si>
    <t>300277.SZ</t>
  </si>
  <si>
    <t>300278.SZ</t>
  </si>
  <si>
    <t>300279.SZ</t>
  </si>
  <si>
    <t>300280.SZ</t>
  </si>
  <si>
    <t>300281.SZ</t>
  </si>
  <si>
    <t>300282.SZ</t>
  </si>
  <si>
    <t>300283.SZ</t>
  </si>
  <si>
    <t>300284.SZ</t>
  </si>
  <si>
    <t>300285.SZ</t>
  </si>
  <si>
    <t>300286.SZ</t>
  </si>
  <si>
    <t>300287.SZ</t>
  </si>
  <si>
    <t>300288.SZ</t>
  </si>
  <si>
    <t>300289.SZ</t>
  </si>
  <si>
    <t>300290.SZ</t>
  </si>
  <si>
    <t>300291.SZ</t>
  </si>
  <si>
    <t>300292.SZ</t>
  </si>
  <si>
    <t>300293.SZ</t>
  </si>
  <si>
    <t>300294.SZ</t>
  </si>
  <si>
    <t>300295.SZ</t>
  </si>
  <si>
    <t>300296.SZ</t>
  </si>
  <si>
    <t>300297.SZ</t>
  </si>
  <si>
    <t>300298.SZ</t>
  </si>
  <si>
    <t>300299.SZ</t>
  </si>
  <si>
    <t>300300.SZ</t>
  </si>
  <si>
    <t>300301.SZ</t>
  </si>
  <si>
    <t>300302.SZ</t>
  </si>
  <si>
    <t>300303.SZ</t>
  </si>
  <si>
    <t>300304.SZ</t>
  </si>
  <si>
    <t>300305.SZ</t>
  </si>
  <si>
    <t>300306.SZ</t>
  </si>
  <si>
    <t>300307.SZ</t>
  </si>
  <si>
    <t>300308.SZ</t>
  </si>
  <si>
    <t>300309.SZ</t>
  </si>
  <si>
    <t>300310.SZ</t>
  </si>
  <si>
    <t>300311.SZ</t>
  </si>
  <si>
    <t>300312.SZ</t>
  </si>
  <si>
    <t>300313.SZ</t>
  </si>
  <si>
    <t>300314.SZ</t>
  </si>
  <si>
    <t>300315.SZ</t>
  </si>
  <si>
    <t>300316.SZ</t>
  </si>
  <si>
    <t>300317.SZ</t>
  </si>
  <si>
    <t>300318.SZ</t>
  </si>
  <si>
    <t>300319.SZ</t>
  </si>
  <si>
    <t>300320.SZ</t>
  </si>
  <si>
    <t>300321.SZ</t>
  </si>
  <si>
    <t>300322.SZ</t>
  </si>
  <si>
    <t>300323.SZ</t>
  </si>
  <si>
    <t>300324.SZ</t>
  </si>
  <si>
    <t>300325.SZ</t>
  </si>
  <si>
    <t>300326.SZ</t>
  </si>
  <si>
    <t>300327.SZ</t>
  </si>
  <si>
    <t>300328.SZ</t>
  </si>
  <si>
    <t>300329.SZ</t>
  </si>
  <si>
    <t>300330.SZ</t>
  </si>
  <si>
    <t>300331.SZ</t>
  </si>
  <si>
    <t>300332.SZ</t>
  </si>
  <si>
    <t>300333.SZ</t>
  </si>
  <si>
    <t>300334.SZ</t>
  </si>
  <si>
    <t>300335.SZ</t>
  </si>
  <si>
    <t>300336.SZ</t>
  </si>
  <si>
    <t>300337.SZ</t>
  </si>
  <si>
    <t>300338.SZ</t>
  </si>
  <si>
    <t>300339.SZ</t>
  </si>
  <si>
    <t>300340.SZ</t>
  </si>
  <si>
    <t>300341.SZ</t>
  </si>
  <si>
    <t>300342.SZ</t>
  </si>
  <si>
    <t>300343.SZ</t>
  </si>
  <si>
    <t>300344.SZ</t>
  </si>
  <si>
    <t>300345.SZ</t>
  </si>
  <si>
    <t>300346.SZ</t>
  </si>
  <si>
    <t>300347.SZ</t>
  </si>
  <si>
    <t>300348.SZ</t>
  </si>
  <si>
    <t>300349.SZ</t>
  </si>
  <si>
    <t>300350.SZ</t>
  </si>
  <si>
    <t>300351.SZ</t>
  </si>
  <si>
    <t>300352.SZ</t>
  </si>
  <si>
    <t>300353.SZ</t>
  </si>
  <si>
    <t>300354.SZ</t>
  </si>
  <si>
    <t>300355.SZ</t>
  </si>
  <si>
    <t>300356.SZ</t>
  </si>
  <si>
    <t>300357.SZ</t>
  </si>
  <si>
    <t>300358.SZ</t>
  </si>
  <si>
    <t>300359.SZ</t>
  </si>
  <si>
    <t>300360.SZ</t>
  </si>
  <si>
    <t>300362.SZ</t>
  </si>
  <si>
    <t>300363.SZ</t>
  </si>
  <si>
    <t>300364.SZ</t>
  </si>
  <si>
    <t>300365.SZ</t>
  </si>
  <si>
    <t>300366.SZ</t>
  </si>
  <si>
    <t>300367.SZ</t>
  </si>
  <si>
    <t>300368.SZ</t>
  </si>
  <si>
    <t>300369.SZ</t>
  </si>
  <si>
    <t>300370.SZ</t>
  </si>
  <si>
    <t>300371.SZ</t>
  </si>
  <si>
    <t>300373.SZ</t>
  </si>
  <si>
    <t>300374.SZ</t>
  </si>
  <si>
    <t>300375.SZ</t>
  </si>
  <si>
    <t>300376.SZ</t>
  </si>
  <si>
    <t>300377.SZ</t>
  </si>
  <si>
    <t>300378.SZ</t>
  </si>
  <si>
    <t>300379.SZ</t>
  </si>
  <si>
    <t>300380.SZ</t>
  </si>
  <si>
    <t>300381.SZ</t>
  </si>
  <si>
    <t>300382.SZ</t>
  </si>
  <si>
    <t>300383.SZ</t>
  </si>
  <si>
    <t>300384.SZ</t>
  </si>
  <si>
    <t>300385.SZ</t>
  </si>
  <si>
    <t>300386.SZ</t>
  </si>
  <si>
    <t>300387.SZ</t>
  </si>
  <si>
    <t>300388.SZ</t>
  </si>
  <si>
    <t>300389.SZ</t>
  </si>
  <si>
    <t>300390.SZ</t>
  </si>
  <si>
    <t>300391.SZ</t>
  </si>
  <si>
    <t>300392.SZ</t>
  </si>
  <si>
    <t>300393.SZ</t>
  </si>
  <si>
    <t>300394.SZ</t>
  </si>
  <si>
    <t>300395.SZ</t>
  </si>
  <si>
    <t>300396.SZ</t>
  </si>
  <si>
    <t>300397.SZ</t>
  </si>
  <si>
    <t>300398.SZ</t>
  </si>
  <si>
    <t>300399.SZ</t>
  </si>
  <si>
    <t>300400.SZ</t>
  </si>
  <si>
    <t>300401.SZ</t>
  </si>
  <si>
    <t>300402.SZ</t>
  </si>
  <si>
    <t>300403.SZ</t>
  </si>
  <si>
    <t>300404.SZ</t>
  </si>
  <si>
    <t>300405.SZ</t>
  </si>
  <si>
    <t>300406.SZ</t>
  </si>
  <si>
    <t>300407.SZ</t>
  </si>
  <si>
    <t>300408.SZ</t>
  </si>
  <si>
    <t>300409.SZ</t>
  </si>
  <si>
    <t>300410.SZ</t>
  </si>
  <si>
    <t>300411.SZ</t>
  </si>
  <si>
    <t>300412.SZ</t>
  </si>
  <si>
    <t>300413.SZ</t>
  </si>
  <si>
    <t>300414.SZ</t>
  </si>
  <si>
    <t>300415.SZ</t>
  </si>
  <si>
    <t>300416.SZ</t>
  </si>
  <si>
    <t>300417.SZ</t>
  </si>
  <si>
    <t>300418.SZ</t>
  </si>
  <si>
    <t>300419.SZ</t>
  </si>
  <si>
    <t>300420.SZ</t>
  </si>
  <si>
    <t>300421.SZ</t>
  </si>
  <si>
    <t>300422.SZ</t>
  </si>
  <si>
    <t>300423.SZ</t>
  </si>
  <si>
    <t>300424.SZ</t>
  </si>
  <si>
    <t>300425.SZ</t>
  </si>
  <si>
    <t>300426.SZ</t>
  </si>
  <si>
    <t>300427.SZ</t>
  </si>
  <si>
    <t>300428.SZ</t>
  </si>
  <si>
    <t>300429.SZ</t>
  </si>
  <si>
    <t>300430.SZ</t>
  </si>
  <si>
    <t>300431.SZ</t>
  </si>
  <si>
    <t>300432.SZ</t>
  </si>
  <si>
    <t>300433.SZ</t>
  </si>
  <si>
    <t>300434.SZ</t>
  </si>
  <si>
    <t>300435.SZ</t>
  </si>
  <si>
    <t>300436.SZ</t>
  </si>
  <si>
    <t>300437.SZ</t>
  </si>
  <si>
    <t>300438.SZ</t>
  </si>
  <si>
    <t>300439.SZ</t>
  </si>
  <si>
    <t>300440.SZ</t>
  </si>
  <si>
    <t>300441.SZ</t>
  </si>
  <si>
    <t>300442.SZ</t>
  </si>
  <si>
    <t>300443.SZ</t>
  </si>
  <si>
    <t>300444.SZ</t>
  </si>
  <si>
    <t>300445.SZ</t>
  </si>
  <si>
    <t>300446.SZ</t>
  </si>
  <si>
    <t>300447.SZ</t>
  </si>
  <si>
    <t>300448.SZ</t>
  </si>
  <si>
    <t>300449.SZ</t>
  </si>
  <si>
    <t>300450.SZ</t>
  </si>
  <si>
    <t>300451.SZ</t>
  </si>
  <si>
    <t>300452.SZ</t>
  </si>
  <si>
    <t>300453.SZ</t>
  </si>
  <si>
    <t>300454.SZ</t>
  </si>
  <si>
    <t>300455.SZ</t>
  </si>
  <si>
    <t>300456.SZ</t>
  </si>
  <si>
    <t>300457.SZ</t>
  </si>
  <si>
    <t>300458.SZ</t>
  </si>
  <si>
    <t>300459.SZ</t>
  </si>
  <si>
    <t>300460.SZ</t>
  </si>
  <si>
    <t>300461.SZ</t>
  </si>
  <si>
    <t>300462.SZ</t>
  </si>
  <si>
    <t>300463.SZ</t>
  </si>
  <si>
    <t>300464.SZ</t>
  </si>
  <si>
    <t>300465.SZ</t>
  </si>
  <si>
    <t>300466.SZ</t>
  </si>
  <si>
    <t>300467.SZ</t>
  </si>
  <si>
    <t>300468.SZ</t>
  </si>
  <si>
    <t>300469.SZ</t>
  </si>
  <si>
    <t>300470.SZ</t>
  </si>
  <si>
    <t>300471.SZ</t>
  </si>
  <si>
    <t>300472.SZ</t>
  </si>
  <si>
    <t>300473.SZ</t>
  </si>
  <si>
    <t>300474.SZ</t>
  </si>
  <si>
    <t>300475.SZ</t>
  </si>
  <si>
    <t>300476.SZ</t>
  </si>
  <si>
    <t>300477.SZ</t>
  </si>
  <si>
    <t>300478.SZ</t>
  </si>
  <si>
    <t>300479.SZ</t>
  </si>
  <si>
    <t>300480.SZ</t>
  </si>
  <si>
    <t>300481.SZ</t>
  </si>
  <si>
    <t>300482.SZ</t>
  </si>
  <si>
    <t>300483.SZ</t>
  </si>
  <si>
    <t>300484.SZ</t>
  </si>
  <si>
    <t>300485.SZ</t>
  </si>
  <si>
    <t>300486.SZ</t>
  </si>
  <si>
    <t>300487.SZ</t>
  </si>
  <si>
    <t>300488.SZ</t>
  </si>
  <si>
    <t>300489.SZ</t>
  </si>
  <si>
    <t>300490.SZ</t>
  </si>
  <si>
    <t>300491.SZ</t>
  </si>
  <si>
    <t>300492.SZ</t>
  </si>
  <si>
    <t>300493.SZ</t>
  </si>
  <si>
    <t>300494.SZ</t>
  </si>
  <si>
    <t>300495.SZ</t>
  </si>
  <si>
    <t>300496.SZ</t>
  </si>
  <si>
    <t>300497.SZ</t>
  </si>
  <si>
    <t>300498.SZ</t>
  </si>
  <si>
    <t>300499.SZ</t>
  </si>
  <si>
    <t>300500.SZ</t>
  </si>
  <si>
    <t>300501.SZ</t>
  </si>
  <si>
    <t>300502.SZ</t>
  </si>
  <si>
    <t>300503.SZ</t>
  </si>
  <si>
    <t>300504.SZ</t>
  </si>
  <si>
    <t>300505.SZ</t>
  </si>
  <si>
    <t>300506.SZ</t>
  </si>
  <si>
    <t>300507.SZ</t>
  </si>
  <si>
    <t>300508.SZ</t>
  </si>
  <si>
    <t>300509.SZ</t>
  </si>
  <si>
    <t>300510.SZ</t>
  </si>
  <si>
    <t>300511.SZ</t>
  </si>
  <si>
    <t>300512.SZ</t>
  </si>
  <si>
    <t>300513.SZ</t>
  </si>
  <si>
    <t>300514.SZ</t>
  </si>
  <si>
    <t>300515.SZ</t>
  </si>
  <si>
    <t>300516.SZ</t>
  </si>
  <si>
    <t>300517.SZ</t>
  </si>
  <si>
    <t>300518.SZ</t>
  </si>
  <si>
    <t>300519.SZ</t>
  </si>
  <si>
    <t>300520.SZ</t>
  </si>
  <si>
    <t>300521.SZ</t>
  </si>
  <si>
    <t>300522.SZ</t>
  </si>
  <si>
    <t>300523.SZ</t>
  </si>
  <si>
    <t>300525.SZ</t>
  </si>
  <si>
    <t>300526.SZ</t>
  </si>
  <si>
    <t>300527.SZ</t>
  </si>
  <si>
    <t>300528.SZ</t>
  </si>
  <si>
    <t>300529.SZ</t>
  </si>
  <si>
    <t>300530.SZ</t>
  </si>
  <si>
    <t>300531.SZ</t>
  </si>
  <si>
    <t>300532.SZ</t>
  </si>
  <si>
    <t>300533.SZ</t>
  </si>
  <si>
    <t>300534.SZ</t>
  </si>
  <si>
    <t>300535.SZ</t>
  </si>
  <si>
    <t>300536.SZ</t>
  </si>
  <si>
    <t>300537.SZ</t>
  </si>
  <si>
    <t>300538.SZ</t>
  </si>
  <si>
    <t>300539.SZ</t>
  </si>
  <si>
    <t>300540.SZ</t>
  </si>
  <si>
    <t>300541.SZ</t>
  </si>
  <si>
    <t>300542.SZ</t>
  </si>
  <si>
    <t>300543.SZ</t>
  </si>
  <si>
    <t>300545.SZ</t>
  </si>
  <si>
    <t>300546.SZ</t>
  </si>
  <si>
    <t>300547.SZ</t>
  </si>
  <si>
    <t>300548.SZ</t>
  </si>
  <si>
    <t>300549.SZ</t>
  </si>
  <si>
    <t>300550.SZ</t>
  </si>
  <si>
    <t>300551.SZ</t>
  </si>
  <si>
    <t>300552.SZ</t>
  </si>
  <si>
    <t>300553.SZ</t>
  </si>
  <si>
    <t>300554.SZ</t>
  </si>
  <si>
    <t>300555.SZ</t>
  </si>
  <si>
    <t>300556.SZ</t>
  </si>
  <si>
    <t>300557.SZ</t>
  </si>
  <si>
    <t>300558.SZ</t>
  </si>
  <si>
    <t>300559.SZ</t>
  </si>
  <si>
    <t>300560.SZ</t>
  </si>
  <si>
    <t>300561.SZ</t>
  </si>
  <si>
    <t>300562.SZ</t>
  </si>
  <si>
    <t>300563.SZ</t>
  </si>
  <si>
    <t>300565.SZ</t>
  </si>
  <si>
    <t>300566.SZ</t>
  </si>
  <si>
    <t>300567.SZ</t>
  </si>
  <si>
    <t>300568.SZ</t>
  </si>
  <si>
    <t>300569.SZ</t>
  </si>
  <si>
    <t>300570.SZ</t>
  </si>
  <si>
    <t>300571.SZ</t>
  </si>
  <si>
    <t>300572.SZ</t>
  </si>
  <si>
    <t>300573.SZ</t>
  </si>
  <si>
    <t>300575.SZ</t>
  </si>
  <si>
    <t>300576.SZ</t>
  </si>
  <si>
    <t>300577.SZ</t>
  </si>
  <si>
    <t>300578.SZ</t>
  </si>
  <si>
    <t>300579.SZ</t>
  </si>
  <si>
    <t>300580.SZ</t>
  </si>
  <si>
    <t>300581.SZ</t>
  </si>
  <si>
    <t>300582.SZ</t>
  </si>
  <si>
    <t>300583.SZ</t>
  </si>
  <si>
    <t>300584.SZ</t>
  </si>
  <si>
    <t>300585.SZ</t>
  </si>
  <si>
    <t>300586.SZ</t>
  </si>
  <si>
    <t>300587.SZ</t>
  </si>
  <si>
    <t>300588.SZ</t>
  </si>
  <si>
    <t>300589.SZ</t>
  </si>
  <si>
    <t>300590.SZ</t>
  </si>
  <si>
    <t>300591.SZ</t>
  </si>
  <si>
    <t>300592.SZ</t>
  </si>
  <si>
    <t>300593.SZ</t>
  </si>
  <si>
    <t>300595.SZ</t>
  </si>
  <si>
    <t>300596.SZ</t>
  </si>
  <si>
    <t>300597.SZ</t>
  </si>
  <si>
    <t>300598.SZ</t>
  </si>
  <si>
    <t>300599.SZ</t>
  </si>
  <si>
    <t>300600.SZ</t>
  </si>
  <si>
    <t>300601.SZ</t>
  </si>
  <si>
    <t>300602.SZ</t>
  </si>
  <si>
    <t>300603.SZ</t>
  </si>
  <si>
    <t>300604.SZ</t>
  </si>
  <si>
    <t>300605.SZ</t>
  </si>
  <si>
    <t>300606.SZ</t>
  </si>
  <si>
    <t>300607.SZ</t>
  </si>
  <si>
    <t>300608.SZ</t>
  </si>
  <si>
    <t>300609.SZ</t>
  </si>
  <si>
    <t>300610.SZ</t>
  </si>
  <si>
    <t>300611.SZ</t>
  </si>
  <si>
    <t>300612.SZ</t>
  </si>
  <si>
    <t>300613.SZ</t>
  </si>
  <si>
    <t>300615.SZ</t>
  </si>
  <si>
    <t>300616.SZ</t>
  </si>
  <si>
    <t>300617.SZ</t>
  </si>
  <si>
    <t>300618.SZ</t>
  </si>
  <si>
    <t>300619.SZ</t>
  </si>
  <si>
    <t>300620.SZ</t>
  </si>
  <si>
    <t>300621.SZ</t>
  </si>
  <si>
    <t>300622.SZ</t>
  </si>
  <si>
    <t>300623.SZ</t>
  </si>
  <si>
    <t>300624.SZ</t>
  </si>
  <si>
    <t>300625.SZ</t>
  </si>
  <si>
    <t>300626.SZ</t>
  </si>
  <si>
    <t>300627.SZ</t>
  </si>
  <si>
    <t>300628.SZ</t>
  </si>
  <si>
    <t>300629.SZ</t>
  </si>
  <si>
    <t>300630.SZ</t>
  </si>
  <si>
    <t>300631.SZ</t>
  </si>
  <si>
    <t>300632.SZ</t>
  </si>
  <si>
    <t>300633.SZ</t>
  </si>
  <si>
    <t>300634.SZ</t>
  </si>
  <si>
    <t>300635.SZ</t>
  </si>
  <si>
    <t>300636.SZ</t>
  </si>
  <si>
    <t>300637.SZ</t>
  </si>
  <si>
    <t>300638.SZ</t>
  </si>
  <si>
    <t>300639.SZ</t>
  </si>
  <si>
    <t>300640.SZ</t>
  </si>
  <si>
    <t>300641.SZ</t>
  </si>
  <si>
    <t>300642.SZ</t>
  </si>
  <si>
    <t>300643.SZ</t>
  </si>
  <si>
    <t>300644.SZ</t>
  </si>
  <si>
    <t>300645.SZ</t>
  </si>
  <si>
    <t>300647.SZ</t>
  </si>
  <si>
    <t>300648.SZ</t>
  </si>
  <si>
    <t>300649.SZ</t>
  </si>
  <si>
    <t>300650.SZ</t>
  </si>
  <si>
    <t>300651.SZ</t>
  </si>
  <si>
    <t>300652.SZ</t>
  </si>
  <si>
    <t>300653.SZ</t>
  </si>
  <si>
    <t>300654.SZ</t>
  </si>
  <si>
    <t>300655.SZ</t>
  </si>
  <si>
    <t>300656.SZ</t>
  </si>
  <si>
    <t>300657.SZ</t>
  </si>
  <si>
    <t>300658.SZ</t>
  </si>
  <si>
    <t>300659.SZ</t>
  </si>
  <si>
    <t>300660.SZ</t>
  </si>
  <si>
    <t>300661.SZ</t>
  </si>
  <si>
    <t>300662.SZ</t>
  </si>
  <si>
    <t>300663.SZ</t>
  </si>
  <si>
    <t>300664.SZ</t>
  </si>
  <si>
    <t>300665.SZ</t>
  </si>
  <si>
    <t>300666.SZ</t>
  </si>
  <si>
    <t>300667.SZ</t>
  </si>
  <si>
    <t>300668.SZ</t>
  </si>
  <si>
    <t>300669.SZ</t>
  </si>
  <si>
    <t>300670.SZ</t>
  </si>
  <si>
    <t>300671.SZ</t>
  </si>
  <si>
    <t>300672.SZ</t>
  </si>
  <si>
    <t>300673.SZ</t>
  </si>
  <si>
    <t>300675.SZ</t>
  </si>
  <si>
    <t>300676.SZ</t>
  </si>
  <si>
    <t>300677.SZ</t>
  </si>
  <si>
    <t>300678.SZ</t>
  </si>
  <si>
    <t>300679.SZ</t>
  </si>
  <si>
    <t>300680.SZ</t>
  </si>
  <si>
    <t>300681.SZ</t>
  </si>
  <si>
    <t>300682.SZ</t>
  </si>
  <si>
    <t>300683.SZ</t>
  </si>
  <si>
    <t>300684.SZ</t>
  </si>
  <si>
    <t>300685.SZ</t>
  </si>
  <si>
    <t>300686.SZ</t>
  </si>
  <si>
    <t>300687.SZ</t>
  </si>
  <si>
    <t>300688.SZ</t>
  </si>
  <si>
    <t>300689.SZ</t>
  </si>
  <si>
    <t>300690.SZ</t>
  </si>
  <si>
    <t>300691.SZ</t>
  </si>
  <si>
    <t>300692.SZ</t>
  </si>
  <si>
    <t>300693.SZ</t>
  </si>
  <si>
    <t>300695.SZ</t>
  </si>
  <si>
    <t>300696.SZ</t>
  </si>
  <si>
    <t>300697.SZ</t>
  </si>
  <si>
    <t>300698.SZ</t>
  </si>
  <si>
    <t>300699.SZ</t>
  </si>
  <si>
    <t>300700.SZ</t>
  </si>
  <si>
    <t>300701.SZ</t>
  </si>
  <si>
    <t>300702.SZ</t>
  </si>
  <si>
    <t>300703.SZ</t>
  </si>
  <si>
    <t>300705.SZ</t>
  </si>
  <si>
    <t>300706.SZ</t>
  </si>
  <si>
    <t>300707.SZ</t>
  </si>
  <si>
    <t>300708.SZ</t>
  </si>
  <si>
    <t>300709.SZ</t>
  </si>
  <si>
    <t>300710.SZ</t>
  </si>
  <si>
    <t>300711.SZ</t>
  </si>
  <si>
    <t>300712.SZ</t>
  </si>
  <si>
    <t>300713.SZ</t>
  </si>
  <si>
    <t>300715.SZ</t>
  </si>
  <si>
    <t>300716.SZ</t>
  </si>
  <si>
    <t>300717.SZ</t>
  </si>
  <si>
    <t>300718.SZ</t>
  </si>
  <si>
    <t>300719.SZ</t>
  </si>
  <si>
    <t>300720.SZ</t>
  </si>
  <si>
    <t>300721.SZ</t>
  </si>
  <si>
    <t>300722.SZ</t>
  </si>
  <si>
    <t>300723.SZ</t>
  </si>
  <si>
    <t>300725.SZ</t>
  </si>
  <si>
    <t>300726.SZ</t>
  </si>
  <si>
    <t>300727.SZ</t>
  </si>
  <si>
    <t>300729.SZ</t>
  </si>
  <si>
    <t>300730.SZ</t>
  </si>
  <si>
    <t>300731.SZ</t>
  </si>
  <si>
    <t>300732.SZ</t>
  </si>
  <si>
    <t>300733.SZ</t>
  </si>
  <si>
    <t>300735.SZ</t>
  </si>
  <si>
    <t>300736.SZ</t>
  </si>
  <si>
    <t>300737.SZ</t>
  </si>
  <si>
    <t>300738.SZ</t>
  </si>
  <si>
    <t>300739.SZ</t>
  </si>
  <si>
    <t>300740.SZ</t>
  </si>
  <si>
    <t>300741.SZ</t>
  </si>
  <si>
    <t>300742.SZ</t>
  </si>
  <si>
    <t>300743.SZ</t>
  </si>
  <si>
    <t>300745.SZ</t>
  </si>
  <si>
    <t>600000.SH</t>
  </si>
  <si>
    <t>600004.SH</t>
  </si>
  <si>
    <t>600006.SH</t>
  </si>
  <si>
    <t>600007.SH</t>
  </si>
  <si>
    <t>600008.SH</t>
  </si>
  <si>
    <t>600009.SH</t>
  </si>
  <si>
    <t>600010.SH</t>
  </si>
  <si>
    <t>600011.SH</t>
  </si>
  <si>
    <t>600012.SH</t>
  </si>
  <si>
    <t>600015.SH</t>
  </si>
  <si>
    <t>600016.SH</t>
  </si>
  <si>
    <t>600017.SH</t>
  </si>
  <si>
    <t>600018.SH</t>
  </si>
  <si>
    <t>600019.SH</t>
  </si>
  <si>
    <t>600020.SH</t>
  </si>
  <si>
    <t>600021.SH</t>
  </si>
  <si>
    <t>600022.SH</t>
  </si>
  <si>
    <t>600023.SH</t>
  </si>
  <si>
    <t>600025.SH</t>
  </si>
  <si>
    <t>600026.SH</t>
  </si>
  <si>
    <t>600027.SH</t>
  </si>
  <si>
    <t>600028.SH</t>
  </si>
  <si>
    <t>600029.SH</t>
  </si>
  <si>
    <t>600030.SH</t>
  </si>
  <si>
    <t>600031.SH</t>
  </si>
  <si>
    <t>600033.SH</t>
  </si>
  <si>
    <t>600035.SH</t>
  </si>
  <si>
    <t>600036.SH</t>
  </si>
  <si>
    <t>600037.SH</t>
  </si>
  <si>
    <t>600038.SH</t>
  </si>
  <si>
    <t>600039.SH</t>
  </si>
  <si>
    <t>600048.SH</t>
  </si>
  <si>
    <t>600050.SH</t>
  </si>
  <si>
    <t>600051.SH</t>
  </si>
  <si>
    <t>600052.SH</t>
  </si>
  <si>
    <t>600053.SH</t>
  </si>
  <si>
    <t>600054.SH</t>
  </si>
  <si>
    <t>600055.SH</t>
  </si>
  <si>
    <t>600056.SH</t>
  </si>
  <si>
    <t>600057.SH</t>
  </si>
  <si>
    <t>600058.SH</t>
  </si>
  <si>
    <t>600059.SH</t>
  </si>
  <si>
    <t>600060.SH</t>
  </si>
  <si>
    <t>600061.SH</t>
  </si>
  <si>
    <t>600062.SH</t>
  </si>
  <si>
    <t>600063.SH</t>
  </si>
  <si>
    <t>600064.SH</t>
  </si>
  <si>
    <t>600066.SH</t>
  </si>
  <si>
    <t>600067.SH</t>
  </si>
  <si>
    <t>600068.SH</t>
  </si>
  <si>
    <t>600069.SH</t>
  </si>
  <si>
    <t>600070.SH</t>
  </si>
  <si>
    <t>600071.SH</t>
  </si>
  <si>
    <t>600072.SH</t>
  </si>
  <si>
    <t>600073.SH</t>
  </si>
  <si>
    <t>600074.SH</t>
  </si>
  <si>
    <t>600075.SH</t>
  </si>
  <si>
    <t>600076.SH</t>
  </si>
  <si>
    <t>600077.SH</t>
  </si>
  <si>
    <t>600078.SH</t>
  </si>
  <si>
    <t>600079.SH</t>
  </si>
  <si>
    <t>600080.SH</t>
  </si>
  <si>
    <t>600081.SH</t>
  </si>
  <si>
    <t>600082.SH</t>
  </si>
  <si>
    <t>600083.SH</t>
  </si>
  <si>
    <t>600084.SH</t>
  </si>
  <si>
    <t>600085.SH</t>
  </si>
  <si>
    <t>600086.SH</t>
  </si>
  <si>
    <t>600088.SH</t>
  </si>
  <si>
    <t>600089.SH</t>
  </si>
  <si>
    <t>600090.SH</t>
  </si>
  <si>
    <t>600091.SH</t>
  </si>
  <si>
    <t>600093.SH</t>
  </si>
  <si>
    <t>600094.SH</t>
  </si>
  <si>
    <t>600095.SH</t>
  </si>
  <si>
    <t>600096.SH</t>
  </si>
  <si>
    <t>600097.SH</t>
  </si>
  <si>
    <t>600098.SH</t>
  </si>
  <si>
    <t>600099.SH</t>
  </si>
  <si>
    <t>600100.SH</t>
  </si>
  <si>
    <t>600101.SH</t>
  </si>
  <si>
    <t>600103.SH</t>
  </si>
  <si>
    <t>600104.SH</t>
  </si>
  <si>
    <t>600105.SH</t>
  </si>
  <si>
    <t>600106.SH</t>
  </si>
  <si>
    <t>600107.SH</t>
  </si>
  <si>
    <t>600108.SH</t>
  </si>
  <si>
    <t>600109.SH</t>
  </si>
  <si>
    <t>600110.SH</t>
  </si>
  <si>
    <t>600111.SH</t>
  </si>
  <si>
    <t>600112.SH</t>
  </si>
  <si>
    <t>600113.SH</t>
  </si>
  <si>
    <t>600114.SH</t>
  </si>
  <si>
    <t>600115.SH</t>
  </si>
  <si>
    <t>600116.SH</t>
  </si>
  <si>
    <t>600117.SH</t>
  </si>
  <si>
    <t>600118.SH</t>
  </si>
  <si>
    <t>600119.SH</t>
  </si>
  <si>
    <t>600120.SH</t>
  </si>
  <si>
    <t>600121.SH</t>
  </si>
  <si>
    <t>600122.SH</t>
  </si>
  <si>
    <t>600123.SH</t>
  </si>
  <si>
    <t>600125.SH</t>
  </si>
  <si>
    <t>600126.SH</t>
  </si>
  <si>
    <t>600127.SH</t>
  </si>
  <si>
    <t>600128.SH</t>
  </si>
  <si>
    <t>600129.SH</t>
  </si>
  <si>
    <t>600130.SH</t>
  </si>
  <si>
    <t>600131.SH</t>
  </si>
  <si>
    <t>600132.SH</t>
  </si>
  <si>
    <t>600133.SH</t>
  </si>
  <si>
    <t>600135.SH</t>
  </si>
  <si>
    <t>600136.SH</t>
  </si>
  <si>
    <t>600137.SH</t>
  </si>
  <si>
    <t>600138.SH</t>
  </si>
  <si>
    <t>600139.SH</t>
  </si>
  <si>
    <t>600141.SH</t>
  </si>
  <si>
    <t>600143.SH</t>
  </si>
  <si>
    <t>600145.SH</t>
  </si>
  <si>
    <t>600146.SH</t>
  </si>
  <si>
    <t>600148.SH</t>
  </si>
  <si>
    <t>600149.SH</t>
  </si>
  <si>
    <t>600150.SH</t>
  </si>
  <si>
    <t>600151.SH</t>
  </si>
  <si>
    <t>600152.SH</t>
  </si>
  <si>
    <t>600153.SH</t>
  </si>
  <si>
    <t>600155.SH</t>
  </si>
  <si>
    <t>600156.SH</t>
  </si>
  <si>
    <t>600157.SH</t>
  </si>
  <si>
    <t>600158.SH</t>
  </si>
  <si>
    <t>600159.SH</t>
  </si>
  <si>
    <t>600160.SH</t>
  </si>
  <si>
    <t>600161.SH</t>
  </si>
  <si>
    <t>600162.SH</t>
  </si>
  <si>
    <t>600163.SH</t>
  </si>
  <si>
    <t>600165.SH</t>
  </si>
  <si>
    <t>600166.SH</t>
  </si>
  <si>
    <t>600167.SH</t>
  </si>
  <si>
    <t>600168.SH</t>
  </si>
  <si>
    <t>600169.SH</t>
  </si>
  <si>
    <t>600170.SH</t>
  </si>
  <si>
    <t>600171.SH</t>
  </si>
  <si>
    <t>600172.SH</t>
  </si>
  <si>
    <t>600173.SH</t>
  </si>
  <si>
    <t>600175.SH</t>
  </si>
  <si>
    <t>600176.SH</t>
  </si>
  <si>
    <t>600177.SH</t>
  </si>
  <si>
    <t>600178.SH</t>
  </si>
  <si>
    <t>600179.SH</t>
  </si>
  <si>
    <t>600180.SH</t>
  </si>
  <si>
    <t>600182.SH</t>
  </si>
  <si>
    <t>600183.SH</t>
  </si>
  <si>
    <t>600184.SH</t>
  </si>
  <si>
    <t>600185.SH</t>
  </si>
  <si>
    <t>600186.SH</t>
  </si>
  <si>
    <t>600187.SH</t>
  </si>
  <si>
    <t>600188.SH</t>
  </si>
  <si>
    <t>600189.SH</t>
  </si>
  <si>
    <t>600190.SH</t>
  </si>
  <si>
    <t>600191.SH</t>
  </si>
  <si>
    <t>600192.SH</t>
  </si>
  <si>
    <t>600193.SH</t>
  </si>
  <si>
    <t>600195.SH</t>
  </si>
  <si>
    <t>600196.SH</t>
  </si>
  <si>
    <t>600197.SH</t>
  </si>
  <si>
    <t>600198.SH</t>
  </si>
  <si>
    <t>600199.SH</t>
  </si>
  <si>
    <t>600200.SH</t>
  </si>
  <si>
    <t>600201.SH</t>
  </si>
  <si>
    <t>600202.SH</t>
  </si>
  <si>
    <t>600203.SH</t>
  </si>
  <si>
    <t>600206.SH</t>
  </si>
  <si>
    <t>600207.SH</t>
  </si>
  <si>
    <t>600208.SH</t>
  </si>
  <si>
    <t>600209.SH</t>
  </si>
  <si>
    <t>600210.SH</t>
  </si>
  <si>
    <t>600211.SH</t>
  </si>
  <si>
    <t>600212.SH</t>
  </si>
  <si>
    <t>600213.SH</t>
  </si>
  <si>
    <t>600215.SH</t>
  </si>
  <si>
    <t>600216.SH</t>
  </si>
  <si>
    <t>600217.SH</t>
  </si>
  <si>
    <t>600218.SH</t>
  </si>
  <si>
    <t>600219.SH</t>
  </si>
  <si>
    <t>600220.SH</t>
  </si>
  <si>
    <t>600221.SH</t>
  </si>
  <si>
    <t>600222.SH</t>
  </si>
  <si>
    <t>600223.SH</t>
  </si>
  <si>
    <t>600225.SH</t>
  </si>
  <si>
    <t>600226.SH</t>
  </si>
  <si>
    <t>600227.SH</t>
  </si>
  <si>
    <t>600228.SH</t>
  </si>
  <si>
    <t>600229.SH</t>
  </si>
  <si>
    <t>600230.SH</t>
  </si>
  <si>
    <t>600231.SH</t>
  </si>
  <si>
    <t>600232.SH</t>
  </si>
  <si>
    <t>600233.SH</t>
  </si>
  <si>
    <t>600234.SH</t>
  </si>
  <si>
    <t>600235.SH</t>
  </si>
  <si>
    <t>600236.SH</t>
  </si>
  <si>
    <t>600237.SH</t>
  </si>
  <si>
    <t>600238.SH</t>
  </si>
  <si>
    <t>600239.SH</t>
  </si>
  <si>
    <t>600240.SH</t>
  </si>
  <si>
    <t>600241.SH</t>
  </si>
  <si>
    <t>600242.SH</t>
  </si>
  <si>
    <t>600243.SH</t>
  </si>
  <si>
    <t>600246.SH</t>
  </si>
  <si>
    <t>600247.SH</t>
  </si>
  <si>
    <t>600248.SH</t>
  </si>
  <si>
    <t>600249.SH</t>
  </si>
  <si>
    <t>600250.SH</t>
  </si>
  <si>
    <t>600251.SH</t>
  </si>
  <si>
    <t>600252.SH</t>
  </si>
  <si>
    <t>600255.SH</t>
  </si>
  <si>
    <t>600256.SH</t>
  </si>
  <si>
    <t>600257.SH</t>
  </si>
  <si>
    <t>600258.SH</t>
  </si>
  <si>
    <t>600259.SH</t>
  </si>
  <si>
    <t>600260.SH</t>
  </si>
  <si>
    <t>600261.SH</t>
  </si>
  <si>
    <t>600262.SH</t>
  </si>
  <si>
    <t>600265.SH</t>
  </si>
  <si>
    <t>600266.SH</t>
  </si>
  <si>
    <t>600267.SH</t>
  </si>
  <si>
    <t>600268.SH</t>
  </si>
  <si>
    <t>600269.SH</t>
  </si>
  <si>
    <t>600270.SH</t>
  </si>
  <si>
    <t>600271.SH</t>
  </si>
  <si>
    <t>600272.SH</t>
  </si>
  <si>
    <t>600273.SH</t>
  </si>
  <si>
    <t>600275.SH</t>
  </si>
  <si>
    <t>600276.SH</t>
  </si>
  <si>
    <t>600277.SH</t>
  </si>
  <si>
    <t>600278.SH</t>
  </si>
  <si>
    <t>600279.SH</t>
  </si>
  <si>
    <t>600280.SH</t>
  </si>
  <si>
    <t>600281.SH</t>
  </si>
  <si>
    <t>600282.SH</t>
  </si>
  <si>
    <t>600283.SH</t>
  </si>
  <si>
    <t>600284.SH</t>
  </si>
  <si>
    <t>600285.SH</t>
  </si>
  <si>
    <t>600287.SH</t>
  </si>
  <si>
    <t>600288.SH</t>
  </si>
  <si>
    <t>600289.SH</t>
  </si>
  <si>
    <t>600290.SH</t>
  </si>
  <si>
    <t>600291.SH</t>
  </si>
  <si>
    <t>600292.SH</t>
  </si>
  <si>
    <t>600293.SH</t>
  </si>
  <si>
    <t>600295.SH</t>
  </si>
  <si>
    <t>600297.SH</t>
  </si>
  <si>
    <t>600298.SH</t>
  </si>
  <si>
    <t>600299.SH</t>
  </si>
  <si>
    <t>600300.SH</t>
  </si>
  <si>
    <t>600301.SH</t>
  </si>
  <si>
    <t>600302.SH</t>
  </si>
  <si>
    <t>600303.SH</t>
  </si>
  <si>
    <t>600305.SH</t>
  </si>
  <si>
    <t>600306.SH</t>
  </si>
  <si>
    <t>600307.SH</t>
  </si>
  <si>
    <t>600308.SH</t>
  </si>
  <si>
    <t>600309.SH</t>
  </si>
  <si>
    <t>600310.SH</t>
  </si>
  <si>
    <t>600311.SH</t>
  </si>
  <si>
    <t>600312.SH</t>
  </si>
  <si>
    <t>600313.SH</t>
  </si>
  <si>
    <t>600315.SH</t>
  </si>
  <si>
    <t>600316.SH</t>
  </si>
  <si>
    <t>600317.SH</t>
  </si>
  <si>
    <t>600318.SH</t>
  </si>
  <si>
    <t>600319.SH</t>
  </si>
  <si>
    <t>600320.SH</t>
  </si>
  <si>
    <t>600321.SH</t>
  </si>
  <si>
    <t>600322.SH</t>
  </si>
  <si>
    <t>600323.SH</t>
  </si>
  <si>
    <t>600325.SH</t>
  </si>
  <si>
    <t>600326.SH</t>
  </si>
  <si>
    <t>600327.SH</t>
  </si>
  <si>
    <t>600328.SH</t>
  </si>
  <si>
    <t>600329.SH</t>
  </si>
  <si>
    <t>600330.SH</t>
  </si>
  <si>
    <t>600331.SH</t>
  </si>
  <si>
    <t>600332.SH</t>
  </si>
  <si>
    <t>600333.SH</t>
  </si>
  <si>
    <t>600335.SH</t>
  </si>
  <si>
    <t>600336.SH</t>
  </si>
  <si>
    <t>600337.SH</t>
  </si>
  <si>
    <t>600338.SH</t>
  </si>
  <si>
    <t>600339.SH</t>
  </si>
  <si>
    <t>600340.SH</t>
  </si>
  <si>
    <t>600343.SH</t>
  </si>
  <si>
    <t>600345.SH</t>
  </si>
  <si>
    <t>600346.SH</t>
  </si>
  <si>
    <t>600348.SH</t>
  </si>
  <si>
    <t>600350.SH</t>
  </si>
  <si>
    <t>600351.SH</t>
  </si>
  <si>
    <t>600352.SH</t>
  </si>
  <si>
    <t>600353.SH</t>
  </si>
  <si>
    <t>600354.SH</t>
  </si>
  <si>
    <t>600355.SH</t>
  </si>
  <si>
    <t>600356.SH</t>
  </si>
  <si>
    <t>600358.SH</t>
  </si>
  <si>
    <t>600359.SH</t>
  </si>
  <si>
    <t>600360.SH</t>
  </si>
  <si>
    <t>600361.SH</t>
  </si>
  <si>
    <t>600362.SH</t>
  </si>
  <si>
    <t>600363.SH</t>
  </si>
  <si>
    <t>600365.SH</t>
  </si>
  <si>
    <t>600366.SH</t>
  </si>
  <si>
    <t>600367.SH</t>
  </si>
  <si>
    <t>600368.SH</t>
  </si>
  <si>
    <t>600369.SH</t>
  </si>
  <si>
    <t>600370.SH</t>
  </si>
  <si>
    <t>600371.SH</t>
  </si>
  <si>
    <t>600372.SH</t>
  </si>
  <si>
    <t>600373.SH</t>
  </si>
  <si>
    <t>600375.SH</t>
  </si>
  <si>
    <t>600376.SH</t>
  </si>
  <si>
    <t>600377.SH</t>
  </si>
  <si>
    <t>600378.SH</t>
  </si>
  <si>
    <t>600379.SH</t>
  </si>
  <si>
    <t>600380.SH</t>
  </si>
  <si>
    <t>600381.SH</t>
  </si>
  <si>
    <t>600382.SH</t>
  </si>
  <si>
    <t>600383.SH</t>
  </si>
  <si>
    <t>600385.SH</t>
  </si>
  <si>
    <t>600386.SH</t>
  </si>
  <si>
    <t>600387.SH</t>
  </si>
  <si>
    <t>600388.SH</t>
  </si>
  <si>
    <t>600389.SH</t>
  </si>
  <si>
    <t>600390.SH</t>
  </si>
  <si>
    <t>600391.SH</t>
  </si>
  <si>
    <t>600392.SH</t>
  </si>
  <si>
    <t>600393.SH</t>
  </si>
  <si>
    <t>600395.SH</t>
  </si>
  <si>
    <t>600396.SH</t>
  </si>
  <si>
    <t>600397.SH</t>
  </si>
  <si>
    <t>600398.SH</t>
  </si>
  <si>
    <t>600399.SH</t>
  </si>
  <si>
    <t>600400.SH</t>
  </si>
  <si>
    <t>600401.SH</t>
  </si>
  <si>
    <t>600403.SH</t>
  </si>
  <si>
    <t>600405.SH</t>
  </si>
  <si>
    <t>600406.SH</t>
  </si>
  <si>
    <t>600408.SH</t>
  </si>
  <si>
    <t>600409.SH</t>
  </si>
  <si>
    <t>600410.SH</t>
  </si>
  <si>
    <t>600415.SH</t>
  </si>
  <si>
    <t>600416.SH</t>
  </si>
  <si>
    <t>600418.SH</t>
  </si>
  <si>
    <t>600419.SH</t>
  </si>
  <si>
    <t>600420.SH</t>
  </si>
  <si>
    <t>600421.SH</t>
  </si>
  <si>
    <t>600422.SH</t>
  </si>
  <si>
    <t>600423.SH</t>
  </si>
  <si>
    <t>600425.SH</t>
  </si>
  <si>
    <t>600426.SH</t>
  </si>
  <si>
    <t>600428.SH</t>
  </si>
  <si>
    <t>600429.SH</t>
  </si>
  <si>
    <t>600432.SH</t>
  </si>
  <si>
    <t>600433.SH</t>
  </si>
  <si>
    <t>600435.SH</t>
  </si>
  <si>
    <t>600436.SH</t>
  </si>
  <si>
    <t>600438.SH</t>
  </si>
  <si>
    <t>600439.SH</t>
  </si>
  <si>
    <t>600444.SH</t>
  </si>
  <si>
    <t>600446.SH</t>
  </si>
  <si>
    <t>600448.SH</t>
  </si>
  <si>
    <t>600449.SH</t>
  </si>
  <si>
    <t>600452.SH</t>
  </si>
  <si>
    <t>600455.SH</t>
  </si>
  <si>
    <t>600456.SH</t>
  </si>
  <si>
    <t>600458.SH</t>
  </si>
  <si>
    <t>600459.SH</t>
  </si>
  <si>
    <t>600460.SH</t>
  </si>
  <si>
    <t>600461.SH</t>
  </si>
  <si>
    <t>600462.SH</t>
  </si>
  <si>
    <t>600463.SH</t>
  </si>
  <si>
    <t>600466.SH</t>
  </si>
  <si>
    <t>600467.SH</t>
  </si>
  <si>
    <t>600468.SH</t>
  </si>
  <si>
    <t>600469.SH</t>
  </si>
  <si>
    <t>600470.SH</t>
  </si>
  <si>
    <t>600475.SH</t>
  </si>
  <si>
    <t>600476.SH</t>
  </si>
  <si>
    <t>600477.SH</t>
  </si>
  <si>
    <t>600478.SH</t>
  </si>
  <si>
    <t>600479.SH</t>
  </si>
  <si>
    <t>600480.SH</t>
  </si>
  <si>
    <t>600481.SH</t>
  </si>
  <si>
    <t>600482.SH</t>
  </si>
  <si>
    <t>600483.SH</t>
  </si>
  <si>
    <t>600485.SH</t>
  </si>
  <si>
    <t>600486.SH</t>
  </si>
  <si>
    <t>600487.SH</t>
  </si>
  <si>
    <t>600488.SH</t>
  </si>
  <si>
    <t>600489.SH</t>
  </si>
  <si>
    <t>600490.SH</t>
  </si>
  <si>
    <t>600491.SH</t>
  </si>
  <si>
    <t>600493.SH</t>
  </si>
  <si>
    <t>600495.SH</t>
  </si>
  <si>
    <t>600496.SH</t>
  </si>
  <si>
    <t>600497.SH</t>
  </si>
  <si>
    <t>600498.SH</t>
  </si>
  <si>
    <t>600499.SH</t>
  </si>
  <si>
    <t>600500.SH</t>
  </si>
  <si>
    <t>600501.SH</t>
  </si>
  <si>
    <t>600502.SH</t>
  </si>
  <si>
    <t>600503.SH</t>
  </si>
  <si>
    <t>600505.SH</t>
  </si>
  <si>
    <t>600506.SH</t>
  </si>
  <si>
    <t>600507.SH</t>
  </si>
  <si>
    <t>600508.SH</t>
  </si>
  <si>
    <t>600509.SH</t>
  </si>
  <si>
    <t>600510.SH</t>
  </si>
  <si>
    <t>600511.SH</t>
  </si>
  <si>
    <t>600512.SH</t>
  </si>
  <si>
    <t>600513.SH</t>
  </si>
  <si>
    <t>600515.SH</t>
  </si>
  <si>
    <t>600516.SH</t>
  </si>
  <si>
    <t>600517.SH</t>
  </si>
  <si>
    <t>600518.SH</t>
  </si>
  <si>
    <t>600519.SH</t>
  </si>
  <si>
    <t>600520.SH</t>
  </si>
  <si>
    <t>600521.SH</t>
  </si>
  <si>
    <t>600522.SH</t>
  </si>
  <si>
    <t>600523.SH</t>
  </si>
  <si>
    <t>600525.SH</t>
  </si>
  <si>
    <t>600526.SH</t>
  </si>
  <si>
    <t>600527.SH</t>
  </si>
  <si>
    <t>600528.SH</t>
  </si>
  <si>
    <t>600529.SH</t>
  </si>
  <si>
    <t>600530.SH</t>
  </si>
  <si>
    <t>600531.SH</t>
  </si>
  <si>
    <t>600532.SH</t>
  </si>
  <si>
    <t>600533.SH</t>
  </si>
  <si>
    <t>600535.SH</t>
  </si>
  <si>
    <t>600536.SH</t>
  </si>
  <si>
    <t>600537.SH</t>
  </si>
  <si>
    <t>600538.SH</t>
  </si>
  <si>
    <t>600539.SH</t>
  </si>
  <si>
    <t>600540.SH</t>
  </si>
  <si>
    <t>600543.SH</t>
  </si>
  <si>
    <t>600545.SH</t>
  </si>
  <si>
    <t>600546.SH</t>
  </si>
  <si>
    <t>600547.SH</t>
  </si>
  <si>
    <t>600548.SH</t>
  </si>
  <si>
    <t>600549.SH</t>
  </si>
  <si>
    <t>600550.SH</t>
  </si>
  <si>
    <t>600551.SH</t>
  </si>
  <si>
    <t>600552.SH</t>
  </si>
  <si>
    <t>600555.SH</t>
  </si>
  <si>
    <t>600556.SH</t>
  </si>
  <si>
    <t>600557.SH</t>
  </si>
  <si>
    <t>600558.SH</t>
  </si>
  <si>
    <t>600559.SH</t>
  </si>
  <si>
    <t>600560.SH</t>
  </si>
  <si>
    <t>600561.SH</t>
  </si>
  <si>
    <t>600562.SH</t>
  </si>
  <si>
    <t>600563.SH</t>
  </si>
  <si>
    <t>600565.SH</t>
  </si>
  <si>
    <t>600566.SH</t>
  </si>
  <si>
    <t>600567.SH</t>
  </si>
  <si>
    <t>600568.SH</t>
  </si>
  <si>
    <t>600569.SH</t>
  </si>
  <si>
    <t>600570.SH</t>
  </si>
  <si>
    <t>600571.SH</t>
  </si>
  <si>
    <t>600572.SH</t>
  </si>
  <si>
    <t>600573.SH</t>
  </si>
  <si>
    <t>600575.SH</t>
  </si>
  <si>
    <t>600576.SH</t>
  </si>
  <si>
    <t>600577.SH</t>
  </si>
  <si>
    <t>600578.SH</t>
  </si>
  <si>
    <t>600579.SH</t>
  </si>
  <si>
    <t>600580.SH</t>
  </si>
  <si>
    <t>600581.SH</t>
  </si>
  <si>
    <t>600582.SH</t>
  </si>
  <si>
    <t>600583.SH</t>
  </si>
  <si>
    <t>600584.SH</t>
  </si>
  <si>
    <t>600585.SH</t>
  </si>
  <si>
    <t>600586.SH</t>
  </si>
  <si>
    <t>600587.SH</t>
  </si>
  <si>
    <t>600588.SH</t>
  </si>
  <si>
    <t>600589.SH</t>
  </si>
  <si>
    <t>600590.SH</t>
  </si>
  <si>
    <t>600592.SH</t>
  </si>
  <si>
    <t>600593.SH</t>
  </si>
  <si>
    <t>600594.SH</t>
  </si>
  <si>
    <t>600595.SH</t>
  </si>
  <si>
    <t>600596.SH</t>
  </si>
  <si>
    <t>600597.SH</t>
  </si>
  <si>
    <t>600598.SH</t>
  </si>
  <si>
    <t>600599.SH</t>
  </si>
  <si>
    <t>600600.SH</t>
  </si>
  <si>
    <t>600601.SH</t>
  </si>
  <si>
    <t>600602.SH</t>
  </si>
  <si>
    <t>600603.SH</t>
  </si>
  <si>
    <t>600604.SH</t>
  </si>
  <si>
    <t>600605.SH</t>
  </si>
  <si>
    <t>600606.SH</t>
  </si>
  <si>
    <t>600608.SH</t>
  </si>
  <si>
    <t>600609.SH</t>
  </si>
  <si>
    <t>600610.SH</t>
  </si>
  <si>
    <t>600611.SH</t>
  </si>
  <si>
    <t>600612.SH</t>
  </si>
  <si>
    <t>600613.SH</t>
  </si>
  <si>
    <t>600614.SH</t>
  </si>
  <si>
    <t>600615.SH</t>
  </si>
  <si>
    <t>600616.SH</t>
  </si>
  <si>
    <t>600617.SH</t>
  </si>
  <si>
    <t>600618.SH</t>
  </si>
  <si>
    <t>600619.SH</t>
  </si>
  <si>
    <t>600620.SH</t>
  </si>
  <si>
    <t>600621.SH</t>
  </si>
  <si>
    <t>600622.SH</t>
  </si>
  <si>
    <t>600623.SH</t>
  </si>
  <si>
    <t>600624.SH</t>
  </si>
  <si>
    <t>600626.SH</t>
  </si>
  <si>
    <t>600628.SH</t>
  </si>
  <si>
    <t>600629.SH</t>
  </si>
  <si>
    <t>600630.SH</t>
  </si>
  <si>
    <t>600633.SH</t>
  </si>
  <si>
    <t>600634.SH</t>
  </si>
  <si>
    <t>600635.SH</t>
  </si>
  <si>
    <t>600636.SH</t>
  </si>
  <si>
    <t>600637.SH</t>
  </si>
  <si>
    <t>600638.SH</t>
  </si>
  <si>
    <t>600639.SH</t>
  </si>
  <si>
    <t>600640.SH</t>
  </si>
  <si>
    <t>600641.SH</t>
  </si>
  <si>
    <t>600642.SH</t>
  </si>
  <si>
    <t>600643.SH</t>
  </si>
  <si>
    <t>600644.SH</t>
  </si>
  <si>
    <t>600645.SH</t>
  </si>
  <si>
    <t>600647.SH</t>
  </si>
  <si>
    <t>600648.SH</t>
  </si>
  <si>
    <t>600649.SH</t>
  </si>
  <si>
    <t>600650.SH</t>
  </si>
  <si>
    <t>600651.SH</t>
  </si>
  <si>
    <t>600652.SH</t>
  </si>
  <si>
    <t>600653.SH</t>
  </si>
  <si>
    <t>600654.SH</t>
  </si>
  <si>
    <t>600655.SH</t>
  </si>
  <si>
    <t>600657.SH</t>
  </si>
  <si>
    <t>600658.SH</t>
  </si>
  <si>
    <t>600660.SH</t>
  </si>
  <si>
    <t>600661.SH</t>
  </si>
  <si>
    <t>600662.SH</t>
  </si>
  <si>
    <t>600663.SH</t>
  </si>
  <si>
    <t>600664.SH</t>
  </si>
  <si>
    <t>600665.SH</t>
  </si>
  <si>
    <t>600666.SH</t>
  </si>
  <si>
    <t>600667.SH</t>
  </si>
  <si>
    <t>600668.SH</t>
  </si>
  <si>
    <t>600671.SH</t>
  </si>
  <si>
    <t>600673.SH</t>
  </si>
  <si>
    <t>600674.SH</t>
  </si>
  <si>
    <t>600675.SH</t>
  </si>
  <si>
    <t>600676.SH</t>
  </si>
  <si>
    <t>600677.SH</t>
  </si>
  <si>
    <t>600678.SH</t>
  </si>
  <si>
    <t>600679.SH</t>
  </si>
  <si>
    <t>600680.SH</t>
  </si>
  <si>
    <t>600681.SH</t>
  </si>
  <si>
    <t>600682.SH</t>
  </si>
  <si>
    <t>600683.SH</t>
  </si>
  <si>
    <t>600684.SH</t>
  </si>
  <si>
    <t>600685.SH</t>
  </si>
  <si>
    <t>600686.SH</t>
  </si>
  <si>
    <t>600687.SH</t>
  </si>
  <si>
    <t>600688.SH</t>
  </si>
  <si>
    <t>600689.SH</t>
  </si>
  <si>
    <t>600690.SH</t>
  </si>
  <si>
    <t>600691.SH</t>
  </si>
  <si>
    <t>600692.SH</t>
  </si>
  <si>
    <t>600693.SH</t>
  </si>
  <si>
    <t>600694.SH</t>
  </si>
  <si>
    <t>600695.SH</t>
  </si>
  <si>
    <t>600696.SH</t>
  </si>
  <si>
    <t>600697.SH</t>
  </si>
  <si>
    <t>600698.SH</t>
  </si>
  <si>
    <t>600699.SH</t>
  </si>
  <si>
    <t>600701.SH</t>
  </si>
  <si>
    <t>600702.SH</t>
  </si>
  <si>
    <t>600703.SH</t>
  </si>
  <si>
    <t>600704.SH</t>
  </si>
  <si>
    <t>600705.SH</t>
  </si>
  <si>
    <t>600706.SH</t>
  </si>
  <si>
    <t>600707.SH</t>
  </si>
  <si>
    <t>600708.SH</t>
  </si>
  <si>
    <t>600710.SH</t>
  </si>
  <si>
    <t>600711.SH</t>
  </si>
  <si>
    <t>600712.SH</t>
  </si>
  <si>
    <t>600713.SH</t>
  </si>
  <si>
    <t>600714.SH</t>
  </si>
  <si>
    <t>600715.SH</t>
  </si>
  <si>
    <t>600716.SH</t>
  </si>
  <si>
    <t>600717.SH</t>
  </si>
  <si>
    <t>600718.SH</t>
  </si>
  <si>
    <t>600719.SH</t>
  </si>
  <si>
    <t>600720.SH</t>
  </si>
  <si>
    <t>600721.SH</t>
  </si>
  <si>
    <t>600722.SH</t>
  </si>
  <si>
    <t>600723.SH</t>
  </si>
  <si>
    <t>600724.SH</t>
  </si>
  <si>
    <t>600725.SH</t>
  </si>
  <si>
    <t>600726.SH</t>
  </si>
  <si>
    <t>600727.SH</t>
  </si>
  <si>
    <t>600728.SH</t>
  </si>
  <si>
    <t>600729.SH</t>
  </si>
  <si>
    <t>600730.SH</t>
  </si>
  <si>
    <t>600731.SH</t>
  </si>
  <si>
    <t>600732.SH</t>
  </si>
  <si>
    <t>600733.SH</t>
  </si>
  <si>
    <t>600734.SH</t>
  </si>
  <si>
    <t>600735.SH</t>
  </si>
  <si>
    <t>600736.SH</t>
  </si>
  <si>
    <t>600737.SH</t>
  </si>
  <si>
    <t>600738.SH</t>
  </si>
  <si>
    <t>600739.SH</t>
  </si>
  <si>
    <t>600740.SH</t>
  </si>
  <si>
    <t>600741.SH</t>
  </si>
  <si>
    <t>600742.SH</t>
  </si>
  <si>
    <t>600743.SH</t>
  </si>
  <si>
    <t>600744.SH</t>
  </si>
  <si>
    <t>600745.SH</t>
  </si>
  <si>
    <t>600746.SH</t>
  </si>
  <si>
    <t>600747.SH</t>
  </si>
  <si>
    <t>600748.SH</t>
  </si>
  <si>
    <t>600749.SH</t>
  </si>
  <si>
    <t>600750.SH</t>
  </si>
  <si>
    <t>600751.SH</t>
  </si>
  <si>
    <t>600753.SH</t>
  </si>
  <si>
    <t>600754.SH</t>
  </si>
  <si>
    <t>600755.SH</t>
  </si>
  <si>
    <t>600756.SH</t>
  </si>
  <si>
    <t>600757.SH</t>
  </si>
  <si>
    <t>600758.SH</t>
  </si>
  <si>
    <t>600759.SH</t>
  </si>
  <si>
    <t>600760.SH</t>
  </si>
  <si>
    <t>600761.SH</t>
  </si>
  <si>
    <t>600763.SH</t>
  </si>
  <si>
    <t>600764.SH</t>
  </si>
  <si>
    <t>600765.SH</t>
  </si>
  <si>
    <t>600766.SH</t>
  </si>
  <si>
    <t>600767.SH</t>
  </si>
  <si>
    <t>600768.SH</t>
  </si>
  <si>
    <t>600769.SH</t>
  </si>
  <si>
    <t>600770.SH</t>
  </si>
  <si>
    <t>600771.SH</t>
  </si>
  <si>
    <t>600773.SH</t>
  </si>
  <si>
    <t>600774.SH</t>
  </si>
  <si>
    <t>600775.SH</t>
  </si>
  <si>
    <t>600776.SH</t>
  </si>
  <si>
    <t>600777.SH</t>
  </si>
  <si>
    <t>600778.SH</t>
  </si>
  <si>
    <t>600779.SH</t>
  </si>
  <si>
    <t>600780.SH</t>
  </si>
  <si>
    <t>600781.SH</t>
  </si>
  <si>
    <t>600782.SH</t>
  </si>
  <si>
    <t>600783.SH</t>
  </si>
  <si>
    <t>600784.SH</t>
  </si>
  <si>
    <t>600785.SH</t>
  </si>
  <si>
    <t>600787.SH</t>
  </si>
  <si>
    <t>600789.SH</t>
  </si>
  <si>
    <t>600790.SH</t>
  </si>
  <si>
    <t>600791.SH</t>
  </si>
  <si>
    <t>600792.SH</t>
  </si>
  <si>
    <t>600793.SH</t>
  </si>
  <si>
    <t>600794.SH</t>
  </si>
  <si>
    <t>600795.SH</t>
  </si>
  <si>
    <t>600796.SH</t>
  </si>
  <si>
    <t>600797.SH</t>
  </si>
  <si>
    <t>600798.SH</t>
  </si>
  <si>
    <t>600800.SH</t>
  </si>
  <si>
    <t>600801.SH</t>
  </si>
  <si>
    <t>600802.SH</t>
  </si>
  <si>
    <t>600803.SH</t>
  </si>
  <si>
    <t>600804.SH</t>
  </si>
  <si>
    <t>600805.SH</t>
  </si>
  <si>
    <t>600806.SH</t>
  </si>
  <si>
    <t>600807.SH</t>
  </si>
  <si>
    <t>600808.SH</t>
  </si>
  <si>
    <t>600809.SH</t>
  </si>
  <si>
    <t>600810.SH</t>
  </si>
  <si>
    <t>600811.SH</t>
  </si>
  <si>
    <t>600812.SH</t>
  </si>
  <si>
    <t>600814.SH</t>
  </si>
  <si>
    <t>600815.SH</t>
  </si>
  <si>
    <t>600816.SH</t>
  </si>
  <si>
    <t>600817.SH</t>
  </si>
  <si>
    <t>600818.SH</t>
  </si>
  <si>
    <t>600819.SH</t>
  </si>
  <si>
    <t>600820.SH</t>
  </si>
  <si>
    <t>600821.SH</t>
  </si>
  <si>
    <t>600822.SH</t>
  </si>
  <si>
    <t>600823.SH</t>
  </si>
  <si>
    <t>600824.SH</t>
  </si>
  <si>
    <t>600825.SH</t>
  </si>
  <si>
    <t>600826.SH</t>
  </si>
  <si>
    <t>600827.SH</t>
  </si>
  <si>
    <t>600828.SH</t>
  </si>
  <si>
    <t>600829.SH</t>
  </si>
  <si>
    <t>600830.SH</t>
  </si>
  <si>
    <t>600831.SH</t>
  </si>
  <si>
    <t>600833.SH</t>
  </si>
  <si>
    <t>600834.SH</t>
  </si>
  <si>
    <t>600835.SH</t>
  </si>
  <si>
    <t>600836.SH</t>
  </si>
  <si>
    <t>600837.SH</t>
  </si>
  <si>
    <t>600838.SH</t>
  </si>
  <si>
    <t>600839.SH</t>
  </si>
  <si>
    <t>600841.SH</t>
  </si>
  <si>
    <t>600843.SH</t>
  </si>
  <si>
    <t>600844.SH</t>
  </si>
  <si>
    <t>600845.SH</t>
  </si>
  <si>
    <t>600846.SH</t>
  </si>
  <si>
    <t>600847.SH</t>
  </si>
  <si>
    <t>600848.SH</t>
  </si>
  <si>
    <t>600850.SH</t>
  </si>
  <si>
    <t>600851.SH</t>
  </si>
  <si>
    <t>600853.SH</t>
  </si>
  <si>
    <t>600854.SH</t>
  </si>
  <si>
    <t>600855.SH</t>
  </si>
  <si>
    <t>600856.SH</t>
  </si>
  <si>
    <t>600857.SH</t>
  </si>
  <si>
    <t>600858.SH</t>
  </si>
  <si>
    <t>600859.SH</t>
  </si>
  <si>
    <t>600860.SH</t>
  </si>
  <si>
    <t>600861.SH</t>
  </si>
  <si>
    <t>600862.SH</t>
  </si>
  <si>
    <t>600863.SH</t>
  </si>
  <si>
    <t>600864.SH</t>
  </si>
  <si>
    <t>600865.SH</t>
  </si>
  <si>
    <t>600866.SH</t>
  </si>
  <si>
    <t>600867.SH</t>
  </si>
  <si>
    <t>600868.SH</t>
  </si>
  <si>
    <t>600869.SH</t>
  </si>
  <si>
    <t>600870.SH</t>
  </si>
  <si>
    <t>600871.SH</t>
  </si>
  <si>
    <t>600872.SH</t>
  </si>
  <si>
    <t>600873.SH</t>
  </si>
  <si>
    <t>600874.SH</t>
  </si>
  <si>
    <t>600875.SH</t>
  </si>
  <si>
    <t>600876.SH</t>
  </si>
  <si>
    <t>600877.SH</t>
  </si>
  <si>
    <t>600879.SH</t>
  </si>
  <si>
    <t>600880.SH</t>
  </si>
  <si>
    <t>600881.SH</t>
  </si>
  <si>
    <t>600882.SH</t>
  </si>
  <si>
    <t>600883.SH</t>
  </si>
  <si>
    <t>600884.SH</t>
  </si>
  <si>
    <t>600885.SH</t>
  </si>
  <si>
    <t>600886.SH</t>
  </si>
  <si>
    <t>600887.SH</t>
  </si>
  <si>
    <t>600888.SH</t>
  </si>
  <si>
    <t>600889.SH</t>
  </si>
  <si>
    <t>600890.SH</t>
  </si>
  <si>
    <t>600891.SH</t>
  </si>
  <si>
    <t>600892.SH</t>
  </si>
  <si>
    <t>600893.SH</t>
  </si>
  <si>
    <t>600894.SH</t>
  </si>
  <si>
    <t>600895.SH</t>
  </si>
  <si>
    <t>600896.SH</t>
  </si>
  <si>
    <t>600897.SH</t>
  </si>
  <si>
    <t>600898.SH</t>
  </si>
  <si>
    <t>600900.SH</t>
  </si>
  <si>
    <t>600901.SH</t>
  </si>
  <si>
    <t>600903.SH</t>
  </si>
  <si>
    <t>600908.SH</t>
  </si>
  <si>
    <t>600909.SH</t>
  </si>
  <si>
    <t>600917.SH</t>
  </si>
  <si>
    <t>600919.SH</t>
  </si>
  <si>
    <t>600926.SH</t>
  </si>
  <si>
    <t>600929.SH</t>
  </si>
  <si>
    <t>600933.SH</t>
  </si>
  <si>
    <t>600936.SH</t>
  </si>
  <si>
    <t>600939.SH</t>
  </si>
  <si>
    <t>600958.SH</t>
  </si>
  <si>
    <t>600959.SH</t>
  </si>
  <si>
    <t>600960.SH</t>
  </si>
  <si>
    <t>600961.SH</t>
  </si>
  <si>
    <t>600962.SH</t>
  </si>
  <si>
    <t>600963.SH</t>
  </si>
  <si>
    <t>600965.SH</t>
  </si>
  <si>
    <t>600966.SH</t>
  </si>
  <si>
    <t>600967.SH</t>
  </si>
  <si>
    <t>600969.SH</t>
  </si>
  <si>
    <t>600970.SH</t>
  </si>
  <si>
    <t>600971.SH</t>
  </si>
  <si>
    <t>600973.SH</t>
  </si>
  <si>
    <t>600975.SH</t>
  </si>
  <si>
    <t>600976.SH</t>
  </si>
  <si>
    <t>600977.SH</t>
  </si>
  <si>
    <t>600978.SH</t>
  </si>
  <si>
    <t>600979.SH</t>
  </si>
  <si>
    <t>600980.SH</t>
  </si>
  <si>
    <t>600981.SH</t>
  </si>
  <si>
    <t>600982.SH</t>
  </si>
  <si>
    <t>600983.SH</t>
  </si>
  <si>
    <t>600984.SH</t>
  </si>
  <si>
    <t>600985.SH</t>
  </si>
  <si>
    <t>600986.SH</t>
  </si>
  <si>
    <t>600987.SH</t>
  </si>
  <si>
    <t>600988.SH</t>
  </si>
  <si>
    <t>600990.SH</t>
  </si>
  <si>
    <t>600992.SH</t>
  </si>
  <si>
    <t>600993.SH</t>
  </si>
  <si>
    <t>600995.SH</t>
  </si>
  <si>
    <t>600996.SH</t>
  </si>
  <si>
    <t>600997.SH</t>
  </si>
  <si>
    <t>600998.SH</t>
  </si>
  <si>
    <t>600999.SH</t>
  </si>
  <si>
    <t>601000.SH</t>
  </si>
  <si>
    <t>601001.SH</t>
  </si>
  <si>
    <t>601002.SH</t>
  </si>
  <si>
    <t>601003.SH</t>
  </si>
  <si>
    <t>601005.SH</t>
  </si>
  <si>
    <t>601006.SH</t>
  </si>
  <si>
    <t>601007.SH</t>
  </si>
  <si>
    <t>601008.SH</t>
  </si>
  <si>
    <t>601009.SH</t>
  </si>
  <si>
    <t>601010.SH</t>
  </si>
  <si>
    <t>601011.SH</t>
  </si>
  <si>
    <t>601012.SH</t>
  </si>
  <si>
    <t>601015.SH</t>
  </si>
  <si>
    <t>601016.SH</t>
  </si>
  <si>
    <t>601018.SH</t>
  </si>
  <si>
    <t>601019.SH</t>
  </si>
  <si>
    <t>601020.SH</t>
  </si>
  <si>
    <t>601021.SH</t>
  </si>
  <si>
    <t>601028.SH</t>
  </si>
  <si>
    <t>601038.SH</t>
  </si>
  <si>
    <t>601058.SH</t>
  </si>
  <si>
    <t>601069.SH</t>
  </si>
  <si>
    <t>601086.SH</t>
  </si>
  <si>
    <t>601088.SH</t>
  </si>
  <si>
    <t>601098.SH</t>
  </si>
  <si>
    <t>601099.SH</t>
  </si>
  <si>
    <t>601100.SH</t>
  </si>
  <si>
    <t>601101.SH</t>
  </si>
  <si>
    <t>601106.SH</t>
  </si>
  <si>
    <t>601107.SH</t>
  </si>
  <si>
    <t>601108.SH</t>
  </si>
  <si>
    <t>601111.SH</t>
  </si>
  <si>
    <t>601113.SH</t>
  </si>
  <si>
    <t>601116.SH</t>
  </si>
  <si>
    <t>601117.SH</t>
  </si>
  <si>
    <t>601118.SH</t>
  </si>
  <si>
    <t>601126.SH</t>
  </si>
  <si>
    <t>601127.SH</t>
  </si>
  <si>
    <t>601128.SH</t>
  </si>
  <si>
    <t>601137.SH</t>
  </si>
  <si>
    <t>601139.SH</t>
  </si>
  <si>
    <t>601155.SH</t>
  </si>
  <si>
    <t>601158.SH</t>
  </si>
  <si>
    <t>601163.SH</t>
  </si>
  <si>
    <t>601166.SH</t>
  </si>
  <si>
    <t>601168.SH</t>
  </si>
  <si>
    <t>601169.SH</t>
  </si>
  <si>
    <t>601177.SH</t>
  </si>
  <si>
    <t>601179.SH</t>
  </si>
  <si>
    <t>601186.SH</t>
  </si>
  <si>
    <t>601188.SH</t>
  </si>
  <si>
    <t>601198.SH</t>
  </si>
  <si>
    <t>601199.SH</t>
  </si>
  <si>
    <t>601200.SH</t>
  </si>
  <si>
    <t>601208.SH</t>
  </si>
  <si>
    <t>601211.SH</t>
  </si>
  <si>
    <t>601212.SH</t>
  </si>
  <si>
    <t>601216.SH</t>
  </si>
  <si>
    <t>601218.SH</t>
  </si>
  <si>
    <t>601222.SH</t>
  </si>
  <si>
    <t>601225.SH</t>
  </si>
  <si>
    <t>601226.SH</t>
  </si>
  <si>
    <t>601228.SH</t>
  </si>
  <si>
    <t>601229.SH</t>
  </si>
  <si>
    <t>601231.SH</t>
  </si>
  <si>
    <t>601233.SH</t>
  </si>
  <si>
    <t>601238.SH</t>
  </si>
  <si>
    <t>601258.SH</t>
  </si>
  <si>
    <t>601288.SH</t>
  </si>
  <si>
    <t>601311.SH</t>
  </si>
  <si>
    <t>601318.SH</t>
  </si>
  <si>
    <t>601326.SH</t>
  </si>
  <si>
    <t>601328.SH</t>
  </si>
  <si>
    <t>601333.SH</t>
  </si>
  <si>
    <t>601336.SH</t>
  </si>
  <si>
    <t>601339.SH</t>
  </si>
  <si>
    <t>601360.SH</t>
  </si>
  <si>
    <t>601366.SH</t>
  </si>
  <si>
    <t>601368.SH</t>
  </si>
  <si>
    <t>601369.SH</t>
  </si>
  <si>
    <t>601375.SH</t>
  </si>
  <si>
    <t>601377.SH</t>
  </si>
  <si>
    <t>601388.SH</t>
  </si>
  <si>
    <t>601390.SH</t>
  </si>
  <si>
    <t>601398.SH</t>
  </si>
  <si>
    <t>601500.SH</t>
  </si>
  <si>
    <t>601515.SH</t>
  </si>
  <si>
    <t>601518.SH</t>
  </si>
  <si>
    <t>601519.SH</t>
  </si>
  <si>
    <t>601555.SH</t>
  </si>
  <si>
    <t>601558.SH</t>
  </si>
  <si>
    <t>601566.SH</t>
  </si>
  <si>
    <t>601567.SH</t>
  </si>
  <si>
    <t>601579.SH</t>
  </si>
  <si>
    <t>601588.SH</t>
  </si>
  <si>
    <t>601595.SH</t>
  </si>
  <si>
    <t>601599.SH</t>
  </si>
  <si>
    <t>601600.SH</t>
  </si>
  <si>
    <t>601601.SH</t>
  </si>
  <si>
    <t>601607.SH</t>
  </si>
  <si>
    <t>601608.SH</t>
  </si>
  <si>
    <t>601611.SH</t>
  </si>
  <si>
    <t>601616.SH</t>
  </si>
  <si>
    <t>601618.SH</t>
  </si>
  <si>
    <t>601619.SH</t>
  </si>
  <si>
    <t>601628.SH</t>
  </si>
  <si>
    <t>601633.SH</t>
  </si>
  <si>
    <t>601636.SH</t>
  </si>
  <si>
    <t>601666.SH</t>
  </si>
  <si>
    <t>601668.SH</t>
  </si>
  <si>
    <t>601669.SH</t>
  </si>
  <si>
    <t>601677.SH</t>
  </si>
  <si>
    <t>601678.SH</t>
  </si>
  <si>
    <t>601688.SH</t>
  </si>
  <si>
    <t>601689.SH</t>
  </si>
  <si>
    <t>601699.SH</t>
  </si>
  <si>
    <t>601700.SH</t>
  </si>
  <si>
    <t>601717.SH</t>
  </si>
  <si>
    <t>601718.SH</t>
  </si>
  <si>
    <t>601727.SH</t>
  </si>
  <si>
    <t>601766.SH</t>
  </si>
  <si>
    <t>601777.SH</t>
  </si>
  <si>
    <t>601788.SH</t>
  </si>
  <si>
    <t>601789.SH</t>
  </si>
  <si>
    <t>601798.SH</t>
  </si>
  <si>
    <t>601799.SH</t>
  </si>
  <si>
    <t>601800.SH</t>
  </si>
  <si>
    <t>601801.SH</t>
  </si>
  <si>
    <t>601808.SH</t>
  </si>
  <si>
    <t>601811.SH</t>
  </si>
  <si>
    <t>601818.SH</t>
  </si>
  <si>
    <t>601828.SH</t>
  </si>
  <si>
    <t>601838.SH</t>
  </si>
  <si>
    <t>601857.SH</t>
  </si>
  <si>
    <t>601858.SH</t>
  </si>
  <si>
    <t>601866.SH</t>
  </si>
  <si>
    <t>601872.SH</t>
  </si>
  <si>
    <t>601877.SH</t>
  </si>
  <si>
    <t>601878.SH</t>
  </si>
  <si>
    <t>601880.SH</t>
  </si>
  <si>
    <t>601881.SH</t>
  </si>
  <si>
    <t>601882.SH</t>
  </si>
  <si>
    <t>601886.SH</t>
  </si>
  <si>
    <t>601888.SH</t>
  </si>
  <si>
    <t>601890.SH</t>
  </si>
  <si>
    <t>601898.SH</t>
  </si>
  <si>
    <t>601899.SH</t>
  </si>
  <si>
    <t>601900.SH</t>
  </si>
  <si>
    <t>601901.SH</t>
  </si>
  <si>
    <t>601908.SH</t>
  </si>
  <si>
    <t>601918.SH</t>
  </si>
  <si>
    <t>601919.SH</t>
  </si>
  <si>
    <t>601928.SH</t>
  </si>
  <si>
    <t>601929.SH</t>
  </si>
  <si>
    <t>601933.SH</t>
  </si>
  <si>
    <t>601939.SH</t>
  </si>
  <si>
    <t>601949.SH</t>
  </si>
  <si>
    <t>601952.SH</t>
  </si>
  <si>
    <t>601958.SH</t>
  </si>
  <si>
    <t>601965.SH</t>
  </si>
  <si>
    <t>601966.SH</t>
  </si>
  <si>
    <t>601968.SH</t>
  </si>
  <si>
    <t>601969.SH</t>
  </si>
  <si>
    <t>601985.SH</t>
  </si>
  <si>
    <t>601988.SH</t>
  </si>
  <si>
    <t>601989.SH</t>
  </si>
  <si>
    <t>601991.SH</t>
  </si>
  <si>
    <t>601992.SH</t>
  </si>
  <si>
    <t>601996.SH</t>
  </si>
  <si>
    <t>601997.SH</t>
  </si>
  <si>
    <t>601998.SH</t>
  </si>
  <si>
    <t>601999.SH</t>
  </si>
  <si>
    <t>603000.SH</t>
  </si>
  <si>
    <t>603001.SH</t>
  </si>
  <si>
    <t>603002.SH</t>
  </si>
  <si>
    <t>603003.SH</t>
  </si>
  <si>
    <t>603005.SH</t>
  </si>
  <si>
    <t>603006.SH</t>
  </si>
  <si>
    <t>603007.SH</t>
  </si>
  <si>
    <t>603008.SH</t>
  </si>
  <si>
    <t>603009.SH</t>
  </si>
  <si>
    <t>603010.SH</t>
  </si>
  <si>
    <t>603011.SH</t>
  </si>
  <si>
    <t>603012.SH</t>
  </si>
  <si>
    <t>603013.SH</t>
  </si>
  <si>
    <t>603015.SH</t>
  </si>
  <si>
    <t>603016.SH</t>
  </si>
  <si>
    <t>603017.SH</t>
  </si>
  <si>
    <t>603018.SH</t>
  </si>
  <si>
    <t>603019.SH</t>
  </si>
  <si>
    <t>603020.SH</t>
  </si>
  <si>
    <t>603021.SH</t>
  </si>
  <si>
    <t>603022.SH</t>
  </si>
  <si>
    <t>603023.SH</t>
  </si>
  <si>
    <t>603025.SH</t>
  </si>
  <si>
    <t>603026.SH</t>
  </si>
  <si>
    <t>603027.SH</t>
  </si>
  <si>
    <t>603028.SH</t>
  </si>
  <si>
    <t>603029.SH</t>
  </si>
  <si>
    <t>603030.SH</t>
  </si>
  <si>
    <t>603031.SH</t>
  </si>
  <si>
    <t>603032.SH</t>
  </si>
  <si>
    <t>603033.SH</t>
  </si>
  <si>
    <t>603035.SH</t>
  </si>
  <si>
    <t>603036.SH</t>
  </si>
  <si>
    <t>603037.SH</t>
  </si>
  <si>
    <t>603038.SH</t>
  </si>
  <si>
    <t>603039.SH</t>
  </si>
  <si>
    <t>603040.SH</t>
  </si>
  <si>
    <t>603041.SH</t>
  </si>
  <si>
    <t>603042.SH</t>
  </si>
  <si>
    <t>603043.SH</t>
  </si>
  <si>
    <t>603045.SH</t>
  </si>
  <si>
    <t>603050.SH</t>
  </si>
  <si>
    <t>603055.SH</t>
  </si>
  <si>
    <t>603056.SH</t>
  </si>
  <si>
    <t>603058.SH</t>
  </si>
  <si>
    <t>603059.SH</t>
  </si>
  <si>
    <t>603060.SH</t>
  </si>
  <si>
    <t>603063.SH</t>
  </si>
  <si>
    <t>603066.SH</t>
  </si>
  <si>
    <t>603067.SH</t>
  </si>
  <si>
    <t>603069.SH</t>
  </si>
  <si>
    <t>603076.SH</t>
  </si>
  <si>
    <t>603077.SH</t>
  </si>
  <si>
    <t>603078.SH</t>
  </si>
  <si>
    <t>603079.SH</t>
  </si>
  <si>
    <t>603080.SH</t>
  </si>
  <si>
    <t>603081.SH</t>
  </si>
  <si>
    <t>603083.SH</t>
  </si>
  <si>
    <t>603085.SH</t>
  </si>
  <si>
    <t>603086.SH</t>
  </si>
  <si>
    <t>603088.SH</t>
  </si>
  <si>
    <t>603089.SH</t>
  </si>
  <si>
    <t>603090.SH</t>
  </si>
  <si>
    <t>603096.SH</t>
  </si>
  <si>
    <t>603098.SH</t>
  </si>
  <si>
    <t>603099.SH</t>
  </si>
  <si>
    <t>603100.SH</t>
  </si>
  <si>
    <t>603101.SH</t>
  </si>
  <si>
    <t>603103.SH</t>
  </si>
  <si>
    <t>603106.SH</t>
  </si>
  <si>
    <t>603108.SH</t>
  </si>
  <si>
    <t>603110.SH</t>
  </si>
  <si>
    <t>603111.SH</t>
  </si>
  <si>
    <t>603113.SH</t>
  </si>
  <si>
    <t>603116.SH</t>
  </si>
  <si>
    <t>603117.SH</t>
  </si>
  <si>
    <t>603118.SH</t>
  </si>
  <si>
    <t>603123.SH</t>
  </si>
  <si>
    <t>603126.SH</t>
  </si>
  <si>
    <t>603127.SH</t>
  </si>
  <si>
    <t>603128.SH</t>
  </si>
  <si>
    <t>603129.SH</t>
  </si>
  <si>
    <t>603131.SH</t>
  </si>
  <si>
    <t>603133.SH</t>
  </si>
  <si>
    <t>603136.SH</t>
  </si>
  <si>
    <t>603138.SH</t>
  </si>
  <si>
    <t>603139.SH</t>
  </si>
  <si>
    <t>603156.SH</t>
  </si>
  <si>
    <t>603157.SH</t>
  </si>
  <si>
    <t>603158.SH</t>
  </si>
  <si>
    <t>603159.SH</t>
  </si>
  <si>
    <t>603160.SH</t>
  </si>
  <si>
    <t>603161.SH</t>
  </si>
  <si>
    <t>603165.SH</t>
  </si>
  <si>
    <t>603166.SH</t>
  </si>
  <si>
    <t>603167.SH</t>
  </si>
  <si>
    <t>603168.SH</t>
  </si>
  <si>
    <t>603169.SH</t>
  </si>
  <si>
    <t>603177.SH</t>
  </si>
  <si>
    <t>603178.SH</t>
  </si>
  <si>
    <t>603179.SH</t>
  </si>
  <si>
    <t>603180.SH</t>
  </si>
  <si>
    <t>603181.SH</t>
  </si>
  <si>
    <t>603183.SH</t>
  </si>
  <si>
    <t>603186.SH</t>
  </si>
  <si>
    <t>603188.SH</t>
  </si>
  <si>
    <t>603189.SH</t>
  </si>
  <si>
    <t>603196.SH</t>
  </si>
  <si>
    <t>603197.SH</t>
  </si>
  <si>
    <t>603198.SH</t>
  </si>
  <si>
    <t>603199.SH</t>
  </si>
  <si>
    <t>603200.SH</t>
  </si>
  <si>
    <t>603203.SH</t>
  </si>
  <si>
    <t>603208.SH</t>
  </si>
  <si>
    <t>603214.SH</t>
  </si>
  <si>
    <t>603218.SH</t>
  </si>
  <si>
    <t>603222.SH</t>
  </si>
  <si>
    <t>603223.SH</t>
  </si>
  <si>
    <t>603225.SH</t>
  </si>
  <si>
    <t>603226.SH</t>
  </si>
  <si>
    <t>603227.SH</t>
  </si>
  <si>
    <t>603228.SH</t>
  </si>
  <si>
    <t>603229.SH</t>
  </si>
  <si>
    <t>603232.SH</t>
  </si>
  <si>
    <t>603233.SH</t>
  </si>
  <si>
    <t>603238.SH</t>
  </si>
  <si>
    <t>603239.SH</t>
  </si>
  <si>
    <t>603258.SH</t>
  </si>
  <si>
    <t>603259.SH</t>
  </si>
  <si>
    <t>603260.SH</t>
  </si>
  <si>
    <t>603266.SH</t>
  </si>
  <si>
    <t>603268.SH</t>
  </si>
  <si>
    <t>603269.SH</t>
  </si>
  <si>
    <t>603277.SH</t>
  </si>
  <si>
    <t>603278.SH</t>
  </si>
  <si>
    <t>603283.SH</t>
  </si>
  <si>
    <t>603286.SH</t>
  </si>
  <si>
    <t>603288.SH</t>
  </si>
  <si>
    <t>603289.SH</t>
  </si>
  <si>
    <t>603298.SH</t>
  </si>
  <si>
    <t>603299.SH</t>
  </si>
  <si>
    <t>603300.SH</t>
  </si>
  <si>
    <t>603301.SH</t>
  </si>
  <si>
    <t>603303.SH</t>
  </si>
  <si>
    <t>603305.SH</t>
  </si>
  <si>
    <t>603306.SH</t>
  </si>
  <si>
    <t>603308.SH</t>
  </si>
  <si>
    <t>603309.SH</t>
  </si>
  <si>
    <t>603311.SH</t>
  </si>
  <si>
    <t>603313.SH</t>
  </si>
  <si>
    <t>603315.SH</t>
  </si>
  <si>
    <t>603316.SH</t>
  </si>
  <si>
    <t>603318.SH</t>
  </si>
  <si>
    <t>603319.SH</t>
  </si>
  <si>
    <t>603320.SH</t>
  </si>
  <si>
    <t>603321.SH</t>
  </si>
  <si>
    <t>603322.SH</t>
  </si>
  <si>
    <t>603323.SH</t>
  </si>
  <si>
    <t>603326.SH</t>
  </si>
  <si>
    <t>603328.SH</t>
  </si>
  <si>
    <t>603329.SH</t>
  </si>
  <si>
    <t>603330.SH</t>
  </si>
  <si>
    <t>603331.SH</t>
  </si>
  <si>
    <t>603333.SH</t>
  </si>
  <si>
    <t>603335.SH</t>
  </si>
  <si>
    <t>603336.SH</t>
  </si>
  <si>
    <t>603337.SH</t>
  </si>
  <si>
    <t>603338.SH</t>
  </si>
  <si>
    <t>603339.SH</t>
  </si>
  <si>
    <t>603345.SH</t>
  </si>
  <si>
    <t>603348.SH</t>
  </si>
  <si>
    <t>603355.SH</t>
  </si>
  <si>
    <t>603356.SH</t>
  </si>
  <si>
    <t>603357.SH</t>
  </si>
  <si>
    <t>603358.SH</t>
  </si>
  <si>
    <t>603359.SH</t>
  </si>
  <si>
    <t>603360.SH</t>
  </si>
  <si>
    <t>603363.SH</t>
  </si>
  <si>
    <t>603365.SH</t>
  </si>
  <si>
    <t>603366.SH</t>
  </si>
  <si>
    <t>603367.SH</t>
  </si>
  <si>
    <t>603368.SH</t>
  </si>
  <si>
    <t>603369.SH</t>
  </si>
  <si>
    <t>603377.SH</t>
  </si>
  <si>
    <t>603378.SH</t>
  </si>
  <si>
    <t>603380.SH</t>
  </si>
  <si>
    <t>603383.SH</t>
  </si>
  <si>
    <t>603385.SH</t>
  </si>
  <si>
    <t>603386.SH</t>
  </si>
  <si>
    <t>603387.SH</t>
  </si>
  <si>
    <t>603388.SH</t>
  </si>
  <si>
    <t>603389.SH</t>
  </si>
  <si>
    <t>603393.SH</t>
  </si>
  <si>
    <t>603396.SH</t>
  </si>
  <si>
    <t>603398.SH</t>
  </si>
  <si>
    <t>603399.SH</t>
  </si>
  <si>
    <t>603416.SH</t>
  </si>
  <si>
    <t>603421.SH</t>
  </si>
  <si>
    <t>603429.SH</t>
  </si>
  <si>
    <t>603444.SH</t>
  </si>
  <si>
    <t>603456.SH</t>
  </si>
  <si>
    <t>603458.SH</t>
  </si>
  <si>
    <t>603466.SH</t>
  </si>
  <si>
    <t>603477.SH</t>
  </si>
  <si>
    <t>603488.SH</t>
  </si>
  <si>
    <t>603496.SH</t>
  </si>
  <si>
    <t>603499.SH</t>
  </si>
  <si>
    <t>603500.SH</t>
  </si>
  <si>
    <t>603501.SH</t>
  </si>
  <si>
    <t>603505.SH</t>
  </si>
  <si>
    <t>603506.SH</t>
  </si>
  <si>
    <t>603507.SH</t>
  </si>
  <si>
    <t>603508.SH</t>
  </si>
  <si>
    <t>603515.SH</t>
  </si>
  <si>
    <t>603516.SH</t>
  </si>
  <si>
    <t>603517.SH</t>
  </si>
  <si>
    <t>603518.SH</t>
  </si>
  <si>
    <t>603519.SH</t>
  </si>
  <si>
    <t>603520.SH</t>
  </si>
  <si>
    <t>603527.SH</t>
  </si>
  <si>
    <t>603528.SH</t>
  </si>
  <si>
    <t>603533.SH</t>
  </si>
  <si>
    <t>603535.SH</t>
  </si>
  <si>
    <t>603536.SH</t>
  </si>
  <si>
    <t>603538.SH</t>
  </si>
  <si>
    <t>603555.SH</t>
  </si>
  <si>
    <t>603556.SH</t>
  </si>
  <si>
    <t>603557.SH</t>
  </si>
  <si>
    <t>603558.SH</t>
  </si>
  <si>
    <t>603559.SH</t>
  </si>
  <si>
    <t>603566.SH</t>
  </si>
  <si>
    <t>603567.SH</t>
  </si>
  <si>
    <t>603568.SH</t>
  </si>
  <si>
    <t>603569.SH</t>
  </si>
  <si>
    <t>603577.SH</t>
  </si>
  <si>
    <t>603578.SH</t>
  </si>
  <si>
    <t>603579.SH</t>
  </si>
  <si>
    <t>603580.SH</t>
  </si>
  <si>
    <t>603585.SH</t>
  </si>
  <si>
    <t>603586.SH</t>
  </si>
  <si>
    <t>603588.SH</t>
  </si>
  <si>
    <t>603589.SH</t>
  </si>
  <si>
    <t>603595.SH</t>
  </si>
  <si>
    <t>603596.SH</t>
  </si>
  <si>
    <t>603598.SH</t>
  </si>
  <si>
    <t>603599.SH</t>
  </si>
  <si>
    <t>603600.SH</t>
  </si>
  <si>
    <t>603601.SH</t>
  </si>
  <si>
    <t>603602.SH</t>
  </si>
  <si>
    <t>603603.SH</t>
  </si>
  <si>
    <t>603605.SH</t>
  </si>
  <si>
    <t>603606.SH</t>
  </si>
  <si>
    <t>603607.SH</t>
  </si>
  <si>
    <t>603608.SH</t>
  </si>
  <si>
    <t>603609.SH</t>
  </si>
  <si>
    <t>603611.SH</t>
  </si>
  <si>
    <t>603612.SH</t>
  </si>
  <si>
    <t>603615.SH</t>
  </si>
  <si>
    <t>603616.SH</t>
  </si>
  <si>
    <t>603617.SH</t>
  </si>
  <si>
    <t>603618.SH</t>
  </si>
  <si>
    <t>603619.SH</t>
  </si>
  <si>
    <t>603626.SH</t>
  </si>
  <si>
    <t>603628.SH</t>
  </si>
  <si>
    <t>603630.SH</t>
  </si>
  <si>
    <t>603633.SH</t>
  </si>
  <si>
    <t>603636.SH</t>
  </si>
  <si>
    <t>603637.SH</t>
  </si>
  <si>
    <t>603638.SH</t>
  </si>
  <si>
    <t>603639.SH</t>
  </si>
  <si>
    <t>603648.SH</t>
  </si>
  <si>
    <t>603655.SH</t>
  </si>
  <si>
    <t>603656.SH</t>
  </si>
  <si>
    <t>603658.SH</t>
  </si>
  <si>
    <t>603659.SH</t>
  </si>
  <si>
    <t>603660.SH</t>
  </si>
  <si>
    <t>603661.SH</t>
  </si>
  <si>
    <t>603663.SH</t>
  </si>
  <si>
    <t>603665.SH</t>
  </si>
  <si>
    <t>603667.SH</t>
  </si>
  <si>
    <t>603668.SH</t>
  </si>
  <si>
    <t>603669.SH</t>
  </si>
  <si>
    <t>603676.SH</t>
  </si>
  <si>
    <t>603677.SH</t>
  </si>
  <si>
    <t>603678.SH</t>
  </si>
  <si>
    <t>603679.SH</t>
  </si>
  <si>
    <t>603680.SH</t>
  </si>
  <si>
    <t>603683.SH</t>
  </si>
  <si>
    <t>603685.SH</t>
  </si>
  <si>
    <t>603686.SH</t>
  </si>
  <si>
    <t>603688.SH</t>
  </si>
  <si>
    <t>603689.SH</t>
  </si>
  <si>
    <t>603690.SH</t>
  </si>
  <si>
    <t>603696.SH</t>
  </si>
  <si>
    <t>603698.SH</t>
  </si>
  <si>
    <t>603699.SH</t>
  </si>
  <si>
    <t>603701.SH</t>
  </si>
  <si>
    <t>603703.SH</t>
  </si>
  <si>
    <t>603707.SH</t>
  </si>
  <si>
    <t>603708.SH</t>
  </si>
  <si>
    <t>603709.SH</t>
  </si>
  <si>
    <t>603711.SH</t>
  </si>
  <si>
    <t>603712.SH</t>
  </si>
  <si>
    <t>603716.SH</t>
  </si>
  <si>
    <t>603717.SH</t>
  </si>
  <si>
    <t>603718.SH</t>
  </si>
  <si>
    <t>603721.SH</t>
  </si>
  <si>
    <t>603722.SH</t>
  </si>
  <si>
    <t>603725.SH</t>
  </si>
  <si>
    <t>603726.SH</t>
  </si>
  <si>
    <t>603727.SH</t>
  </si>
  <si>
    <t>603728.SH</t>
  </si>
  <si>
    <t>603729.SH</t>
  </si>
  <si>
    <t>603730.SH</t>
  </si>
  <si>
    <t>603733.SH</t>
  </si>
  <si>
    <t>603737.SH</t>
  </si>
  <si>
    <t>603738.SH</t>
  </si>
  <si>
    <t>603757.SH</t>
  </si>
  <si>
    <t>603758.SH</t>
  </si>
  <si>
    <t>603766.SH</t>
  </si>
  <si>
    <t>603767.SH</t>
  </si>
  <si>
    <t>603768.SH</t>
  </si>
  <si>
    <t>603773.SH</t>
  </si>
  <si>
    <t>603776.SH</t>
  </si>
  <si>
    <t>603777.SH</t>
  </si>
  <si>
    <t>603778.SH</t>
  </si>
  <si>
    <t>603779.SH</t>
  </si>
  <si>
    <t>603787.SH</t>
  </si>
  <si>
    <t>603788.SH</t>
  </si>
  <si>
    <t>603789.SH</t>
  </si>
  <si>
    <t>603797.SH</t>
  </si>
  <si>
    <t>603798.SH</t>
  </si>
  <si>
    <t>603799.SH</t>
  </si>
  <si>
    <t>603800.SH</t>
  </si>
  <si>
    <t>603801.SH</t>
  </si>
  <si>
    <t>603803.SH</t>
  </si>
  <si>
    <t>603806.SH</t>
  </si>
  <si>
    <t>603808.SH</t>
  </si>
  <si>
    <t>603809.SH</t>
  </si>
  <si>
    <t>603811.SH</t>
  </si>
  <si>
    <t>603813.SH</t>
  </si>
  <si>
    <t>603816.SH</t>
  </si>
  <si>
    <t>603817.SH</t>
  </si>
  <si>
    <t>603818.SH</t>
  </si>
  <si>
    <t>603819.SH</t>
  </si>
  <si>
    <t>603822.SH</t>
  </si>
  <si>
    <t>603823.SH</t>
  </si>
  <si>
    <t>603825.SH</t>
  </si>
  <si>
    <t>603826.SH</t>
  </si>
  <si>
    <t>603828.SH</t>
  </si>
  <si>
    <t>603829.SH</t>
  </si>
  <si>
    <t>603833.SH</t>
  </si>
  <si>
    <t>603838.SH</t>
  </si>
  <si>
    <t>603839.SH</t>
  </si>
  <si>
    <t>603843.SH</t>
  </si>
  <si>
    <t>603848.SH</t>
  </si>
  <si>
    <t>603855.SH</t>
  </si>
  <si>
    <t>603856.SH</t>
  </si>
  <si>
    <t>603858.SH</t>
  </si>
  <si>
    <t>603859.SH</t>
  </si>
  <si>
    <t>603860.SH</t>
  </si>
  <si>
    <t>603861.SH</t>
  </si>
  <si>
    <t>603866.SH</t>
  </si>
  <si>
    <t>603868.SH</t>
  </si>
  <si>
    <t>603869.SH</t>
  </si>
  <si>
    <t>603871.SH</t>
  </si>
  <si>
    <t>603876.SH</t>
  </si>
  <si>
    <t>603877.SH</t>
  </si>
  <si>
    <t>603878.SH</t>
  </si>
  <si>
    <t>603879.SH</t>
  </si>
  <si>
    <t>603880.SH</t>
  </si>
  <si>
    <t>603881.SH</t>
  </si>
  <si>
    <t>603882.SH</t>
  </si>
  <si>
    <t>603883.SH</t>
  </si>
  <si>
    <t>603885.SH</t>
  </si>
  <si>
    <t>603886.SH</t>
  </si>
  <si>
    <t>603887.SH</t>
  </si>
  <si>
    <t>603888.SH</t>
  </si>
  <si>
    <t>603889.SH</t>
  </si>
  <si>
    <t>603890.SH</t>
  </si>
  <si>
    <t>603895.SH</t>
  </si>
  <si>
    <t>603896.SH</t>
  </si>
  <si>
    <t>603897.SH</t>
  </si>
  <si>
    <t>603898.SH</t>
  </si>
  <si>
    <t>603899.SH</t>
  </si>
  <si>
    <t>603900.SH</t>
  </si>
  <si>
    <t>603901.SH</t>
  </si>
  <si>
    <t>603903.SH</t>
  </si>
  <si>
    <t>603906.SH</t>
  </si>
  <si>
    <t>603908.SH</t>
  </si>
  <si>
    <t>603909.SH</t>
  </si>
  <si>
    <t>603912.SH</t>
  </si>
  <si>
    <t>603916.SH</t>
  </si>
  <si>
    <t>603917.SH</t>
  </si>
  <si>
    <t>603918.SH</t>
  </si>
  <si>
    <t>603919.SH</t>
  </si>
  <si>
    <t>603920.SH</t>
  </si>
  <si>
    <t>603922.SH</t>
  </si>
  <si>
    <t>603926.SH</t>
  </si>
  <si>
    <t>603928.SH</t>
  </si>
  <si>
    <t>603929.SH</t>
  </si>
  <si>
    <t>603933.SH</t>
  </si>
  <si>
    <t>603936.SH</t>
  </si>
  <si>
    <t>603937.SH</t>
  </si>
  <si>
    <t>603938.SH</t>
  </si>
  <si>
    <t>603939.SH</t>
  </si>
  <si>
    <t>603955.SH</t>
  </si>
  <si>
    <t>603958.SH</t>
  </si>
  <si>
    <t>603959.SH</t>
  </si>
  <si>
    <t>603960.SH</t>
  </si>
  <si>
    <t>603963.SH</t>
  </si>
  <si>
    <t>603966.SH</t>
  </si>
  <si>
    <t>603968.SH</t>
  </si>
  <si>
    <t>603969.SH</t>
  </si>
  <si>
    <t>603970.SH</t>
  </si>
  <si>
    <t>603976.SH</t>
  </si>
  <si>
    <t>603977.SH</t>
  </si>
  <si>
    <t>603978.SH</t>
  </si>
  <si>
    <t>603979.SH</t>
  </si>
  <si>
    <t>603980.SH</t>
  </si>
  <si>
    <t>603985.SH</t>
  </si>
  <si>
    <t>603986.SH</t>
  </si>
  <si>
    <t>603987.SH</t>
  </si>
  <si>
    <t>603988.SH</t>
  </si>
  <si>
    <t>603989.SH</t>
  </si>
  <si>
    <t>603990.SH</t>
  </si>
  <si>
    <t>603991.SH</t>
  </si>
  <si>
    <t>603993.SH</t>
  </si>
  <si>
    <t>603996.SH</t>
  </si>
  <si>
    <t>603997.SH</t>
  </si>
  <si>
    <t>603998.SH</t>
  </si>
  <si>
    <t>603999.SH</t>
  </si>
  <si>
    <t>IF00.CFE</t>
    <phoneticPr fontId="1" type="noConversion"/>
  </si>
  <si>
    <t>Date</t>
    <phoneticPr fontId="1" type="noConversion"/>
  </si>
  <si>
    <t>SH300</t>
    <phoneticPr fontId="1" type="noConversion"/>
  </si>
  <si>
    <t>Basis</t>
    <phoneticPr fontId="1" type="noConversion"/>
  </si>
  <si>
    <t>Basis Ratio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</si>
</sst>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00_ ;\-#,##0.0000\ "/>
    <numFmt numFmtId="177" formatCode="yyyymmdd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0" fontId="2" fillId="0" borderId="0" xfId="0" applyNumberFormat="1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82"/>
  <sheetViews>
    <sheetView tabSelected="1" topLeftCell="A1807" workbookViewId="0">
      <selection sqref="A1:E1969"/>
    </sheetView>
  </sheetViews>
  <sheetFormatPr defaultRowHeight="13.5" x14ac:dyDescent="0.15"/>
  <cols>
    <col min="1" max="1" width="9.5" bestFit="1" customWidth="1"/>
    <col min="2" max="3" width="12.75" bestFit="1" customWidth="1"/>
    <col min="4" max="4" width="12.75" customWidth="1"/>
  </cols>
  <sheetData>
    <row r="1" spans="1:8" x14ac:dyDescent="0.15">
      <c r="A1" s="1" t="s">
        <v>3520</v>
      </c>
      <c r="B1" s="1" t="s">
        <v>3519</v>
      </c>
      <c r="C1" s="1" t="s">
        <v>3521</v>
      </c>
      <c r="D1" s="1" t="s">
        <v>3522</v>
      </c>
      <c r="E1" s="1" t="s">
        <v>3523</v>
      </c>
      <c r="F1" s="4"/>
      <c r="G1" s="1"/>
      <c r="H1" s="1"/>
    </row>
    <row r="2" spans="1:8" x14ac:dyDescent="0.15">
      <c r="A2" s="3">
        <v>40284</v>
      </c>
      <c r="B2" s="2">
        <v>3415.6</v>
      </c>
      <c r="C2" s="2">
        <v>3356.3319999999999</v>
      </c>
      <c r="D2" s="2">
        <f>C2-B2</f>
        <v>-59.268000000000029</v>
      </c>
      <c r="E2" s="1">
        <f>(B2-C2)/C2</f>
        <v>1.765856297887099E-2</v>
      </c>
      <c r="F2" s="1"/>
      <c r="G2" s="1"/>
      <c r="H2" s="1"/>
    </row>
    <row r="3" spans="1:8" x14ac:dyDescent="0.15">
      <c r="A3" s="3">
        <v>40287</v>
      </c>
      <c r="B3" s="2">
        <v>3197.4</v>
      </c>
      <c r="C3" s="2">
        <v>3176.4229999999998</v>
      </c>
      <c r="D3" s="2">
        <f t="shared" ref="D3:D66" si="0">C3-B3</f>
        <v>-20.977000000000317</v>
      </c>
      <c r="E3" s="1">
        <f t="shared" ref="E3:E66" si="1">(B3-C3)/C3</f>
        <v>6.6039693076143571E-3</v>
      </c>
      <c r="F3" s="1"/>
      <c r="G3" s="1"/>
      <c r="H3" s="1"/>
    </row>
    <row r="4" spans="1:8" x14ac:dyDescent="0.15">
      <c r="A4" s="3">
        <v>40288</v>
      </c>
      <c r="B4" s="2">
        <v>3214.6</v>
      </c>
      <c r="C4" s="2">
        <v>3173.3739999999998</v>
      </c>
      <c r="D4" s="2">
        <f t="shared" si="0"/>
        <v>-41.226000000000113</v>
      </c>
      <c r="E4" s="1">
        <f t="shared" si="1"/>
        <v>1.2991220070499132E-2</v>
      </c>
      <c r="F4" s="3"/>
      <c r="G4" s="2"/>
      <c r="H4" s="2"/>
    </row>
    <row r="5" spans="1:8" x14ac:dyDescent="0.15">
      <c r="A5" s="3">
        <v>40289</v>
      </c>
      <c r="B5" s="2">
        <v>3267.2</v>
      </c>
      <c r="C5" s="2">
        <v>3236.6790000000001</v>
      </c>
      <c r="D5" s="2">
        <f t="shared" si="0"/>
        <v>-30.520999999999731</v>
      </c>
      <c r="E5" s="1">
        <f t="shared" si="1"/>
        <v>9.429727198773722E-3</v>
      </c>
      <c r="F5" s="3"/>
      <c r="G5" s="2"/>
      <c r="H5" s="2"/>
    </row>
    <row r="6" spans="1:8" x14ac:dyDescent="0.15">
      <c r="A6" s="3">
        <v>40290</v>
      </c>
      <c r="B6" s="2">
        <v>3236.2</v>
      </c>
      <c r="C6" s="2">
        <v>3201.5410000000002</v>
      </c>
      <c r="D6" s="2">
        <f t="shared" si="0"/>
        <v>-34.658999999999651</v>
      </c>
      <c r="E6" s="1">
        <f t="shared" si="1"/>
        <v>1.0825724237171928E-2</v>
      </c>
      <c r="F6" s="3"/>
      <c r="G6" s="2"/>
      <c r="H6" s="2"/>
    </row>
    <row r="7" spans="1:8" x14ac:dyDescent="0.15">
      <c r="A7" s="3">
        <v>40291</v>
      </c>
      <c r="B7" s="2">
        <v>3221.2</v>
      </c>
      <c r="C7" s="2">
        <v>3190.0030000000002</v>
      </c>
      <c r="D7" s="2">
        <f t="shared" si="0"/>
        <v>-31.196999999999662</v>
      </c>
      <c r="E7" s="1">
        <f t="shared" si="1"/>
        <v>9.77961462732156E-3</v>
      </c>
      <c r="F7" s="3"/>
      <c r="G7" s="2"/>
      <c r="H7" s="2"/>
    </row>
    <row r="8" spans="1:8" x14ac:dyDescent="0.15">
      <c r="A8" s="3">
        <v>40294</v>
      </c>
      <c r="B8" s="2">
        <v>3219.6</v>
      </c>
      <c r="C8" s="2">
        <v>3171.9969999999998</v>
      </c>
      <c r="D8" s="2">
        <f t="shared" si="0"/>
        <v>-47.603000000000065</v>
      </c>
      <c r="E8" s="1">
        <f t="shared" si="1"/>
        <v>1.5007265139279788E-2</v>
      </c>
      <c r="F8" s="3"/>
      <c r="G8" s="2"/>
      <c r="H8" s="2"/>
    </row>
    <row r="9" spans="1:8" x14ac:dyDescent="0.15">
      <c r="A9" s="3">
        <v>40295</v>
      </c>
      <c r="B9" s="2">
        <v>3138.8</v>
      </c>
      <c r="C9" s="2">
        <v>3108.4090000000001</v>
      </c>
      <c r="D9" s="2">
        <f t="shared" si="0"/>
        <v>-30.391000000000076</v>
      </c>
      <c r="E9" s="1">
        <f t="shared" si="1"/>
        <v>9.7770274117724137E-3</v>
      </c>
      <c r="F9" s="3"/>
      <c r="G9" s="2"/>
      <c r="H9" s="2"/>
    </row>
    <row r="10" spans="1:8" x14ac:dyDescent="0.15">
      <c r="A10" s="3">
        <v>40296</v>
      </c>
      <c r="B10" s="2">
        <v>3129</v>
      </c>
      <c r="C10" s="2">
        <v>3097.3530000000001</v>
      </c>
      <c r="D10" s="2">
        <f t="shared" si="0"/>
        <v>-31.646999999999935</v>
      </c>
      <c r="E10" s="1">
        <f t="shared" si="1"/>
        <v>1.0217434047717498E-2</v>
      </c>
      <c r="F10" s="3"/>
      <c r="G10" s="2"/>
      <c r="H10" s="2"/>
    </row>
    <row r="11" spans="1:8" x14ac:dyDescent="0.15">
      <c r="A11" s="3">
        <v>40297</v>
      </c>
      <c r="B11" s="2">
        <v>3083.8</v>
      </c>
      <c r="C11" s="2">
        <v>3060.0639999999999</v>
      </c>
      <c r="D11" s="2">
        <f t="shared" si="0"/>
        <v>-23.736000000000331</v>
      </c>
      <c r="E11" s="1">
        <f t="shared" si="1"/>
        <v>7.7567005134534222E-3</v>
      </c>
      <c r="F11" s="3"/>
      <c r="G11" s="2"/>
      <c r="H11" s="2"/>
    </row>
    <row r="12" spans="1:8" x14ac:dyDescent="0.15">
      <c r="A12" s="3">
        <v>40298</v>
      </c>
      <c r="B12" s="2">
        <v>3107</v>
      </c>
      <c r="C12" s="2">
        <v>3067.3649999999998</v>
      </c>
      <c r="D12" s="2">
        <f t="shared" si="0"/>
        <v>-39.635000000000218</v>
      </c>
      <c r="E12" s="1">
        <f t="shared" si="1"/>
        <v>1.2921514068263876E-2</v>
      </c>
      <c r="F12" s="3"/>
      <c r="G12" s="2"/>
      <c r="H12" s="2"/>
    </row>
    <row r="13" spans="1:8" x14ac:dyDescent="0.15">
      <c r="A13" s="3">
        <v>40302</v>
      </c>
      <c r="B13" s="2">
        <v>3076.4</v>
      </c>
      <c r="C13" s="2">
        <v>3019.4490000000001</v>
      </c>
      <c r="D13" s="2">
        <f t="shared" si="0"/>
        <v>-56.951000000000022</v>
      </c>
      <c r="E13" s="1">
        <f t="shared" si="1"/>
        <v>1.8861388286405906E-2</v>
      </c>
      <c r="F13" s="3"/>
      <c r="G13" s="2"/>
      <c r="H13" s="2"/>
    </row>
    <row r="14" spans="1:8" x14ac:dyDescent="0.15">
      <c r="A14" s="3">
        <v>40303</v>
      </c>
      <c r="B14" s="2">
        <v>3076.4</v>
      </c>
      <c r="C14" s="2">
        <v>3036.3939999999998</v>
      </c>
      <c r="D14" s="2">
        <f t="shared" si="0"/>
        <v>-40.006000000000313</v>
      </c>
      <c r="E14" s="1">
        <f t="shared" si="1"/>
        <v>1.3175496987545198E-2</v>
      </c>
      <c r="G14" s="2"/>
      <c r="H14" s="2"/>
    </row>
    <row r="15" spans="1:8" x14ac:dyDescent="0.15">
      <c r="A15" s="3">
        <v>40304</v>
      </c>
      <c r="B15" s="2">
        <v>2967.4</v>
      </c>
      <c r="C15" s="2">
        <v>2896.8560000000002</v>
      </c>
      <c r="D15" s="2">
        <f t="shared" si="0"/>
        <v>-70.543999999999869</v>
      </c>
      <c r="E15" s="1">
        <f t="shared" si="1"/>
        <v>2.4351918079462652E-2</v>
      </c>
      <c r="G15" s="2"/>
      <c r="H15" s="2"/>
    </row>
    <row r="16" spans="1:8" x14ac:dyDescent="0.15">
      <c r="A16" s="3">
        <v>40305</v>
      </c>
      <c r="B16" s="2">
        <v>2897.6</v>
      </c>
      <c r="C16" s="2">
        <v>2836.7890000000002</v>
      </c>
      <c r="D16" s="2">
        <f t="shared" si="0"/>
        <v>-60.810999999999694</v>
      </c>
      <c r="E16" s="1">
        <f t="shared" si="1"/>
        <v>2.1436560843968194E-2</v>
      </c>
      <c r="G16" s="2"/>
      <c r="H16" s="2"/>
    </row>
    <row r="17" spans="1:8" x14ac:dyDescent="0.15">
      <c r="A17" s="3">
        <v>40308</v>
      </c>
      <c r="B17" s="2">
        <v>2918</v>
      </c>
      <c r="C17" s="2">
        <v>2858.2330000000002</v>
      </c>
      <c r="D17" s="2">
        <f t="shared" si="0"/>
        <v>-59.766999999999825</v>
      </c>
      <c r="E17" s="1">
        <f t="shared" si="1"/>
        <v>2.0910471609557311E-2</v>
      </c>
      <c r="G17" s="2"/>
      <c r="H17" s="2"/>
    </row>
    <row r="18" spans="1:8" x14ac:dyDescent="0.15">
      <c r="A18" s="3">
        <v>40309</v>
      </c>
      <c r="B18" s="2">
        <v>2801.6</v>
      </c>
      <c r="C18" s="2">
        <v>2800.817</v>
      </c>
      <c r="D18" s="2">
        <f t="shared" si="0"/>
        <v>-0.78299999999990177</v>
      </c>
      <c r="E18" s="1">
        <f t="shared" si="1"/>
        <v>2.7956128515354688E-4</v>
      </c>
      <c r="G18" s="2"/>
      <c r="H18" s="2"/>
    </row>
    <row r="19" spans="1:8" x14ac:dyDescent="0.15">
      <c r="A19" s="3">
        <v>40310</v>
      </c>
      <c r="B19" s="2">
        <v>2836.2</v>
      </c>
      <c r="C19" s="2">
        <v>2818.16</v>
      </c>
      <c r="D19" s="2">
        <f t="shared" si="0"/>
        <v>-18.039999999999964</v>
      </c>
      <c r="E19" s="1">
        <f t="shared" si="1"/>
        <v>6.4013398813410043E-3</v>
      </c>
      <c r="G19" s="2"/>
      <c r="H19" s="2"/>
    </row>
    <row r="20" spans="1:8" x14ac:dyDescent="0.15">
      <c r="A20" s="3">
        <v>40311</v>
      </c>
      <c r="B20" s="2">
        <v>2894.6</v>
      </c>
      <c r="C20" s="2">
        <v>2886.9110000000001</v>
      </c>
      <c r="D20" s="2">
        <f t="shared" si="0"/>
        <v>-7.6889999999998508</v>
      </c>
      <c r="E20" s="1">
        <f t="shared" si="1"/>
        <v>2.66340043042541E-3</v>
      </c>
      <c r="G20" s="2"/>
      <c r="H20" s="2"/>
    </row>
    <row r="21" spans="1:8" x14ac:dyDescent="0.15">
      <c r="A21" s="3">
        <v>40312</v>
      </c>
      <c r="B21" s="2">
        <v>2862.6</v>
      </c>
      <c r="C21" s="2">
        <v>2868.0230000000001</v>
      </c>
      <c r="D21" s="2">
        <f t="shared" si="0"/>
        <v>5.4230000000002292</v>
      </c>
      <c r="E21" s="1">
        <f t="shared" si="1"/>
        <v>-1.8908495503697944E-3</v>
      </c>
      <c r="G21" s="2"/>
      <c r="H21" s="2"/>
    </row>
    <row r="22" spans="1:8" x14ac:dyDescent="0.15">
      <c r="A22" s="3">
        <v>40315</v>
      </c>
      <c r="B22" s="2">
        <v>2719</v>
      </c>
      <c r="C22" s="2">
        <v>2714.7150000000001</v>
      </c>
      <c r="D22" s="2">
        <f t="shared" si="0"/>
        <v>-4.2849999999998545</v>
      </c>
      <c r="E22" s="1">
        <f t="shared" si="1"/>
        <v>1.5784345686379064E-3</v>
      </c>
      <c r="G22" s="2"/>
      <c r="H22" s="2"/>
    </row>
    <row r="23" spans="1:8" x14ac:dyDescent="0.15">
      <c r="A23" s="3">
        <v>40316</v>
      </c>
      <c r="B23" s="2">
        <v>2779</v>
      </c>
      <c r="C23" s="2">
        <v>2771.348</v>
      </c>
      <c r="D23" s="2">
        <f t="shared" si="0"/>
        <v>-7.6520000000000437</v>
      </c>
      <c r="E23" s="1">
        <f t="shared" si="1"/>
        <v>2.7611111993152949E-3</v>
      </c>
      <c r="G23" s="2"/>
      <c r="H23" s="2"/>
    </row>
    <row r="24" spans="1:8" x14ac:dyDescent="0.15">
      <c r="A24" s="3">
        <v>40317</v>
      </c>
      <c r="B24" s="2">
        <v>2763.4</v>
      </c>
      <c r="C24" s="2">
        <v>2762.174</v>
      </c>
      <c r="D24" s="2">
        <f t="shared" si="0"/>
        <v>-1.2260000000001128</v>
      </c>
      <c r="E24" s="1">
        <f t="shared" si="1"/>
        <v>4.4385328368166265E-4</v>
      </c>
      <c r="G24" s="2"/>
    </row>
    <row r="25" spans="1:8" x14ac:dyDescent="0.15">
      <c r="A25" s="3">
        <v>40318</v>
      </c>
      <c r="B25" s="2">
        <v>2735</v>
      </c>
      <c r="C25" s="2">
        <v>2726.0219999999999</v>
      </c>
      <c r="D25" s="2">
        <f t="shared" si="0"/>
        <v>-8.9780000000000655</v>
      </c>
      <c r="E25" s="1">
        <f t="shared" si="1"/>
        <v>3.2934437066172123E-3</v>
      </c>
      <c r="G25" s="2"/>
    </row>
    <row r="26" spans="1:8" x14ac:dyDescent="0.15">
      <c r="A26" s="3">
        <v>40319</v>
      </c>
      <c r="B26" s="2">
        <v>2749.8</v>
      </c>
      <c r="C26" s="2">
        <v>2768.7910000000002</v>
      </c>
      <c r="D26" s="2">
        <f t="shared" si="0"/>
        <v>18.990999999999985</v>
      </c>
      <c r="E26" s="1">
        <f t="shared" si="1"/>
        <v>-6.8589503505320495E-3</v>
      </c>
      <c r="G26" s="2"/>
    </row>
    <row r="27" spans="1:8" x14ac:dyDescent="0.15">
      <c r="A27" s="3">
        <v>40322</v>
      </c>
      <c r="B27" s="2">
        <v>2902</v>
      </c>
      <c r="C27" s="2">
        <v>2873.4690000000001</v>
      </c>
      <c r="D27" s="2">
        <f t="shared" si="0"/>
        <v>-28.530999999999949</v>
      </c>
      <c r="E27" s="1">
        <f t="shared" si="1"/>
        <v>9.9291135557752486E-3</v>
      </c>
      <c r="G27" s="2"/>
    </row>
    <row r="28" spans="1:8" x14ac:dyDescent="0.15">
      <c r="A28" s="3">
        <v>40323</v>
      </c>
      <c r="B28" s="2">
        <v>2813.2</v>
      </c>
      <c r="C28" s="2">
        <v>2813.9430000000002</v>
      </c>
      <c r="D28" s="2">
        <f t="shared" si="0"/>
        <v>0.7430000000003929</v>
      </c>
      <c r="E28" s="1">
        <f t="shared" si="1"/>
        <v>-2.6404230647187693E-4</v>
      </c>
      <c r="G28" s="2"/>
    </row>
    <row r="29" spans="1:8" x14ac:dyDescent="0.15">
      <c r="A29" s="3">
        <v>40324</v>
      </c>
      <c r="B29" s="2">
        <v>2839.6</v>
      </c>
      <c r="C29" s="2">
        <v>2813.944</v>
      </c>
      <c r="D29" s="2">
        <f t="shared" si="0"/>
        <v>-25.655999999999949</v>
      </c>
      <c r="E29" s="1">
        <f t="shared" si="1"/>
        <v>9.1174522307480004E-3</v>
      </c>
      <c r="G29" s="2"/>
    </row>
    <row r="30" spans="1:8" x14ac:dyDescent="0.15">
      <c r="A30" s="3">
        <v>40325</v>
      </c>
      <c r="B30" s="2">
        <v>2901.4</v>
      </c>
      <c r="C30" s="2">
        <v>2859.9789999999998</v>
      </c>
      <c r="D30" s="2">
        <f t="shared" si="0"/>
        <v>-41.421000000000276</v>
      </c>
      <c r="E30" s="1">
        <f t="shared" si="1"/>
        <v>1.4482973476378771E-2</v>
      </c>
      <c r="G30" s="2"/>
    </row>
    <row r="31" spans="1:8" x14ac:dyDescent="0.15">
      <c r="A31" s="3">
        <v>40326</v>
      </c>
      <c r="B31" s="2">
        <v>2865.2</v>
      </c>
      <c r="C31" s="2">
        <v>2850.3020000000001</v>
      </c>
      <c r="D31" s="2">
        <f t="shared" si="0"/>
        <v>-14.897999999999683</v>
      </c>
      <c r="E31" s="1">
        <f t="shared" si="1"/>
        <v>5.2268145621059388E-3</v>
      </c>
      <c r="G31" s="2"/>
    </row>
    <row r="32" spans="1:8" x14ac:dyDescent="0.15">
      <c r="A32" s="3">
        <v>40329</v>
      </c>
      <c r="B32" s="2">
        <v>2792</v>
      </c>
      <c r="C32" s="2">
        <v>2773.2640000000001</v>
      </c>
      <c r="D32" s="2">
        <f t="shared" si="0"/>
        <v>-18.735999999999876</v>
      </c>
      <c r="E32" s="1">
        <f t="shared" si="1"/>
        <v>6.7559381292224161E-3</v>
      </c>
      <c r="G32" s="2"/>
    </row>
    <row r="33" spans="1:7" x14ac:dyDescent="0.15">
      <c r="A33" s="3">
        <v>40330</v>
      </c>
      <c r="B33" s="2">
        <v>2762</v>
      </c>
      <c r="C33" s="2">
        <v>2744.1619999999998</v>
      </c>
      <c r="D33" s="2">
        <f t="shared" si="0"/>
        <v>-17.838000000000193</v>
      </c>
      <c r="E33" s="1">
        <f t="shared" si="1"/>
        <v>6.5003450962443886E-3</v>
      </c>
      <c r="G33" s="2"/>
    </row>
    <row r="34" spans="1:7" x14ac:dyDescent="0.15">
      <c r="A34" s="3">
        <v>40331</v>
      </c>
      <c r="B34" s="2">
        <v>2776.4</v>
      </c>
      <c r="C34" s="2">
        <v>2757.527</v>
      </c>
      <c r="D34" s="2">
        <f t="shared" si="0"/>
        <v>-18.873000000000047</v>
      </c>
      <c r="E34" s="1">
        <f t="shared" si="1"/>
        <v>6.8441759591112063E-3</v>
      </c>
      <c r="G34" s="2"/>
    </row>
    <row r="35" spans="1:7" x14ac:dyDescent="0.15">
      <c r="A35" s="3">
        <v>40332</v>
      </c>
      <c r="B35" s="2">
        <v>2748</v>
      </c>
      <c r="C35" s="2">
        <v>2736.076</v>
      </c>
      <c r="D35" s="2">
        <f t="shared" si="0"/>
        <v>-11.923999999999978</v>
      </c>
      <c r="E35" s="1">
        <f t="shared" si="1"/>
        <v>4.3580660771118853E-3</v>
      </c>
      <c r="G35" s="2"/>
    </row>
    <row r="36" spans="1:7" x14ac:dyDescent="0.15">
      <c r="A36" s="3">
        <v>40333</v>
      </c>
      <c r="B36" s="2">
        <v>2761</v>
      </c>
      <c r="C36" s="2">
        <v>2744.3910000000001</v>
      </c>
      <c r="D36" s="2">
        <f t="shared" si="0"/>
        <v>-16.608999999999924</v>
      </c>
      <c r="E36" s="1">
        <f t="shared" si="1"/>
        <v>6.0519802025294223E-3</v>
      </c>
      <c r="G36" s="2"/>
    </row>
    <row r="37" spans="1:7" x14ac:dyDescent="0.15">
      <c r="A37" s="3">
        <v>40336</v>
      </c>
      <c r="B37" s="2">
        <v>2706.2</v>
      </c>
      <c r="C37" s="2">
        <v>2695.7150000000001</v>
      </c>
      <c r="D37" s="2">
        <f t="shared" si="0"/>
        <v>-10.484999999999673</v>
      </c>
      <c r="E37" s="1">
        <f t="shared" si="1"/>
        <v>3.8895061236071588E-3</v>
      </c>
      <c r="G37" s="2"/>
    </row>
    <row r="38" spans="1:7" x14ac:dyDescent="0.15">
      <c r="A38" s="3">
        <v>40337</v>
      </c>
      <c r="B38" s="2">
        <v>2724.4</v>
      </c>
      <c r="C38" s="2">
        <v>2699.3359999999998</v>
      </c>
      <c r="D38" s="2">
        <f t="shared" si="0"/>
        <v>-25.064000000000306</v>
      </c>
      <c r="E38" s="1">
        <f t="shared" si="1"/>
        <v>9.2852464457927088E-3</v>
      </c>
      <c r="G38" s="2"/>
    </row>
    <row r="39" spans="1:7" x14ac:dyDescent="0.15">
      <c r="A39" s="3">
        <v>40338</v>
      </c>
      <c r="B39" s="2">
        <v>2788.8</v>
      </c>
      <c r="C39" s="2">
        <v>2782.1329999999998</v>
      </c>
      <c r="D39" s="2">
        <f t="shared" si="0"/>
        <v>-6.6670000000003711</v>
      </c>
      <c r="E39" s="1">
        <f t="shared" si="1"/>
        <v>2.3963627907078386E-3</v>
      </c>
      <c r="G39" s="2"/>
    </row>
    <row r="40" spans="1:7" x14ac:dyDescent="0.15">
      <c r="A40" s="3">
        <v>40339</v>
      </c>
      <c r="B40" s="2">
        <v>2769.6</v>
      </c>
      <c r="C40" s="2">
        <v>2750.0230000000001</v>
      </c>
      <c r="D40" s="2">
        <f t="shared" si="0"/>
        <v>-19.576999999999771</v>
      </c>
      <c r="E40" s="1">
        <f t="shared" si="1"/>
        <v>7.1188495514400317E-3</v>
      </c>
      <c r="G40" s="2"/>
    </row>
    <row r="41" spans="1:7" x14ac:dyDescent="0.15">
      <c r="A41" s="3">
        <v>40340</v>
      </c>
      <c r="B41" s="2">
        <v>2765.8</v>
      </c>
      <c r="C41" s="2">
        <v>2758.866</v>
      </c>
      <c r="D41" s="2">
        <f t="shared" si="0"/>
        <v>-6.9340000000001965</v>
      </c>
      <c r="E41" s="1">
        <f t="shared" si="1"/>
        <v>2.5133515002179144E-3</v>
      </c>
      <c r="G41" s="2"/>
    </row>
    <row r="42" spans="1:7" x14ac:dyDescent="0.15">
      <c r="A42" s="3">
        <v>40346</v>
      </c>
      <c r="B42" s="2">
        <v>2744.2</v>
      </c>
      <c r="C42" s="2">
        <v>2742.7330000000002</v>
      </c>
      <c r="D42" s="2">
        <f t="shared" si="0"/>
        <v>-1.4669999999996435</v>
      </c>
      <c r="E42" s="1">
        <f t="shared" si="1"/>
        <v>5.3486795834652644E-4</v>
      </c>
      <c r="G42" s="2"/>
    </row>
    <row r="43" spans="1:7" x14ac:dyDescent="0.15">
      <c r="A43" s="3">
        <v>40347</v>
      </c>
      <c r="B43" s="2">
        <v>2716.8</v>
      </c>
      <c r="C43" s="2">
        <v>2696.1660000000002</v>
      </c>
      <c r="D43" s="2">
        <f t="shared" si="0"/>
        <v>-20.634000000000015</v>
      </c>
      <c r="E43" s="1">
        <f t="shared" si="1"/>
        <v>7.6530896094676708E-3</v>
      </c>
      <c r="G43" s="2"/>
    </row>
    <row r="44" spans="1:7" x14ac:dyDescent="0.15">
      <c r="A44" s="3">
        <v>40350</v>
      </c>
      <c r="B44" s="2">
        <v>2804.8</v>
      </c>
      <c r="C44" s="2">
        <v>2780.663</v>
      </c>
      <c r="D44" s="2">
        <f t="shared" si="0"/>
        <v>-24.137000000000171</v>
      </c>
      <c r="E44" s="1">
        <f t="shared" si="1"/>
        <v>8.6803039419016872E-3</v>
      </c>
      <c r="G44" s="2"/>
    </row>
    <row r="45" spans="1:7" x14ac:dyDescent="0.15">
      <c r="A45" s="3">
        <v>40351</v>
      </c>
      <c r="B45" s="2">
        <v>2797.6</v>
      </c>
      <c r="C45" s="2">
        <v>2783.72</v>
      </c>
      <c r="D45" s="2">
        <f t="shared" si="0"/>
        <v>-13.880000000000109</v>
      </c>
      <c r="E45" s="1">
        <f t="shared" si="1"/>
        <v>4.9861336628684314E-3</v>
      </c>
      <c r="G45" s="2"/>
    </row>
    <row r="46" spans="1:7" x14ac:dyDescent="0.15">
      <c r="A46" s="3">
        <v>40352</v>
      </c>
      <c r="B46" s="2">
        <v>2765.2</v>
      </c>
      <c r="C46" s="2">
        <v>2758.4949999999999</v>
      </c>
      <c r="D46" s="2">
        <f t="shared" si="0"/>
        <v>-6.7049999999999272</v>
      </c>
      <c r="E46" s="1">
        <f t="shared" si="1"/>
        <v>2.4306732475498152E-3</v>
      </c>
      <c r="G46" s="2"/>
    </row>
    <row r="47" spans="1:7" x14ac:dyDescent="0.15">
      <c r="A47" s="3">
        <v>40353</v>
      </c>
      <c r="B47" s="2">
        <v>2771</v>
      </c>
      <c r="C47" s="2">
        <v>2757.498</v>
      </c>
      <c r="D47" s="2">
        <f t="shared" si="0"/>
        <v>-13.501999999999953</v>
      </c>
      <c r="E47" s="1">
        <f t="shared" si="1"/>
        <v>4.896467739958452E-3</v>
      </c>
      <c r="G47" s="2"/>
    </row>
    <row r="48" spans="1:7" x14ac:dyDescent="0.15">
      <c r="A48" s="3">
        <v>40354</v>
      </c>
      <c r="B48" s="2">
        <v>2753.8</v>
      </c>
      <c r="C48" s="2">
        <v>2736.2869999999998</v>
      </c>
      <c r="D48" s="2">
        <f t="shared" si="0"/>
        <v>-17.513000000000375</v>
      </c>
      <c r="E48" s="1">
        <f t="shared" si="1"/>
        <v>6.4002789181107009E-3</v>
      </c>
      <c r="G48" s="2"/>
    </row>
    <row r="49" spans="1:7" x14ac:dyDescent="0.15">
      <c r="A49" s="3">
        <v>40357</v>
      </c>
      <c r="B49" s="2">
        <v>2741.6</v>
      </c>
      <c r="C49" s="2">
        <v>2716.777</v>
      </c>
      <c r="D49" s="2">
        <f t="shared" si="0"/>
        <v>-24.822999999999865</v>
      </c>
      <c r="E49" s="1">
        <f t="shared" si="1"/>
        <v>9.136929530837409E-3</v>
      </c>
      <c r="G49" s="2"/>
    </row>
    <row r="50" spans="1:7" x14ac:dyDescent="0.15">
      <c r="A50" s="3">
        <v>40358</v>
      </c>
      <c r="B50" s="2">
        <v>2600.4</v>
      </c>
      <c r="C50" s="2">
        <v>2592.0189999999998</v>
      </c>
      <c r="D50" s="2">
        <f t="shared" si="0"/>
        <v>-8.3810000000003129</v>
      </c>
      <c r="E50" s="1">
        <f t="shared" si="1"/>
        <v>3.233386792303727E-3</v>
      </c>
      <c r="G50" s="2"/>
    </row>
    <row r="51" spans="1:7" x14ac:dyDescent="0.15">
      <c r="A51" s="3">
        <v>40359</v>
      </c>
      <c r="B51" s="2">
        <v>2579</v>
      </c>
      <c r="C51" s="2">
        <v>2563.0700000000002</v>
      </c>
      <c r="D51" s="2">
        <f t="shared" si="0"/>
        <v>-15.929999999999836</v>
      </c>
      <c r="E51" s="1">
        <f t="shared" si="1"/>
        <v>6.2152028621925409E-3</v>
      </c>
      <c r="G51" s="2"/>
    </row>
    <row r="52" spans="1:7" x14ac:dyDescent="0.15">
      <c r="A52" s="3">
        <v>40360</v>
      </c>
      <c r="B52" s="2">
        <v>2545.1999999999998</v>
      </c>
      <c r="C52" s="2">
        <v>2526.0709999999999</v>
      </c>
      <c r="D52" s="2">
        <f t="shared" si="0"/>
        <v>-19.128999999999905</v>
      </c>
      <c r="E52" s="1">
        <f t="shared" si="1"/>
        <v>7.5726295895879037E-3</v>
      </c>
      <c r="G52" s="2"/>
    </row>
    <row r="53" spans="1:7" x14ac:dyDescent="0.15">
      <c r="A53" s="3">
        <v>40361</v>
      </c>
      <c r="B53" s="2">
        <v>2546</v>
      </c>
      <c r="C53" s="2">
        <v>2534.105</v>
      </c>
      <c r="D53" s="2">
        <f t="shared" si="0"/>
        <v>-11.894999999999982</v>
      </c>
      <c r="E53" s="1">
        <f t="shared" si="1"/>
        <v>4.693964930419214E-3</v>
      </c>
      <c r="G53" s="2"/>
    </row>
    <row r="54" spans="1:7" x14ac:dyDescent="0.15">
      <c r="A54" s="3">
        <v>40364</v>
      </c>
      <c r="B54" s="2">
        <v>2530.6</v>
      </c>
      <c r="C54" s="2">
        <v>2512.6509999999998</v>
      </c>
      <c r="D54" s="2">
        <f t="shared" si="0"/>
        <v>-17.949000000000069</v>
      </c>
      <c r="E54" s="1">
        <f t="shared" si="1"/>
        <v>7.1434512791470322E-3</v>
      </c>
      <c r="G54" s="2"/>
    </row>
    <row r="55" spans="1:7" x14ac:dyDescent="0.15">
      <c r="A55" s="3">
        <v>40365</v>
      </c>
      <c r="B55" s="2">
        <v>2564.6</v>
      </c>
      <c r="C55" s="2">
        <v>2562.902</v>
      </c>
      <c r="D55" s="2">
        <f t="shared" si="0"/>
        <v>-1.6979999999998654</v>
      </c>
      <c r="E55" s="1">
        <f t="shared" si="1"/>
        <v>6.6253020989482444E-4</v>
      </c>
      <c r="G55" s="2"/>
    </row>
    <row r="56" spans="1:7" x14ac:dyDescent="0.15">
      <c r="A56" s="3">
        <v>40366</v>
      </c>
      <c r="B56" s="2">
        <v>2568.4</v>
      </c>
      <c r="C56" s="2">
        <v>2580.4769999999999</v>
      </c>
      <c r="D56" s="2">
        <f t="shared" si="0"/>
        <v>12.076999999999771</v>
      </c>
      <c r="E56" s="1">
        <f t="shared" si="1"/>
        <v>-4.6801424697835983E-3</v>
      </c>
      <c r="G56" s="2"/>
    </row>
    <row r="57" spans="1:7" x14ac:dyDescent="0.15">
      <c r="A57" s="3">
        <v>40367</v>
      </c>
      <c r="B57" s="2">
        <v>2569</v>
      </c>
      <c r="C57" s="2">
        <v>2575.9209999999998</v>
      </c>
      <c r="D57" s="2">
        <f t="shared" si="0"/>
        <v>6.9209999999998217</v>
      </c>
      <c r="E57" s="1">
        <f t="shared" si="1"/>
        <v>-2.6868060006497957E-3</v>
      </c>
      <c r="G57" s="2"/>
    </row>
    <row r="58" spans="1:7" x14ac:dyDescent="0.15">
      <c r="A58" s="3">
        <v>40368</v>
      </c>
      <c r="B58" s="2">
        <v>2650</v>
      </c>
      <c r="C58" s="2">
        <v>2647.1039999999998</v>
      </c>
      <c r="D58" s="2">
        <f t="shared" si="0"/>
        <v>-2.8960000000001855</v>
      </c>
      <c r="E58" s="1">
        <f t="shared" si="1"/>
        <v>1.0940257730713209E-3</v>
      </c>
      <c r="G58" s="2"/>
    </row>
    <row r="59" spans="1:7" x14ac:dyDescent="0.15">
      <c r="A59" s="3">
        <v>40371</v>
      </c>
      <c r="B59" s="2">
        <v>2660.6</v>
      </c>
      <c r="C59" s="2">
        <v>2676.2179999999998</v>
      </c>
      <c r="D59" s="2">
        <f t="shared" si="0"/>
        <v>15.617999999999938</v>
      </c>
      <c r="E59" s="1">
        <f t="shared" si="1"/>
        <v>-5.83584745338382E-3</v>
      </c>
      <c r="G59" s="2"/>
    </row>
    <row r="60" spans="1:7" x14ac:dyDescent="0.15">
      <c r="A60" s="3">
        <v>40372</v>
      </c>
      <c r="B60" s="2">
        <v>2626</v>
      </c>
      <c r="C60" s="2">
        <v>2634.5929999999998</v>
      </c>
      <c r="D60" s="2">
        <f t="shared" si="0"/>
        <v>8.5929999999998472</v>
      </c>
      <c r="E60" s="1">
        <f t="shared" si="1"/>
        <v>-3.2616043540690527E-3</v>
      </c>
      <c r="G60" s="2"/>
    </row>
    <row r="61" spans="1:7" x14ac:dyDescent="0.15">
      <c r="A61" s="3">
        <v>40373</v>
      </c>
      <c r="B61" s="2">
        <v>2647</v>
      </c>
      <c r="C61" s="2">
        <v>2653.6089999999999</v>
      </c>
      <c r="D61" s="2">
        <f t="shared" si="0"/>
        <v>6.6089999999999236</v>
      </c>
      <c r="E61" s="1">
        <f t="shared" si="1"/>
        <v>-2.4905703892321453E-3</v>
      </c>
      <c r="G61" s="2"/>
    </row>
    <row r="62" spans="1:7" x14ac:dyDescent="0.15">
      <c r="A62" s="3">
        <v>40374</v>
      </c>
      <c r="B62" s="2">
        <v>2604</v>
      </c>
      <c r="C62" s="2">
        <v>2608.5189999999998</v>
      </c>
      <c r="D62" s="2">
        <f t="shared" si="0"/>
        <v>4.5189999999997781</v>
      </c>
      <c r="E62" s="1">
        <f t="shared" si="1"/>
        <v>-1.7324006457303085E-3</v>
      </c>
      <c r="G62" s="2"/>
    </row>
    <row r="63" spans="1:7" x14ac:dyDescent="0.15">
      <c r="A63" s="3">
        <v>40375</v>
      </c>
      <c r="B63" s="2">
        <v>2596</v>
      </c>
      <c r="C63" s="2">
        <v>2616.1280000000002</v>
      </c>
      <c r="D63" s="2">
        <f t="shared" si="0"/>
        <v>20.128000000000156</v>
      </c>
      <c r="E63" s="1">
        <f t="shared" si="1"/>
        <v>-7.6938131467574047E-3</v>
      </c>
      <c r="G63" s="2"/>
    </row>
    <row r="64" spans="1:7" x14ac:dyDescent="0.15">
      <c r="A64" s="3">
        <v>40378</v>
      </c>
      <c r="B64" s="2">
        <v>2697.6</v>
      </c>
      <c r="C64" s="2">
        <v>2682.4720000000002</v>
      </c>
      <c r="D64" s="2">
        <f t="shared" si="0"/>
        <v>-15.127999999999702</v>
      </c>
      <c r="E64" s="1">
        <f t="shared" si="1"/>
        <v>5.6395742434589072E-3</v>
      </c>
      <c r="G64" s="2"/>
    </row>
    <row r="65" spans="1:7" x14ac:dyDescent="0.15">
      <c r="A65" s="3">
        <v>40379</v>
      </c>
      <c r="B65" s="2">
        <v>2746</v>
      </c>
      <c r="C65" s="2">
        <v>2741.5030000000002</v>
      </c>
      <c r="D65" s="2">
        <f t="shared" si="0"/>
        <v>-4.4969999999998436</v>
      </c>
      <c r="E65" s="1">
        <f t="shared" si="1"/>
        <v>1.6403410829752304E-3</v>
      </c>
      <c r="G65" s="2"/>
    </row>
    <row r="66" spans="1:7" x14ac:dyDescent="0.15">
      <c r="A66" s="3">
        <v>40380</v>
      </c>
      <c r="B66" s="2">
        <v>2744.4</v>
      </c>
      <c r="C66" s="2">
        <v>2747.335</v>
      </c>
      <c r="D66" s="2">
        <f t="shared" si="0"/>
        <v>2.9349999999999454</v>
      </c>
      <c r="E66" s="1">
        <f t="shared" si="1"/>
        <v>-1.0683080148580152E-3</v>
      </c>
      <c r="G66" s="2"/>
    </row>
    <row r="67" spans="1:7" x14ac:dyDescent="0.15">
      <c r="A67" s="3">
        <v>40381</v>
      </c>
      <c r="B67" s="2">
        <v>2784.4</v>
      </c>
      <c r="C67" s="2">
        <v>2781.2860000000001</v>
      </c>
      <c r="D67" s="2">
        <f t="shared" ref="D67:D130" si="2">C67-B67</f>
        <v>-3.1140000000000327</v>
      </c>
      <c r="E67" s="1">
        <f t="shared" ref="E67:E130" si="3">(B67-C67)/C67</f>
        <v>1.119625957201105E-3</v>
      </c>
      <c r="G67" s="2"/>
    </row>
    <row r="68" spans="1:7" x14ac:dyDescent="0.15">
      <c r="A68" s="3">
        <v>40382</v>
      </c>
      <c r="B68" s="2">
        <v>2783.6</v>
      </c>
      <c r="C68" s="2">
        <v>2793.076</v>
      </c>
      <c r="D68" s="2">
        <f t="shared" si="2"/>
        <v>9.4760000000001128</v>
      </c>
      <c r="E68" s="1">
        <f t="shared" si="3"/>
        <v>-3.3926753156735129E-3</v>
      </c>
      <c r="G68" s="2"/>
    </row>
    <row r="69" spans="1:7" x14ac:dyDescent="0.15">
      <c r="A69" s="3">
        <v>40385</v>
      </c>
      <c r="B69" s="2">
        <v>2796.8</v>
      </c>
      <c r="C69" s="2">
        <v>2811.0549999999998</v>
      </c>
      <c r="D69" s="2">
        <f t="shared" si="2"/>
        <v>14.254999999999654</v>
      </c>
      <c r="E69" s="1">
        <f t="shared" si="3"/>
        <v>-5.0710498371606587E-3</v>
      </c>
      <c r="G69" s="2"/>
    </row>
    <row r="70" spans="1:7" x14ac:dyDescent="0.15">
      <c r="A70" s="3">
        <v>40386</v>
      </c>
      <c r="B70" s="2">
        <v>2778</v>
      </c>
      <c r="C70" s="2">
        <v>2795.7240000000002</v>
      </c>
      <c r="D70" s="2">
        <f t="shared" si="2"/>
        <v>17.72400000000016</v>
      </c>
      <c r="E70" s="1">
        <f t="shared" si="3"/>
        <v>-6.3396815994712493E-3</v>
      </c>
      <c r="G70" s="2"/>
    </row>
    <row r="71" spans="1:7" x14ac:dyDescent="0.15">
      <c r="A71" s="3">
        <v>40387</v>
      </c>
      <c r="B71" s="2">
        <v>2887.4</v>
      </c>
      <c r="C71" s="2">
        <v>2863.7240000000002</v>
      </c>
      <c r="D71" s="2">
        <f t="shared" si="2"/>
        <v>-23.675999999999931</v>
      </c>
      <c r="E71" s="1">
        <f t="shared" si="3"/>
        <v>8.2675565103340724E-3</v>
      </c>
      <c r="G71" s="2"/>
    </row>
    <row r="72" spans="1:7" x14ac:dyDescent="0.15">
      <c r="A72" s="3">
        <v>40388</v>
      </c>
      <c r="B72" s="2">
        <v>2876.8</v>
      </c>
      <c r="C72" s="2">
        <v>2877.9760000000001</v>
      </c>
      <c r="D72" s="2">
        <f t="shared" si="2"/>
        <v>1.1759999999999309</v>
      </c>
      <c r="E72" s="1">
        <f t="shared" si="3"/>
        <v>-4.0862050274218089E-4</v>
      </c>
      <c r="G72" s="2"/>
    </row>
    <row r="73" spans="1:7" x14ac:dyDescent="0.15">
      <c r="A73" s="3">
        <v>40389</v>
      </c>
      <c r="B73" s="2">
        <v>2871.4</v>
      </c>
      <c r="C73" s="2">
        <v>2868.846</v>
      </c>
      <c r="D73" s="2">
        <f t="shared" si="2"/>
        <v>-2.5540000000000873</v>
      </c>
      <c r="E73" s="1">
        <f t="shared" si="3"/>
        <v>8.9025343291347365E-4</v>
      </c>
      <c r="G73" s="2"/>
    </row>
    <row r="74" spans="1:7" x14ac:dyDescent="0.15">
      <c r="A74" s="3">
        <v>40392</v>
      </c>
      <c r="B74" s="2">
        <v>2926.4</v>
      </c>
      <c r="C74" s="2">
        <v>2917.2750000000001</v>
      </c>
      <c r="D74" s="2">
        <f t="shared" si="2"/>
        <v>-9.125</v>
      </c>
      <c r="E74" s="1">
        <f t="shared" si="3"/>
        <v>3.1279190340300451E-3</v>
      </c>
      <c r="G74" s="2"/>
    </row>
    <row r="75" spans="1:7" x14ac:dyDescent="0.15">
      <c r="A75" s="3">
        <v>40393</v>
      </c>
      <c r="B75" s="2">
        <v>2856.8</v>
      </c>
      <c r="C75" s="2">
        <v>2865.971</v>
      </c>
      <c r="D75" s="2">
        <f t="shared" si="2"/>
        <v>9.1709999999998217</v>
      </c>
      <c r="E75" s="1">
        <f t="shared" si="3"/>
        <v>-3.1999625955740031E-3</v>
      </c>
      <c r="G75" s="2"/>
    </row>
    <row r="76" spans="1:7" x14ac:dyDescent="0.15">
      <c r="A76" s="3">
        <v>40394</v>
      </c>
      <c r="B76" s="2">
        <v>2873.8</v>
      </c>
      <c r="C76" s="2">
        <v>2876.4340000000002</v>
      </c>
      <c r="D76" s="2">
        <f t="shared" si="2"/>
        <v>2.6340000000000146</v>
      </c>
      <c r="E76" s="1">
        <f t="shared" si="3"/>
        <v>-9.1571716924497982E-4</v>
      </c>
      <c r="G76" s="2"/>
    </row>
    <row r="77" spans="1:7" x14ac:dyDescent="0.15">
      <c r="A77" s="3">
        <v>40395</v>
      </c>
      <c r="B77" s="2">
        <v>2846.4</v>
      </c>
      <c r="C77" s="2">
        <v>2850.8290000000002</v>
      </c>
      <c r="D77" s="2">
        <f t="shared" si="2"/>
        <v>4.4290000000000873</v>
      </c>
      <c r="E77" s="1">
        <f t="shared" si="3"/>
        <v>-1.5535831858031776E-3</v>
      </c>
      <c r="G77" s="2"/>
    </row>
    <row r="78" spans="1:7" x14ac:dyDescent="0.15">
      <c r="A78" s="3">
        <v>40396</v>
      </c>
      <c r="B78" s="2">
        <v>2920</v>
      </c>
      <c r="C78" s="2">
        <v>2897.6590000000001</v>
      </c>
      <c r="D78" s="2">
        <f t="shared" si="2"/>
        <v>-22.340999999999894</v>
      </c>
      <c r="E78" s="1">
        <f t="shared" si="3"/>
        <v>7.7100169481639814E-3</v>
      </c>
      <c r="G78" s="2"/>
    </row>
    <row r="79" spans="1:7" x14ac:dyDescent="0.15">
      <c r="A79" s="3">
        <v>40399</v>
      </c>
      <c r="B79" s="2">
        <v>2913</v>
      </c>
      <c r="C79" s="2">
        <v>2918.241</v>
      </c>
      <c r="D79" s="2">
        <f t="shared" si="2"/>
        <v>5.2409999999999854</v>
      </c>
      <c r="E79" s="1">
        <f t="shared" si="3"/>
        <v>-1.7959448859775412E-3</v>
      </c>
      <c r="G79" s="2"/>
    </row>
    <row r="80" spans="1:7" x14ac:dyDescent="0.15">
      <c r="A80" s="3">
        <v>40400</v>
      </c>
      <c r="B80" s="2">
        <v>2837</v>
      </c>
      <c r="C80" s="2">
        <v>2832.6379999999999</v>
      </c>
      <c r="D80" s="2">
        <f t="shared" si="2"/>
        <v>-4.36200000000008</v>
      </c>
      <c r="E80" s="1">
        <f t="shared" si="3"/>
        <v>1.5399073231383892E-3</v>
      </c>
      <c r="G80" s="2"/>
    </row>
    <row r="81" spans="1:7" x14ac:dyDescent="0.15">
      <c r="A81" s="3">
        <v>40401</v>
      </c>
      <c r="B81" s="2">
        <v>2839.4</v>
      </c>
      <c r="C81" s="2">
        <v>2850.2109999999998</v>
      </c>
      <c r="D81" s="2">
        <f t="shared" si="2"/>
        <v>10.810999999999694</v>
      </c>
      <c r="E81" s="1">
        <f t="shared" si="3"/>
        <v>-3.793052514357602E-3</v>
      </c>
      <c r="G81" s="2"/>
    </row>
    <row r="82" spans="1:7" x14ac:dyDescent="0.15">
      <c r="A82" s="3">
        <v>40402</v>
      </c>
      <c r="B82" s="2">
        <v>2826.8</v>
      </c>
      <c r="C82" s="2">
        <v>2816.386</v>
      </c>
      <c r="D82" s="2">
        <f t="shared" si="2"/>
        <v>-10.414000000000215</v>
      </c>
      <c r="E82" s="1">
        <f t="shared" si="3"/>
        <v>3.697646558390865E-3</v>
      </c>
      <c r="G82" s="2"/>
    </row>
    <row r="83" spans="1:7" x14ac:dyDescent="0.15">
      <c r="A83" s="3">
        <v>40403</v>
      </c>
      <c r="B83" s="2">
        <v>2855</v>
      </c>
      <c r="C83" s="2">
        <v>2855.547</v>
      </c>
      <c r="D83" s="2">
        <f t="shared" si="2"/>
        <v>0.54700000000002547</v>
      </c>
      <c r="E83" s="1">
        <f t="shared" si="3"/>
        <v>-1.9155699415909647E-4</v>
      </c>
      <c r="G83" s="2"/>
    </row>
    <row r="84" spans="1:7" x14ac:dyDescent="0.15">
      <c r="A84" s="3">
        <v>40406</v>
      </c>
      <c r="B84" s="2">
        <v>2927.6</v>
      </c>
      <c r="C84" s="2">
        <v>2922.0830000000001</v>
      </c>
      <c r="D84" s="2">
        <f t="shared" si="2"/>
        <v>-5.5169999999998254</v>
      </c>
      <c r="E84" s="1">
        <f t="shared" si="3"/>
        <v>1.8880367190116862E-3</v>
      </c>
      <c r="G84" s="2"/>
    </row>
    <row r="85" spans="1:7" x14ac:dyDescent="0.15">
      <c r="A85" s="3">
        <v>40407</v>
      </c>
      <c r="B85" s="2">
        <v>2947</v>
      </c>
      <c r="C85" s="2">
        <v>2942.2910000000002</v>
      </c>
      <c r="D85" s="2">
        <f t="shared" si="2"/>
        <v>-4.7089999999998327</v>
      </c>
      <c r="E85" s="1">
        <f t="shared" si="3"/>
        <v>1.6004535241415049E-3</v>
      </c>
      <c r="G85" s="2"/>
    </row>
    <row r="86" spans="1:7" x14ac:dyDescent="0.15">
      <c r="A86" s="3">
        <v>40408</v>
      </c>
      <c r="B86" s="2">
        <v>2945.8</v>
      </c>
      <c r="C86" s="2">
        <v>2937.3620000000001</v>
      </c>
      <c r="D86" s="2">
        <f t="shared" si="2"/>
        <v>-8.4380000000001019</v>
      </c>
      <c r="E86" s="1">
        <f t="shared" si="3"/>
        <v>2.8726455915205895E-3</v>
      </c>
      <c r="G86" s="2"/>
    </row>
    <row r="87" spans="1:7" x14ac:dyDescent="0.15">
      <c r="A87" s="3">
        <v>40409</v>
      </c>
      <c r="B87" s="2">
        <v>2964.8</v>
      </c>
      <c r="C87" s="2">
        <v>2955.395</v>
      </c>
      <c r="D87" s="2">
        <f t="shared" si="2"/>
        <v>-9.4050000000002001</v>
      </c>
      <c r="E87" s="1">
        <f t="shared" si="3"/>
        <v>3.1823157310613978E-3</v>
      </c>
      <c r="G87" s="2"/>
    </row>
    <row r="88" spans="1:7" x14ac:dyDescent="0.15">
      <c r="A88" s="3">
        <v>40410</v>
      </c>
      <c r="B88" s="2">
        <v>2911.6</v>
      </c>
      <c r="C88" s="2">
        <v>2898.3330000000001</v>
      </c>
      <c r="D88" s="2">
        <f t="shared" si="2"/>
        <v>-13.266999999999825</v>
      </c>
      <c r="E88" s="1">
        <f t="shared" si="3"/>
        <v>4.5774588358203925E-3</v>
      </c>
      <c r="G88" s="2"/>
    </row>
    <row r="89" spans="1:7" x14ac:dyDescent="0.15">
      <c r="A89" s="3">
        <v>40413</v>
      </c>
      <c r="B89" s="2">
        <v>2905.6</v>
      </c>
      <c r="C89" s="2">
        <v>2896.192</v>
      </c>
      <c r="D89" s="2">
        <f t="shared" si="2"/>
        <v>-9.4079999999999018</v>
      </c>
      <c r="E89" s="1">
        <f t="shared" si="3"/>
        <v>3.2484034207676499E-3</v>
      </c>
      <c r="G89" s="2"/>
    </row>
    <row r="90" spans="1:7" x14ac:dyDescent="0.15">
      <c r="A90" s="3">
        <v>40414</v>
      </c>
      <c r="B90" s="2">
        <v>2914</v>
      </c>
      <c r="C90" s="2">
        <v>2911.8270000000002</v>
      </c>
      <c r="D90" s="2">
        <f t="shared" si="2"/>
        <v>-2.1729999999997744</v>
      </c>
      <c r="E90" s="1">
        <f t="shared" si="3"/>
        <v>7.462668626947186E-4</v>
      </c>
      <c r="G90" s="2"/>
    </row>
    <row r="91" spans="1:7" x14ac:dyDescent="0.15">
      <c r="A91" s="3">
        <v>40415</v>
      </c>
      <c r="B91" s="2">
        <v>2856.4</v>
      </c>
      <c r="C91" s="2">
        <v>2843.0230000000001</v>
      </c>
      <c r="D91" s="2">
        <f t="shared" si="2"/>
        <v>-13.376999999999953</v>
      </c>
      <c r="E91" s="1">
        <f t="shared" si="3"/>
        <v>4.7052028773597512E-3</v>
      </c>
      <c r="G91" s="2"/>
    </row>
    <row r="92" spans="1:7" x14ac:dyDescent="0.15">
      <c r="A92" s="3">
        <v>40416</v>
      </c>
      <c r="B92" s="2">
        <v>2865.8</v>
      </c>
      <c r="C92" s="2">
        <v>2850.0929999999998</v>
      </c>
      <c r="D92" s="2">
        <f t="shared" si="2"/>
        <v>-15.707000000000335</v>
      </c>
      <c r="E92" s="1">
        <f t="shared" si="3"/>
        <v>5.5110482359699616E-3</v>
      </c>
      <c r="G92" s="2"/>
    </row>
    <row r="93" spans="1:7" x14ac:dyDescent="0.15">
      <c r="A93" s="3">
        <v>40417</v>
      </c>
      <c r="B93" s="2">
        <v>2872.6</v>
      </c>
      <c r="C93" s="2">
        <v>2858.5659999999998</v>
      </c>
      <c r="D93" s="2">
        <f t="shared" si="2"/>
        <v>-14.034000000000106</v>
      </c>
      <c r="E93" s="1">
        <f t="shared" si="3"/>
        <v>4.9094546006634467E-3</v>
      </c>
      <c r="G93" s="2"/>
    </row>
    <row r="94" spans="1:7" x14ac:dyDescent="0.15">
      <c r="A94" s="3">
        <v>40420</v>
      </c>
      <c r="B94" s="2">
        <v>2930.2</v>
      </c>
      <c r="C94" s="2">
        <v>2915.01</v>
      </c>
      <c r="D94" s="2">
        <f t="shared" si="2"/>
        <v>-15.1899999999996</v>
      </c>
      <c r="E94" s="1">
        <f t="shared" si="3"/>
        <v>5.2109598251805648E-3</v>
      </c>
      <c r="G94" s="2"/>
    </row>
    <row r="95" spans="1:7" x14ac:dyDescent="0.15">
      <c r="A95" s="3">
        <v>40421</v>
      </c>
      <c r="B95" s="2">
        <v>2910.4</v>
      </c>
      <c r="C95" s="2">
        <v>2903.1880000000001</v>
      </c>
      <c r="D95" s="2">
        <f t="shared" si="2"/>
        <v>-7.2119999999999891</v>
      </c>
      <c r="E95" s="1">
        <f t="shared" si="3"/>
        <v>2.4841656826908864E-3</v>
      </c>
      <c r="G95" s="2"/>
    </row>
    <row r="96" spans="1:7" x14ac:dyDescent="0.15">
      <c r="A96" s="3">
        <v>40422</v>
      </c>
      <c r="B96" s="2">
        <v>2890.2</v>
      </c>
      <c r="C96" s="2">
        <v>2884.0419999999999</v>
      </c>
      <c r="D96" s="2">
        <f t="shared" si="2"/>
        <v>-6.1579999999999018</v>
      </c>
      <c r="E96" s="1">
        <f t="shared" si="3"/>
        <v>2.1351977537081299E-3</v>
      </c>
      <c r="G96" s="2"/>
    </row>
    <row r="97" spans="1:7" x14ac:dyDescent="0.15">
      <c r="A97" s="3">
        <v>40423</v>
      </c>
      <c r="B97" s="2">
        <v>2929.2</v>
      </c>
      <c r="C97" s="2">
        <v>2921.393</v>
      </c>
      <c r="D97" s="2">
        <f t="shared" si="2"/>
        <v>-7.806999999999789</v>
      </c>
      <c r="E97" s="1">
        <f t="shared" si="3"/>
        <v>2.6723552770886315E-3</v>
      </c>
      <c r="G97" s="2"/>
    </row>
    <row r="98" spans="1:7" x14ac:dyDescent="0.15">
      <c r="A98" s="3">
        <v>40424</v>
      </c>
      <c r="B98" s="2">
        <v>2933</v>
      </c>
      <c r="C98" s="2">
        <v>2920.2049999999999</v>
      </c>
      <c r="D98" s="2">
        <f t="shared" si="2"/>
        <v>-12.795000000000073</v>
      </c>
      <c r="E98" s="1">
        <f t="shared" si="3"/>
        <v>4.3815417068322508E-3</v>
      </c>
      <c r="G98" s="2"/>
    </row>
    <row r="99" spans="1:7" x14ac:dyDescent="0.15">
      <c r="A99" s="3">
        <v>40427</v>
      </c>
      <c r="B99" s="2">
        <v>2992.2</v>
      </c>
      <c r="C99" s="2">
        <v>2975.09</v>
      </c>
      <c r="D99" s="2">
        <f t="shared" si="2"/>
        <v>-17.109999999999673</v>
      </c>
      <c r="E99" s="1">
        <f t="shared" si="3"/>
        <v>5.7510865217521726E-3</v>
      </c>
      <c r="G99" s="2"/>
    </row>
    <row r="100" spans="1:7" x14ac:dyDescent="0.15">
      <c r="A100" s="3">
        <v>40428</v>
      </c>
      <c r="B100" s="2">
        <v>2996.6</v>
      </c>
      <c r="C100" s="2">
        <v>2983.1080000000002</v>
      </c>
      <c r="D100" s="2">
        <f t="shared" si="2"/>
        <v>-13.491999999999734</v>
      </c>
      <c r="E100" s="1">
        <f t="shared" si="3"/>
        <v>4.5227997109054492E-3</v>
      </c>
      <c r="G100" s="2"/>
    </row>
    <row r="101" spans="1:7" x14ac:dyDescent="0.15">
      <c r="A101" s="3">
        <v>40429</v>
      </c>
      <c r="B101" s="2">
        <v>2995.2</v>
      </c>
      <c r="C101" s="2">
        <v>2980.9670000000001</v>
      </c>
      <c r="D101" s="2">
        <f t="shared" si="2"/>
        <v>-14.23299999999972</v>
      </c>
      <c r="E101" s="1">
        <f t="shared" si="3"/>
        <v>4.7746251468062948E-3</v>
      </c>
      <c r="G101" s="2"/>
    </row>
    <row r="102" spans="1:7" x14ac:dyDescent="0.15">
      <c r="A102" s="3">
        <v>40430</v>
      </c>
      <c r="B102" s="2">
        <v>2947.6</v>
      </c>
      <c r="C102" s="2">
        <v>2926.46</v>
      </c>
      <c r="D102" s="2">
        <f t="shared" si="2"/>
        <v>-21.139999999999873</v>
      </c>
      <c r="E102" s="1">
        <f t="shared" si="3"/>
        <v>7.2237447291266148E-3</v>
      </c>
      <c r="G102" s="2"/>
    </row>
    <row r="103" spans="1:7" x14ac:dyDescent="0.15">
      <c r="A103" s="3">
        <v>40431</v>
      </c>
      <c r="B103" s="2">
        <v>2940.6</v>
      </c>
      <c r="C103" s="2">
        <v>2932.5540000000001</v>
      </c>
      <c r="D103" s="2">
        <f t="shared" si="2"/>
        <v>-8.0459999999998217</v>
      </c>
      <c r="E103" s="1">
        <f t="shared" si="3"/>
        <v>2.7436834922732272E-3</v>
      </c>
      <c r="G103" s="2"/>
    </row>
    <row r="104" spans="1:7" x14ac:dyDescent="0.15">
      <c r="A104" s="3">
        <v>40434</v>
      </c>
      <c r="B104" s="2">
        <v>2967.4</v>
      </c>
      <c r="C104" s="2">
        <v>2962.319</v>
      </c>
      <c r="D104" s="2">
        <f t="shared" si="2"/>
        <v>-5.081000000000131</v>
      </c>
      <c r="E104" s="1">
        <f t="shared" si="3"/>
        <v>1.7152102795141681E-3</v>
      </c>
      <c r="G104" s="2"/>
    </row>
    <row r="105" spans="1:7" x14ac:dyDescent="0.15">
      <c r="A105" s="3">
        <v>40435</v>
      </c>
      <c r="B105" s="2">
        <v>2966.8</v>
      </c>
      <c r="C105" s="2">
        <v>2965.009</v>
      </c>
      <c r="D105" s="2">
        <f t="shared" si="2"/>
        <v>-1.7910000000001673</v>
      </c>
      <c r="E105" s="1">
        <f t="shared" si="3"/>
        <v>6.040453840106952E-4</v>
      </c>
      <c r="G105" s="2"/>
    </row>
    <row r="106" spans="1:7" x14ac:dyDescent="0.15">
      <c r="A106" s="3">
        <v>40436</v>
      </c>
      <c r="B106" s="2">
        <v>2920</v>
      </c>
      <c r="C106" s="2">
        <v>2913.194</v>
      </c>
      <c r="D106" s="2">
        <f t="shared" si="2"/>
        <v>-6.80600000000004</v>
      </c>
      <c r="E106" s="1">
        <f t="shared" si="3"/>
        <v>2.3362673409323374E-3</v>
      </c>
      <c r="G106" s="2"/>
    </row>
    <row r="107" spans="1:7" x14ac:dyDescent="0.15">
      <c r="A107" s="3">
        <v>40437</v>
      </c>
      <c r="B107" s="2">
        <v>2867.6</v>
      </c>
      <c r="C107" s="2">
        <v>2857.7890000000002</v>
      </c>
      <c r="D107" s="2">
        <f t="shared" si="2"/>
        <v>-9.8109999999996944</v>
      </c>
      <c r="E107" s="1">
        <f t="shared" si="3"/>
        <v>3.4330736104029001E-3</v>
      </c>
      <c r="G107" s="2"/>
    </row>
    <row r="108" spans="1:7" x14ac:dyDescent="0.15">
      <c r="A108" s="3">
        <v>40438</v>
      </c>
      <c r="B108" s="2">
        <v>2866.2</v>
      </c>
      <c r="C108" s="2">
        <v>2861.3690000000001</v>
      </c>
      <c r="D108" s="2">
        <f t="shared" si="2"/>
        <v>-4.8309999999996762</v>
      </c>
      <c r="E108" s="1">
        <f t="shared" si="3"/>
        <v>1.6883526731434064E-3</v>
      </c>
      <c r="G108" s="2"/>
    </row>
    <row r="109" spans="1:7" x14ac:dyDescent="0.15">
      <c r="A109" s="3">
        <v>40441</v>
      </c>
      <c r="B109" s="2">
        <v>2873</v>
      </c>
      <c r="C109" s="2">
        <v>2849.828</v>
      </c>
      <c r="D109" s="2">
        <f t="shared" si="2"/>
        <v>-23.172000000000025</v>
      </c>
      <c r="E109" s="1">
        <f t="shared" si="3"/>
        <v>8.1310170297997017E-3</v>
      </c>
      <c r="G109" s="2"/>
    </row>
    <row r="110" spans="1:7" x14ac:dyDescent="0.15">
      <c r="A110" s="3">
        <v>40442</v>
      </c>
      <c r="B110" s="2">
        <v>2871.4</v>
      </c>
      <c r="C110" s="2">
        <v>2857.4760000000001</v>
      </c>
      <c r="D110" s="2">
        <f t="shared" si="2"/>
        <v>-13.923999999999978</v>
      </c>
      <c r="E110" s="1">
        <f t="shared" si="3"/>
        <v>4.8728318278088694E-3</v>
      </c>
      <c r="G110" s="2"/>
    </row>
    <row r="111" spans="1:7" x14ac:dyDescent="0.15">
      <c r="A111" s="3">
        <v>40448</v>
      </c>
      <c r="B111" s="2">
        <v>2904</v>
      </c>
      <c r="C111" s="2">
        <v>2905.029</v>
      </c>
      <c r="D111" s="2">
        <f t="shared" si="2"/>
        <v>1.0289999999999964</v>
      </c>
      <c r="E111" s="1">
        <f t="shared" si="3"/>
        <v>-3.5421333143317895E-4</v>
      </c>
      <c r="G111" s="2"/>
    </row>
    <row r="112" spans="1:7" x14ac:dyDescent="0.15">
      <c r="A112" s="3">
        <v>40449</v>
      </c>
      <c r="B112" s="2">
        <v>2891.4</v>
      </c>
      <c r="C112" s="2">
        <v>2880.9070000000002</v>
      </c>
      <c r="D112" s="2">
        <f t="shared" si="2"/>
        <v>-10.492999999999938</v>
      </c>
      <c r="E112" s="1">
        <f t="shared" si="3"/>
        <v>3.6422557201603307E-3</v>
      </c>
      <c r="G112" s="2"/>
    </row>
    <row r="113" spans="1:7" x14ac:dyDescent="0.15">
      <c r="A113" s="3">
        <v>40450</v>
      </c>
      <c r="B113" s="2">
        <v>2894.2</v>
      </c>
      <c r="C113" s="2">
        <v>2874.8119999999999</v>
      </c>
      <c r="D113" s="2">
        <f t="shared" si="2"/>
        <v>-19.38799999999992</v>
      </c>
      <c r="E113" s="1">
        <f t="shared" si="3"/>
        <v>6.7440931789626317E-3</v>
      </c>
      <c r="G113" s="2"/>
    </row>
    <row r="114" spans="1:7" x14ac:dyDescent="0.15">
      <c r="A114" s="3">
        <v>40451</v>
      </c>
      <c r="B114" s="2">
        <v>2953.4</v>
      </c>
      <c r="C114" s="2">
        <v>2935.5740000000001</v>
      </c>
      <c r="D114" s="2">
        <f t="shared" si="2"/>
        <v>-17.826000000000022</v>
      </c>
      <c r="E114" s="1">
        <f t="shared" si="3"/>
        <v>6.0724069636807045E-3</v>
      </c>
      <c r="G114" s="2"/>
    </row>
    <row r="115" spans="1:7" x14ac:dyDescent="0.15">
      <c r="A115" s="3">
        <v>40459</v>
      </c>
      <c r="B115" s="2">
        <v>3054.2</v>
      </c>
      <c r="C115" s="2">
        <v>3044.2330000000002</v>
      </c>
      <c r="D115" s="2">
        <f t="shared" si="2"/>
        <v>-9.9669999999996435</v>
      </c>
      <c r="E115" s="1">
        <f t="shared" si="3"/>
        <v>3.2740595085854608E-3</v>
      </c>
      <c r="G115" s="2"/>
    </row>
    <row r="116" spans="1:7" x14ac:dyDescent="0.15">
      <c r="A116" s="3">
        <v>40462</v>
      </c>
      <c r="B116" s="2">
        <v>3137.6</v>
      </c>
      <c r="C116" s="2">
        <v>3132.895</v>
      </c>
      <c r="D116" s="2">
        <f t="shared" si="2"/>
        <v>-4.7049999999999272</v>
      </c>
      <c r="E116" s="1">
        <f t="shared" si="3"/>
        <v>1.5018058377315319E-3</v>
      </c>
      <c r="G116" s="2"/>
    </row>
    <row r="117" spans="1:7" x14ac:dyDescent="0.15">
      <c r="A117" s="3">
        <v>40463</v>
      </c>
      <c r="B117" s="2">
        <v>3154.6</v>
      </c>
      <c r="C117" s="2">
        <v>3172.7260000000001</v>
      </c>
      <c r="D117" s="2">
        <f t="shared" si="2"/>
        <v>18.126000000000204</v>
      </c>
      <c r="E117" s="1">
        <f t="shared" si="3"/>
        <v>-5.7130681943540675E-3</v>
      </c>
      <c r="G117" s="2"/>
    </row>
    <row r="118" spans="1:7" x14ac:dyDescent="0.15">
      <c r="A118" s="3">
        <v>40464</v>
      </c>
      <c r="B118" s="2">
        <v>3206.8</v>
      </c>
      <c r="C118" s="2">
        <v>3217.5770000000002</v>
      </c>
      <c r="D118" s="2">
        <f t="shared" si="2"/>
        <v>10.777000000000044</v>
      </c>
      <c r="E118" s="1">
        <f t="shared" si="3"/>
        <v>-3.3494147925597563E-3</v>
      </c>
      <c r="G118" s="2"/>
    </row>
    <row r="119" spans="1:7" x14ac:dyDescent="0.15">
      <c r="A119" s="3">
        <v>40465</v>
      </c>
      <c r="B119" s="2">
        <v>3230.8</v>
      </c>
      <c r="C119" s="2">
        <v>3224.14</v>
      </c>
      <c r="D119" s="2">
        <f t="shared" si="2"/>
        <v>-6.6600000000003092</v>
      </c>
      <c r="E119" s="1">
        <f t="shared" si="3"/>
        <v>2.0656671236361662E-3</v>
      </c>
      <c r="G119" s="2"/>
    </row>
    <row r="120" spans="1:7" x14ac:dyDescent="0.15">
      <c r="A120" s="3">
        <v>40466</v>
      </c>
      <c r="B120" s="2">
        <v>3310.6</v>
      </c>
      <c r="C120" s="2">
        <v>3327.683</v>
      </c>
      <c r="D120" s="2">
        <f t="shared" si="2"/>
        <v>17.083000000000084</v>
      </c>
      <c r="E120" s="1">
        <f t="shared" si="3"/>
        <v>-5.1336019686971639E-3</v>
      </c>
      <c r="G120" s="2"/>
    </row>
    <row r="121" spans="1:7" x14ac:dyDescent="0.15">
      <c r="A121" s="3">
        <v>40469</v>
      </c>
      <c r="B121" s="2">
        <v>3329.4</v>
      </c>
      <c r="C121" s="2">
        <v>3306.16</v>
      </c>
      <c r="D121" s="2">
        <f t="shared" si="2"/>
        <v>-23.240000000000236</v>
      </c>
      <c r="E121" s="1">
        <f t="shared" si="3"/>
        <v>7.0293028770538135E-3</v>
      </c>
      <c r="G121" s="2"/>
    </row>
    <row r="122" spans="1:7" x14ac:dyDescent="0.15">
      <c r="A122" s="3">
        <v>40470</v>
      </c>
      <c r="B122" s="2">
        <v>3423.8</v>
      </c>
      <c r="C122" s="2">
        <v>3375.674</v>
      </c>
      <c r="D122" s="2">
        <f t="shared" si="2"/>
        <v>-48.126000000000204</v>
      </c>
      <c r="E122" s="1">
        <f t="shared" si="3"/>
        <v>1.4256708438077907E-2</v>
      </c>
      <c r="G122" s="2"/>
    </row>
    <row r="123" spans="1:7" x14ac:dyDescent="0.15">
      <c r="A123" s="3">
        <v>40471</v>
      </c>
      <c r="B123" s="2">
        <v>3458.2</v>
      </c>
      <c r="C123" s="2">
        <v>3396.8789999999999</v>
      </c>
      <c r="D123" s="2">
        <f t="shared" si="2"/>
        <v>-61.320999999999913</v>
      </c>
      <c r="E123" s="1">
        <f t="shared" si="3"/>
        <v>1.8052159055415254E-2</v>
      </c>
      <c r="G123" s="2"/>
    </row>
    <row r="124" spans="1:7" x14ac:dyDescent="0.15">
      <c r="A124" s="3">
        <v>40472</v>
      </c>
      <c r="B124" s="2">
        <v>3448.8</v>
      </c>
      <c r="C124" s="2">
        <v>3374.6849999999999</v>
      </c>
      <c r="D124" s="2">
        <f t="shared" si="2"/>
        <v>-74.115000000000236</v>
      </c>
      <c r="E124" s="1">
        <f t="shared" si="3"/>
        <v>2.1962049791313925E-2</v>
      </c>
      <c r="G124" s="2"/>
    </row>
    <row r="125" spans="1:7" x14ac:dyDescent="0.15">
      <c r="A125" s="3">
        <v>40473</v>
      </c>
      <c r="B125" s="2">
        <v>3465.4</v>
      </c>
      <c r="C125" s="2">
        <v>3378.6550000000002</v>
      </c>
      <c r="D125" s="2">
        <f t="shared" si="2"/>
        <v>-86.744999999999891</v>
      </c>
      <c r="E125" s="1">
        <f t="shared" si="3"/>
        <v>2.567441777867225E-2</v>
      </c>
      <c r="G125" s="2"/>
    </row>
    <row r="126" spans="1:7" x14ac:dyDescent="0.15">
      <c r="A126" s="3">
        <v>40476</v>
      </c>
      <c r="B126" s="2">
        <v>3606</v>
      </c>
      <c r="C126" s="2">
        <v>3481.0810000000001</v>
      </c>
      <c r="D126" s="2">
        <f t="shared" si="2"/>
        <v>-124.91899999999987</v>
      </c>
      <c r="E126" s="1">
        <f t="shared" si="3"/>
        <v>3.5885117295460768E-2</v>
      </c>
      <c r="G126" s="2"/>
    </row>
    <row r="127" spans="1:7" x14ac:dyDescent="0.15">
      <c r="A127" s="3">
        <v>40477</v>
      </c>
      <c r="B127" s="2">
        <v>3558.2</v>
      </c>
      <c r="C127" s="2">
        <v>3466.0839999999998</v>
      </c>
      <c r="D127" s="2">
        <f t="shared" si="2"/>
        <v>-92.115999999999985</v>
      </c>
      <c r="E127" s="1">
        <f t="shared" si="3"/>
        <v>2.6576389954773166E-2</v>
      </c>
      <c r="G127" s="2"/>
    </row>
    <row r="128" spans="1:7" x14ac:dyDescent="0.15">
      <c r="A128" s="3">
        <v>40478</v>
      </c>
      <c r="B128" s="2">
        <v>3488</v>
      </c>
      <c r="C128" s="2">
        <v>3403.8719999999998</v>
      </c>
      <c r="D128" s="2">
        <f t="shared" si="2"/>
        <v>-84.128000000000156</v>
      </c>
      <c r="E128" s="1">
        <f t="shared" si="3"/>
        <v>2.4715382952120456E-2</v>
      </c>
      <c r="G128" s="2"/>
    </row>
    <row r="129" spans="1:7" x14ac:dyDescent="0.15">
      <c r="A129" s="3">
        <v>40479</v>
      </c>
      <c r="B129" s="2">
        <v>3513.8</v>
      </c>
      <c r="C129" s="2">
        <v>3397.692</v>
      </c>
      <c r="D129" s="2">
        <f t="shared" si="2"/>
        <v>-116.10800000000017</v>
      </c>
      <c r="E129" s="1">
        <f t="shared" si="3"/>
        <v>3.4172608935712882E-2</v>
      </c>
      <c r="G129" s="2"/>
    </row>
    <row r="130" spans="1:7" x14ac:dyDescent="0.15">
      <c r="A130" s="3">
        <v>40480</v>
      </c>
      <c r="B130" s="2">
        <v>3420</v>
      </c>
      <c r="C130" s="2">
        <v>3379.9830000000002</v>
      </c>
      <c r="D130" s="2">
        <f t="shared" si="2"/>
        <v>-40.016999999999825</v>
      </c>
      <c r="E130" s="1">
        <f t="shared" si="3"/>
        <v>1.1839408659747645E-2</v>
      </c>
      <c r="G130" s="2"/>
    </row>
    <row r="131" spans="1:7" x14ac:dyDescent="0.15">
      <c r="A131" s="3">
        <v>40483</v>
      </c>
      <c r="B131" s="2">
        <v>3555.2</v>
      </c>
      <c r="C131" s="2">
        <v>3472.9949999999999</v>
      </c>
      <c r="D131" s="2">
        <f t="shared" ref="D131:D194" si="4">C131-B131</f>
        <v>-82.204999999999927</v>
      </c>
      <c r="E131" s="1">
        <f t="shared" ref="E131:E194" si="5">(B131-C131)/C131</f>
        <v>2.36697720555313E-2</v>
      </c>
      <c r="G131" s="2"/>
    </row>
    <row r="132" spans="1:7" x14ac:dyDescent="0.15">
      <c r="A132" s="3">
        <v>40484</v>
      </c>
      <c r="B132" s="2">
        <v>3500.4</v>
      </c>
      <c r="C132" s="2">
        <v>3463.1309999999999</v>
      </c>
      <c r="D132" s="2">
        <f t="shared" si="4"/>
        <v>-37.269000000000233</v>
      </c>
      <c r="E132" s="1">
        <f t="shared" si="5"/>
        <v>1.0761648924051742E-2</v>
      </c>
      <c r="G132" s="2"/>
    </row>
    <row r="133" spans="1:7" x14ac:dyDescent="0.15">
      <c r="A133" s="3">
        <v>40485</v>
      </c>
      <c r="B133" s="2">
        <v>3472.2</v>
      </c>
      <c r="C133" s="2">
        <v>3420.3409999999999</v>
      </c>
      <c r="D133" s="2">
        <f t="shared" si="4"/>
        <v>-51.858999999999924</v>
      </c>
      <c r="E133" s="1">
        <f t="shared" si="5"/>
        <v>1.5161938531859813E-2</v>
      </c>
      <c r="G133" s="2"/>
    </row>
    <row r="134" spans="1:7" x14ac:dyDescent="0.15">
      <c r="A134" s="3">
        <v>40486</v>
      </c>
      <c r="B134" s="2">
        <v>3524.8</v>
      </c>
      <c r="C134" s="2">
        <v>3480.5050000000001</v>
      </c>
      <c r="D134" s="2">
        <f t="shared" si="4"/>
        <v>-44.295000000000073</v>
      </c>
      <c r="E134" s="1">
        <f t="shared" si="5"/>
        <v>1.2726601455823241E-2</v>
      </c>
      <c r="G134" s="2"/>
    </row>
    <row r="135" spans="1:7" x14ac:dyDescent="0.15">
      <c r="A135" s="3">
        <v>40487</v>
      </c>
      <c r="B135" s="2">
        <v>3578</v>
      </c>
      <c r="C135" s="2">
        <v>3520.7979999999998</v>
      </c>
      <c r="D135" s="2">
        <f t="shared" si="4"/>
        <v>-57.202000000000226</v>
      </c>
      <c r="E135" s="1">
        <f t="shared" si="5"/>
        <v>1.6246884939153064E-2</v>
      </c>
      <c r="G135" s="2"/>
    </row>
    <row r="136" spans="1:7" x14ac:dyDescent="0.15">
      <c r="A136" s="3">
        <v>40490</v>
      </c>
      <c r="B136" s="2">
        <v>3579.6</v>
      </c>
      <c r="C136" s="2">
        <v>3548.5659999999998</v>
      </c>
      <c r="D136" s="2">
        <f t="shared" si="4"/>
        <v>-31.034000000000106</v>
      </c>
      <c r="E136" s="1">
        <f t="shared" si="5"/>
        <v>8.7455045221083976E-3</v>
      </c>
      <c r="G136" s="2"/>
    </row>
    <row r="137" spans="1:7" x14ac:dyDescent="0.15">
      <c r="A137" s="3">
        <v>40491</v>
      </c>
      <c r="B137" s="2">
        <v>3545.4</v>
      </c>
      <c r="C137" s="2">
        <v>3523.9540000000002</v>
      </c>
      <c r="D137" s="2">
        <f t="shared" si="4"/>
        <v>-21.445999999999913</v>
      </c>
      <c r="E137" s="1">
        <f t="shared" si="5"/>
        <v>6.0857775101490858E-3</v>
      </c>
      <c r="G137" s="2"/>
    </row>
    <row r="138" spans="1:7" x14ac:dyDescent="0.15">
      <c r="A138" s="3">
        <v>40492</v>
      </c>
      <c r="B138" s="2">
        <v>3525.8</v>
      </c>
      <c r="C138" s="2">
        <v>3499.1109999999999</v>
      </c>
      <c r="D138" s="2">
        <f t="shared" si="4"/>
        <v>-26.689000000000306</v>
      </c>
      <c r="E138" s="1">
        <f t="shared" si="5"/>
        <v>7.6273659223729416E-3</v>
      </c>
      <c r="G138" s="2"/>
    </row>
    <row r="139" spans="1:7" x14ac:dyDescent="0.15">
      <c r="A139" s="3">
        <v>40493</v>
      </c>
      <c r="B139" s="2">
        <v>3502</v>
      </c>
      <c r="C139" s="2">
        <v>3509.9749999999999</v>
      </c>
      <c r="D139" s="2">
        <f t="shared" si="4"/>
        <v>7.9749999999999091</v>
      </c>
      <c r="E139" s="1">
        <f t="shared" si="5"/>
        <v>-2.2720959550993694E-3</v>
      </c>
      <c r="G139" s="2"/>
    </row>
    <row r="140" spans="1:7" x14ac:dyDescent="0.15">
      <c r="A140" s="3">
        <v>40494</v>
      </c>
      <c r="B140" s="2">
        <v>3287</v>
      </c>
      <c r="C140" s="2">
        <v>3291.8330000000001</v>
      </c>
      <c r="D140" s="2">
        <f t="shared" si="4"/>
        <v>4.8330000000000837</v>
      </c>
      <c r="E140" s="1">
        <f t="shared" si="5"/>
        <v>-1.4681789750573869E-3</v>
      </c>
      <c r="G140" s="2"/>
    </row>
    <row r="141" spans="1:7" x14ac:dyDescent="0.15">
      <c r="A141" s="3">
        <v>40497</v>
      </c>
      <c r="B141" s="2">
        <v>3297.6</v>
      </c>
      <c r="C141" s="2">
        <v>3314.893</v>
      </c>
      <c r="D141" s="2">
        <f t="shared" si="4"/>
        <v>17.29300000000012</v>
      </c>
      <c r="E141" s="1">
        <f t="shared" si="5"/>
        <v>-5.2167596359822535E-3</v>
      </c>
      <c r="G141" s="2"/>
    </row>
    <row r="142" spans="1:7" x14ac:dyDescent="0.15">
      <c r="A142" s="3">
        <v>40498</v>
      </c>
      <c r="B142" s="2">
        <v>3170</v>
      </c>
      <c r="C142" s="2">
        <v>3169.538</v>
      </c>
      <c r="D142" s="2">
        <f t="shared" si="4"/>
        <v>-0.46199999999998909</v>
      </c>
      <c r="E142" s="1">
        <f t="shared" si="5"/>
        <v>1.4576256855099675E-4</v>
      </c>
      <c r="G142" s="2"/>
    </row>
    <row r="143" spans="1:7" x14ac:dyDescent="0.15">
      <c r="A143" s="3">
        <v>40499</v>
      </c>
      <c r="B143" s="2">
        <v>3102.2</v>
      </c>
      <c r="C143" s="2">
        <v>3103.9059999999999</v>
      </c>
      <c r="D143" s="2">
        <f t="shared" si="4"/>
        <v>1.706000000000131</v>
      </c>
      <c r="E143" s="1">
        <f t="shared" si="5"/>
        <v>-5.4963004678625289E-4</v>
      </c>
      <c r="G143" s="2"/>
    </row>
    <row r="144" spans="1:7" x14ac:dyDescent="0.15">
      <c r="A144" s="3">
        <v>40500</v>
      </c>
      <c r="B144" s="2">
        <v>3151.8</v>
      </c>
      <c r="C144" s="2">
        <v>3147.962</v>
      </c>
      <c r="D144" s="2">
        <f t="shared" si="4"/>
        <v>-3.8380000000001928</v>
      </c>
      <c r="E144" s="1">
        <f t="shared" si="5"/>
        <v>1.2192015024324286E-3</v>
      </c>
      <c r="G144" s="2"/>
    </row>
    <row r="145" spans="1:7" x14ac:dyDescent="0.15">
      <c r="A145" s="3">
        <v>40501</v>
      </c>
      <c r="B145" s="2">
        <v>3121.8</v>
      </c>
      <c r="C145" s="2">
        <v>3178.846</v>
      </c>
      <c r="D145" s="2">
        <f t="shared" si="4"/>
        <v>57.045999999999822</v>
      </c>
      <c r="E145" s="1">
        <f t="shared" si="5"/>
        <v>-1.7945506010671741E-2</v>
      </c>
      <c r="G145" s="2"/>
    </row>
    <row r="146" spans="1:7" x14ac:dyDescent="0.15">
      <c r="A146" s="3">
        <v>40504</v>
      </c>
      <c r="B146" s="2">
        <v>3189</v>
      </c>
      <c r="C146" s="2">
        <v>3171.9409999999998</v>
      </c>
      <c r="D146" s="2">
        <f t="shared" si="4"/>
        <v>-17.059000000000196</v>
      </c>
      <c r="E146" s="1">
        <f t="shared" si="5"/>
        <v>5.3780949897870725E-3</v>
      </c>
      <c r="G146" s="2"/>
    </row>
    <row r="147" spans="1:7" x14ac:dyDescent="0.15">
      <c r="A147" s="3">
        <v>40505</v>
      </c>
      <c r="B147" s="2">
        <v>3121.4</v>
      </c>
      <c r="C147" s="2">
        <v>3107.1759999999999</v>
      </c>
      <c r="D147" s="2">
        <f t="shared" si="4"/>
        <v>-14.22400000000016</v>
      </c>
      <c r="E147" s="1">
        <f t="shared" si="5"/>
        <v>4.5777902506971479E-3</v>
      </c>
      <c r="G147" s="2"/>
    </row>
    <row r="148" spans="1:7" x14ac:dyDescent="0.15">
      <c r="A148" s="3">
        <v>40506</v>
      </c>
      <c r="B148" s="2">
        <v>3197.4</v>
      </c>
      <c r="C148" s="2">
        <v>3177.0430000000001</v>
      </c>
      <c r="D148" s="2">
        <f t="shared" si="4"/>
        <v>-20.356999999999971</v>
      </c>
      <c r="E148" s="1">
        <f t="shared" si="5"/>
        <v>6.4075305244530745E-3</v>
      </c>
      <c r="G148" s="2"/>
    </row>
    <row r="149" spans="1:7" x14ac:dyDescent="0.15">
      <c r="A149" s="3">
        <v>40507</v>
      </c>
      <c r="B149" s="2">
        <v>3227.6</v>
      </c>
      <c r="C149" s="2">
        <v>3223.4839999999999</v>
      </c>
      <c r="D149" s="2">
        <f t="shared" si="4"/>
        <v>-4.1159999999999854</v>
      </c>
      <c r="E149" s="1">
        <f t="shared" si="5"/>
        <v>1.2768793020222794E-3</v>
      </c>
      <c r="G149" s="2"/>
    </row>
    <row r="150" spans="1:7" x14ac:dyDescent="0.15">
      <c r="A150" s="3">
        <v>40508</v>
      </c>
      <c r="B150" s="2">
        <v>3213</v>
      </c>
      <c r="C150" s="2">
        <v>3194.8530000000001</v>
      </c>
      <c r="D150" s="2">
        <f t="shared" si="4"/>
        <v>-18.146999999999935</v>
      </c>
      <c r="E150" s="1">
        <f t="shared" si="5"/>
        <v>5.6800735432897646E-3</v>
      </c>
      <c r="G150" s="2"/>
    </row>
    <row r="151" spans="1:7" x14ac:dyDescent="0.15">
      <c r="A151" s="3">
        <v>40511</v>
      </c>
      <c r="B151" s="2">
        <v>3212</v>
      </c>
      <c r="C151" s="2">
        <v>3190.05</v>
      </c>
      <c r="D151" s="2">
        <f t="shared" si="4"/>
        <v>-21.949999999999818</v>
      </c>
      <c r="E151" s="1">
        <f t="shared" si="5"/>
        <v>6.8807698938887531E-3</v>
      </c>
      <c r="G151" s="2"/>
    </row>
    <row r="152" spans="1:7" x14ac:dyDescent="0.15">
      <c r="A152" s="3">
        <v>40512</v>
      </c>
      <c r="B152" s="2">
        <v>3153.2</v>
      </c>
      <c r="C152" s="2">
        <v>3136.9850000000001</v>
      </c>
      <c r="D152" s="2">
        <f t="shared" si="4"/>
        <v>-16.214999999999691</v>
      </c>
      <c r="E152" s="1">
        <f t="shared" si="5"/>
        <v>5.1689759434615373E-3</v>
      </c>
      <c r="G152" s="2"/>
    </row>
    <row r="153" spans="1:7" x14ac:dyDescent="0.15">
      <c r="A153" s="3">
        <v>40513</v>
      </c>
      <c r="B153" s="2">
        <v>3145.6</v>
      </c>
      <c r="C153" s="2">
        <v>3136.0239999999999</v>
      </c>
      <c r="D153" s="2">
        <f t="shared" si="4"/>
        <v>-9.5760000000000218</v>
      </c>
      <c r="E153" s="1">
        <f t="shared" si="5"/>
        <v>3.0535480595811838E-3</v>
      </c>
      <c r="G153" s="2"/>
    </row>
    <row r="154" spans="1:7" x14ac:dyDescent="0.15">
      <c r="A154" s="3">
        <v>40514</v>
      </c>
      <c r="B154" s="2">
        <v>3167.8</v>
      </c>
      <c r="C154" s="2">
        <v>3155.0590000000002</v>
      </c>
      <c r="D154" s="2">
        <f t="shared" si="4"/>
        <v>-12.740999999999985</v>
      </c>
      <c r="E154" s="1">
        <f t="shared" si="5"/>
        <v>4.0382763048171155E-3</v>
      </c>
      <c r="G154" s="2"/>
    </row>
    <row r="155" spans="1:7" x14ac:dyDescent="0.15">
      <c r="A155" s="3">
        <v>40515</v>
      </c>
      <c r="B155" s="2">
        <v>3175</v>
      </c>
      <c r="C155" s="2">
        <v>3158.1559999999999</v>
      </c>
      <c r="D155" s="2">
        <f t="shared" si="4"/>
        <v>-16.844000000000051</v>
      </c>
      <c r="E155" s="1">
        <f t="shared" si="5"/>
        <v>5.3334920757556158E-3</v>
      </c>
      <c r="G155" s="2"/>
    </row>
    <row r="156" spans="1:7" x14ac:dyDescent="0.15">
      <c r="A156" s="3">
        <v>40518</v>
      </c>
      <c r="B156" s="2">
        <v>3171</v>
      </c>
      <c r="C156" s="2">
        <v>3165.57</v>
      </c>
      <c r="D156" s="2">
        <f t="shared" si="4"/>
        <v>-5.4299999999998363</v>
      </c>
      <c r="E156" s="1">
        <f t="shared" si="5"/>
        <v>1.7153308882759933E-3</v>
      </c>
      <c r="G156" s="2"/>
    </row>
    <row r="157" spans="1:7" x14ac:dyDescent="0.15">
      <c r="A157" s="3">
        <v>40519</v>
      </c>
      <c r="B157" s="2">
        <v>3221.8</v>
      </c>
      <c r="C157" s="2">
        <v>3200.3389999999999</v>
      </c>
      <c r="D157" s="2">
        <f t="shared" si="4"/>
        <v>-21.46100000000024</v>
      </c>
      <c r="E157" s="1">
        <f t="shared" si="5"/>
        <v>6.7058520987933589E-3</v>
      </c>
      <c r="G157" s="2"/>
    </row>
    <row r="158" spans="1:7" x14ac:dyDescent="0.15">
      <c r="A158" s="3">
        <v>40520</v>
      </c>
      <c r="B158" s="2">
        <v>3159.6</v>
      </c>
      <c r="C158" s="2">
        <v>3171.8820000000001</v>
      </c>
      <c r="D158" s="2">
        <f t="shared" si="4"/>
        <v>12.282000000000153</v>
      </c>
      <c r="E158" s="1">
        <f t="shared" si="5"/>
        <v>-3.8721490900355537E-3</v>
      </c>
      <c r="G158" s="2"/>
    </row>
    <row r="159" spans="1:7" x14ac:dyDescent="0.15">
      <c r="A159" s="3">
        <v>40521</v>
      </c>
      <c r="B159" s="2">
        <v>3139.8</v>
      </c>
      <c r="C159" s="2">
        <v>3123.366</v>
      </c>
      <c r="D159" s="2">
        <f t="shared" si="4"/>
        <v>-16.434000000000196</v>
      </c>
      <c r="E159" s="1">
        <f t="shared" si="5"/>
        <v>5.26163120172282E-3</v>
      </c>
      <c r="G159" s="2"/>
    </row>
    <row r="160" spans="1:7" x14ac:dyDescent="0.15">
      <c r="A160" s="3">
        <v>40522</v>
      </c>
      <c r="B160" s="2">
        <v>3171.6</v>
      </c>
      <c r="C160" s="2">
        <v>3161.9769999999999</v>
      </c>
      <c r="D160" s="2">
        <f t="shared" si="4"/>
        <v>-9.6230000000000473</v>
      </c>
      <c r="E160" s="1">
        <f t="shared" si="5"/>
        <v>3.0433491451709004E-3</v>
      </c>
      <c r="G160" s="2"/>
    </row>
    <row r="161" spans="1:7" x14ac:dyDescent="0.15">
      <c r="A161" s="3">
        <v>40525</v>
      </c>
      <c r="B161" s="2">
        <v>3275.6</v>
      </c>
      <c r="C161" s="2">
        <v>3261.0610000000001</v>
      </c>
      <c r="D161" s="2">
        <f t="shared" si="4"/>
        <v>-14.53899999999976</v>
      </c>
      <c r="E161" s="1">
        <f t="shared" si="5"/>
        <v>4.458364930922715E-3</v>
      </c>
      <c r="G161" s="2"/>
    </row>
    <row r="162" spans="1:7" x14ac:dyDescent="0.15">
      <c r="A162" s="3">
        <v>40526</v>
      </c>
      <c r="B162" s="2">
        <v>3277.8</v>
      </c>
      <c r="C162" s="2">
        <v>3269.4740000000002</v>
      </c>
      <c r="D162" s="2">
        <f t="shared" si="4"/>
        <v>-8.3260000000000218</v>
      </c>
      <c r="E162" s="1">
        <f t="shared" si="5"/>
        <v>2.5465870045151061E-3</v>
      </c>
      <c r="G162" s="2"/>
    </row>
    <row r="163" spans="1:7" x14ac:dyDescent="0.15">
      <c r="A163" s="3">
        <v>40527</v>
      </c>
      <c r="B163" s="2">
        <v>3252.8</v>
      </c>
      <c r="C163" s="2">
        <v>3247.6439999999998</v>
      </c>
      <c r="D163" s="2">
        <f t="shared" si="4"/>
        <v>-5.1560000000004038</v>
      </c>
      <c r="E163" s="1">
        <f t="shared" si="5"/>
        <v>1.5876124353532604E-3</v>
      </c>
      <c r="G163" s="2"/>
    </row>
    <row r="164" spans="1:7" x14ac:dyDescent="0.15">
      <c r="A164" s="3">
        <v>40528</v>
      </c>
      <c r="B164" s="2">
        <v>3228.4</v>
      </c>
      <c r="C164" s="2">
        <v>3230.665</v>
      </c>
      <c r="D164" s="2">
        <f t="shared" si="4"/>
        <v>2.2649999999998727</v>
      </c>
      <c r="E164" s="1">
        <f t="shared" si="5"/>
        <v>-7.010940472007691E-4</v>
      </c>
      <c r="G164" s="2"/>
    </row>
    <row r="165" spans="1:7" x14ac:dyDescent="0.15">
      <c r="A165" s="3">
        <v>40529</v>
      </c>
      <c r="B165" s="2">
        <v>3221.2</v>
      </c>
      <c r="C165" s="2">
        <v>3225.6610000000001</v>
      </c>
      <c r="D165" s="2">
        <f t="shared" si="4"/>
        <v>4.4610000000002401</v>
      </c>
      <c r="E165" s="1">
        <f t="shared" si="5"/>
        <v>-1.3829723582237067E-3</v>
      </c>
      <c r="G165" s="2"/>
    </row>
    <row r="166" spans="1:7" x14ac:dyDescent="0.15">
      <c r="A166" s="3">
        <v>40532</v>
      </c>
      <c r="B166" s="2">
        <v>3209.2</v>
      </c>
      <c r="C166" s="2">
        <v>3178.6570000000002</v>
      </c>
      <c r="D166" s="2">
        <f t="shared" si="4"/>
        <v>-30.542999999999665</v>
      </c>
      <c r="E166" s="1">
        <f t="shared" si="5"/>
        <v>9.6087750266856935E-3</v>
      </c>
      <c r="G166" s="2"/>
    </row>
    <row r="167" spans="1:7" x14ac:dyDescent="0.15">
      <c r="A167" s="3">
        <v>40533</v>
      </c>
      <c r="B167" s="2">
        <v>3303.4</v>
      </c>
      <c r="C167" s="2">
        <v>3249.509</v>
      </c>
      <c r="D167" s="2">
        <f t="shared" si="4"/>
        <v>-53.891000000000076</v>
      </c>
      <c r="E167" s="1">
        <f t="shared" si="5"/>
        <v>1.6584351666667205E-2</v>
      </c>
      <c r="G167" s="2"/>
    </row>
    <row r="168" spans="1:7" x14ac:dyDescent="0.15">
      <c r="A168" s="3">
        <v>40534</v>
      </c>
      <c r="B168" s="2">
        <v>3243.6</v>
      </c>
      <c r="C168" s="2">
        <v>3215.453</v>
      </c>
      <c r="D168" s="2">
        <f t="shared" si="4"/>
        <v>-28.146999999999935</v>
      </c>
      <c r="E168" s="1">
        <f t="shared" si="5"/>
        <v>8.7536655021858301E-3</v>
      </c>
      <c r="G168" s="2"/>
    </row>
    <row r="169" spans="1:7" x14ac:dyDescent="0.15">
      <c r="A169" s="3">
        <v>40535</v>
      </c>
      <c r="B169" s="2">
        <v>3218.2</v>
      </c>
      <c r="C169" s="2">
        <v>3188.607</v>
      </c>
      <c r="D169" s="2">
        <f t="shared" si="4"/>
        <v>-29.592999999999847</v>
      </c>
      <c r="E169" s="1">
        <f t="shared" si="5"/>
        <v>9.2808552449392002E-3</v>
      </c>
      <c r="G169" s="2"/>
    </row>
    <row r="170" spans="1:7" x14ac:dyDescent="0.15">
      <c r="A170" s="3">
        <v>40536</v>
      </c>
      <c r="B170" s="2">
        <v>3196.4</v>
      </c>
      <c r="C170" s="2">
        <v>3162.9549999999999</v>
      </c>
      <c r="D170" s="2">
        <f t="shared" si="4"/>
        <v>-33.445000000000164</v>
      </c>
      <c r="E170" s="1">
        <f t="shared" si="5"/>
        <v>1.0573972756488841E-2</v>
      </c>
      <c r="G170" s="2"/>
    </row>
    <row r="171" spans="1:7" x14ac:dyDescent="0.15">
      <c r="A171" s="3">
        <v>40539</v>
      </c>
      <c r="B171" s="2">
        <v>3118.6</v>
      </c>
      <c r="C171" s="2">
        <v>3099.7089999999998</v>
      </c>
      <c r="D171" s="2">
        <f t="shared" si="4"/>
        <v>-18.891000000000076</v>
      </c>
      <c r="E171" s="1">
        <f t="shared" si="5"/>
        <v>6.0944430590097578E-3</v>
      </c>
      <c r="G171" s="2"/>
    </row>
    <row r="172" spans="1:7" x14ac:dyDescent="0.15">
      <c r="A172" s="3">
        <v>40540</v>
      </c>
      <c r="B172" s="2">
        <v>3074.2</v>
      </c>
      <c r="C172" s="2">
        <v>3044.931</v>
      </c>
      <c r="D172" s="2">
        <f t="shared" si="4"/>
        <v>-29.268999999999778</v>
      </c>
      <c r="E172" s="1">
        <f t="shared" si="5"/>
        <v>9.6123688845493639E-3</v>
      </c>
      <c r="G172" s="2"/>
    </row>
    <row r="173" spans="1:7" x14ac:dyDescent="0.15">
      <c r="A173" s="3">
        <v>40541</v>
      </c>
      <c r="B173" s="2">
        <v>3091.6</v>
      </c>
      <c r="C173" s="2">
        <v>3061.83</v>
      </c>
      <c r="D173" s="2">
        <f t="shared" si="4"/>
        <v>-29.769999999999982</v>
      </c>
      <c r="E173" s="1">
        <f t="shared" si="5"/>
        <v>9.7229434684486023E-3</v>
      </c>
      <c r="G173" s="2"/>
    </row>
    <row r="174" spans="1:7" x14ac:dyDescent="0.15">
      <c r="A174" s="3">
        <v>40542</v>
      </c>
      <c r="B174" s="2">
        <v>3093.8</v>
      </c>
      <c r="C174" s="2">
        <v>3064.098</v>
      </c>
      <c r="D174" s="2">
        <f t="shared" si="4"/>
        <v>-29.702000000000226</v>
      </c>
      <c r="E174" s="1">
        <f t="shared" si="5"/>
        <v>9.6935541878883195E-3</v>
      </c>
      <c r="G174" s="2"/>
    </row>
    <row r="175" spans="1:7" x14ac:dyDescent="0.15">
      <c r="A175" s="3">
        <v>40543</v>
      </c>
      <c r="B175" s="2">
        <v>3157</v>
      </c>
      <c r="C175" s="2">
        <v>3128.261</v>
      </c>
      <c r="D175" s="2">
        <f t="shared" si="4"/>
        <v>-28.739000000000033</v>
      </c>
      <c r="E175" s="1">
        <f t="shared" si="5"/>
        <v>9.1868932931107837E-3</v>
      </c>
      <c r="G175" s="2"/>
    </row>
    <row r="176" spans="1:7" x14ac:dyDescent="0.15">
      <c r="A176" s="3">
        <v>40547</v>
      </c>
      <c r="B176" s="2">
        <v>3192</v>
      </c>
      <c r="C176" s="2">
        <v>3189.6819999999998</v>
      </c>
      <c r="D176" s="2">
        <f t="shared" si="4"/>
        <v>-2.318000000000211</v>
      </c>
      <c r="E176" s="1">
        <f t="shared" si="5"/>
        <v>7.2671821203499634E-4</v>
      </c>
      <c r="G176" s="2"/>
    </row>
    <row r="177" spans="1:7" x14ac:dyDescent="0.15">
      <c r="A177" s="3">
        <v>40548</v>
      </c>
      <c r="B177" s="2">
        <v>3186.8</v>
      </c>
      <c r="C177" s="2">
        <v>3175.6619999999998</v>
      </c>
      <c r="D177" s="2">
        <f t="shared" si="4"/>
        <v>-11.138000000000375</v>
      </c>
      <c r="E177" s="1">
        <f t="shared" si="5"/>
        <v>3.5073002101610232E-3</v>
      </c>
      <c r="G177" s="2"/>
    </row>
    <row r="178" spans="1:7" x14ac:dyDescent="0.15">
      <c r="A178" s="3">
        <v>40549</v>
      </c>
      <c r="B178" s="2">
        <v>3173</v>
      </c>
      <c r="C178" s="2">
        <v>3159.643</v>
      </c>
      <c r="D178" s="2">
        <f t="shared" si="4"/>
        <v>-13.356999999999971</v>
      </c>
      <c r="E178" s="1">
        <f t="shared" si="5"/>
        <v>4.2273763206792572E-3</v>
      </c>
      <c r="G178" s="2"/>
    </row>
    <row r="179" spans="1:7" x14ac:dyDescent="0.15">
      <c r="A179" s="3">
        <v>40550</v>
      </c>
      <c r="B179" s="2">
        <v>3171</v>
      </c>
      <c r="C179" s="2">
        <v>3166.6239999999998</v>
      </c>
      <c r="D179" s="2">
        <f t="shared" si="4"/>
        <v>-4.3760000000002037</v>
      </c>
      <c r="E179" s="1">
        <f t="shared" si="5"/>
        <v>1.3819133563063388E-3</v>
      </c>
      <c r="G179" s="2"/>
    </row>
    <row r="180" spans="1:7" x14ac:dyDescent="0.15">
      <c r="A180" s="3">
        <v>40553</v>
      </c>
      <c r="B180" s="2">
        <v>3122</v>
      </c>
      <c r="C180" s="2">
        <v>3108.1869999999999</v>
      </c>
      <c r="D180" s="2">
        <f t="shared" si="4"/>
        <v>-13.813000000000102</v>
      </c>
      <c r="E180" s="1">
        <f t="shared" si="5"/>
        <v>4.4440698066107679E-3</v>
      </c>
      <c r="G180" s="2"/>
    </row>
    <row r="181" spans="1:7" x14ac:dyDescent="0.15">
      <c r="A181" s="3">
        <v>40554</v>
      </c>
      <c r="B181" s="2">
        <v>3140</v>
      </c>
      <c r="C181" s="2">
        <v>3124.922</v>
      </c>
      <c r="D181" s="2">
        <f t="shared" si="4"/>
        <v>-15.077999999999975</v>
      </c>
      <c r="E181" s="1">
        <f t="shared" si="5"/>
        <v>4.8250804340076248E-3</v>
      </c>
      <c r="G181" s="2"/>
    </row>
    <row r="182" spans="1:7" x14ac:dyDescent="0.15">
      <c r="A182" s="3">
        <v>40555</v>
      </c>
      <c r="B182" s="2">
        <v>3153.6</v>
      </c>
      <c r="C182" s="2">
        <v>3142.337</v>
      </c>
      <c r="D182" s="2">
        <f t="shared" si="4"/>
        <v>-11.26299999999992</v>
      </c>
      <c r="E182" s="1">
        <f t="shared" si="5"/>
        <v>3.5842750156968904E-3</v>
      </c>
      <c r="G182" s="2"/>
    </row>
    <row r="183" spans="1:7" x14ac:dyDescent="0.15">
      <c r="A183" s="3">
        <v>40556</v>
      </c>
      <c r="B183" s="2">
        <v>3147</v>
      </c>
      <c r="C183" s="2">
        <v>3141.2840000000001</v>
      </c>
      <c r="D183" s="2">
        <f t="shared" si="4"/>
        <v>-5.7159999999998945</v>
      </c>
      <c r="E183" s="1">
        <f t="shared" si="5"/>
        <v>1.8196380842992528E-3</v>
      </c>
      <c r="G183" s="2"/>
    </row>
    <row r="184" spans="1:7" x14ac:dyDescent="0.15">
      <c r="A184" s="3">
        <v>40557</v>
      </c>
      <c r="B184" s="2">
        <v>3097.4</v>
      </c>
      <c r="C184" s="2">
        <v>3091.8620000000001</v>
      </c>
      <c r="D184" s="2">
        <f t="shared" si="4"/>
        <v>-5.5380000000000109</v>
      </c>
      <c r="E184" s="1">
        <f t="shared" si="5"/>
        <v>1.7911536802095343E-3</v>
      </c>
      <c r="G184" s="2"/>
    </row>
    <row r="185" spans="1:7" x14ac:dyDescent="0.15">
      <c r="A185" s="3">
        <v>40560</v>
      </c>
      <c r="B185" s="2">
        <v>2971.8</v>
      </c>
      <c r="C185" s="2">
        <v>2974.35</v>
      </c>
      <c r="D185" s="2">
        <f t="shared" si="4"/>
        <v>2.5499999999997272</v>
      </c>
      <c r="E185" s="1">
        <f t="shared" si="5"/>
        <v>-8.5733017297887851E-4</v>
      </c>
      <c r="G185" s="2"/>
    </row>
    <row r="186" spans="1:7" x14ac:dyDescent="0.15">
      <c r="A186" s="3">
        <v>40561</v>
      </c>
      <c r="B186" s="2">
        <v>2974</v>
      </c>
      <c r="C186" s="2">
        <v>2977.6480000000001</v>
      </c>
      <c r="D186" s="2">
        <f t="shared" si="4"/>
        <v>3.6480000000001382</v>
      </c>
      <c r="E186" s="1">
        <f t="shared" si="5"/>
        <v>-1.2251280205048205E-3</v>
      </c>
      <c r="G186" s="2"/>
    </row>
    <row r="187" spans="1:7" x14ac:dyDescent="0.15">
      <c r="A187" s="3">
        <v>40562</v>
      </c>
      <c r="B187" s="2">
        <v>3044.6</v>
      </c>
      <c r="C187" s="2">
        <v>3044.8510000000001</v>
      </c>
      <c r="D187" s="2">
        <f t="shared" si="4"/>
        <v>0.25100000000020373</v>
      </c>
      <c r="E187" s="1">
        <f t="shared" si="5"/>
        <v>-8.2434247193115102E-5</v>
      </c>
      <c r="G187" s="2"/>
    </row>
    <row r="188" spans="1:7" x14ac:dyDescent="0.15">
      <c r="A188" s="3">
        <v>40563</v>
      </c>
      <c r="B188" s="2">
        <v>2945.4</v>
      </c>
      <c r="C188" s="2">
        <v>2944.7130000000002</v>
      </c>
      <c r="D188" s="2">
        <f t="shared" si="4"/>
        <v>-0.68699999999989814</v>
      </c>
      <c r="E188" s="1">
        <f t="shared" si="5"/>
        <v>2.3329947604398054E-4</v>
      </c>
      <c r="G188" s="2"/>
    </row>
    <row r="189" spans="1:7" x14ac:dyDescent="0.15">
      <c r="A189" s="3">
        <v>40564</v>
      </c>
      <c r="B189" s="2">
        <v>2985.4</v>
      </c>
      <c r="C189" s="2">
        <v>2983.4560000000001</v>
      </c>
      <c r="D189" s="2">
        <f t="shared" si="4"/>
        <v>-1.94399999999996</v>
      </c>
      <c r="E189" s="1">
        <f t="shared" si="5"/>
        <v>6.5159331996180261E-4</v>
      </c>
      <c r="G189" s="2"/>
    </row>
    <row r="190" spans="1:7" x14ac:dyDescent="0.15">
      <c r="A190" s="3">
        <v>40567</v>
      </c>
      <c r="B190" s="2">
        <v>2970.2</v>
      </c>
      <c r="C190" s="2">
        <v>2954.232</v>
      </c>
      <c r="D190" s="2">
        <f t="shared" si="4"/>
        <v>-15.967999999999847</v>
      </c>
      <c r="E190" s="1">
        <f t="shared" si="5"/>
        <v>5.405127288581211E-3</v>
      </c>
      <c r="G190" s="2"/>
    </row>
    <row r="191" spans="1:7" x14ac:dyDescent="0.15">
      <c r="A191" s="3">
        <v>40568</v>
      </c>
      <c r="B191" s="2">
        <v>2960</v>
      </c>
      <c r="C191" s="2">
        <v>2938.654</v>
      </c>
      <c r="D191" s="2">
        <f t="shared" si="4"/>
        <v>-21.346000000000004</v>
      </c>
      <c r="E191" s="1">
        <f t="shared" si="5"/>
        <v>7.2638697852826515E-3</v>
      </c>
      <c r="G191" s="2"/>
    </row>
    <row r="192" spans="1:7" x14ac:dyDescent="0.15">
      <c r="A192" s="3">
        <v>40569</v>
      </c>
      <c r="B192" s="2">
        <v>2987.2</v>
      </c>
      <c r="C192" s="2">
        <v>2978.431</v>
      </c>
      <c r="D192" s="2">
        <f t="shared" si="4"/>
        <v>-8.7689999999997781</v>
      </c>
      <c r="E192" s="1">
        <f t="shared" si="5"/>
        <v>2.9441675835363578E-3</v>
      </c>
      <c r="G192" s="2"/>
    </row>
    <row r="193" spans="1:7" x14ac:dyDescent="0.15">
      <c r="A193" s="3">
        <v>40570</v>
      </c>
      <c r="B193" s="2">
        <v>3030.4</v>
      </c>
      <c r="C193" s="2">
        <v>3026.4659999999999</v>
      </c>
      <c r="D193" s="2">
        <f t="shared" si="4"/>
        <v>-3.9340000000001965</v>
      </c>
      <c r="E193" s="1">
        <f t="shared" si="5"/>
        <v>1.2998659162205017E-3</v>
      </c>
      <c r="G193" s="2"/>
    </row>
    <row r="194" spans="1:7" x14ac:dyDescent="0.15">
      <c r="A194" s="3">
        <v>40571</v>
      </c>
      <c r="B194" s="2">
        <v>3045.8</v>
      </c>
      <c r="C194" s="2">
        <v>3036.7350000000001</v>
      </c>
      <c r="D194" s="2">
        <f t="shared" si="4"/>
        <v>-9.0650000000000546</v>
      </c>
      <c r="E194" s="1">
        <f t="shared" si="5"/>
        <v>2.9851139463931012E-3</v>
      </c>
      <c r="G194" s="2"/>
    </row>
    <row r="195" spans="1:7" x14ac:dyDescent="0.15">
      <c r="A195" s="3">
        <v>40574</v>
      </c>
      <c r="B195" s="2">
        <v>3079.8</v>
      </c>
      <c r="C195" s="2">
        <v>3076.5079999999998</v>
      </c>
      <c r="D195" s="2">
        <f t="shared" ref="D195:D258" si="6">C195-B195</f>
        <v>-3.2920000000003711</v>
      </c>
      <c r="E195" s="1">
        <f t="shared" ref="E195:E258" si="7">(B195-C195)/C195</f>
        <v>1.0700443489827984E-3</v>
      </c>
      <c r="G195" s="2"/>
    </row>
    <row r="196" spans="1:7" x14ac:dyDescent="0.15">
      <c r="A196" s="3">
        <v>40575</v>
      </c>
      <c r="B196" s="2">
        <v>3085.4</v>
      </c>
      <c r="C196" s="2">
        <v>3077.2829999999999</v>
      </c>
      <c r="D196" s="2">
        <f t="shared" si="6"/>
        <v>-8.1170000000001892</v>
      </c>
      <c r="E196" s="1">
        <f t="shared" si="7"/>
        <v>2.6377164531179581E-3</v>
      </c>
      <c r="G196" s="2"/>
    </row>
    <row r="197" spans="1:7" x14ac:dyDescent="0.15">
      <c r="A197" s="3">
        <v>40583</v>
      </c>
      <c r="B197" s="2">
        <v>3038.4</v>
      </c>
      <c r="C197" s="2">
        <v>3040.9490000000001</v>
      </c>
      <c r="D197" s="2">
        <f t="shared" si="6"/>
        <v>2.5489999999999782</v>
      </c>
      <c r="E197" s="1">
        <f t="shared" si="7"/>
        <v>-8.3822517247082349E-4</v>
      </c>
      <c r="G197" s="2"/>
    </row>
    <row r="198" spans="1:7" x14ac:dyDescent="0.15">
      <c r="A198" s="3">
        <v>40584</v>
      </c>
      <c r="B198" s="2">
        <v>3104.6</v>
      </c>
      <c r="C198" s="2">
        <v>3104.163</v>
      </c>
      <c r="D198" s="2">
        <f t="shared" si="6"/>
        <v>-0.43699999999989814</v>
      </c>
      <c r="E198" s="1">
        <f t="shared" si="7"/>
        <v>1.4077868977882224E-4</v>
      </c>
      <c r="G198" s="2"/>
    </row>
    <row r="199" spans="1:7" x14ac:dyDescent="0.15">
      <c r="A199" s="3">
        <v>40585</v>
      </c>
      <c r="B199" s="2">
        <v>3117.2</v>
      </c>
      <c r="C199" s="2">
        <v>3120.9560000000001</v>
      </c>
      <c r="D199" s="2">
        <f t="shared" si="6"/>
        <v>3.7560000000003129</v>
      </c>
      <c r="E199" s="1">
        <f t="shared" si="7"/>
        <v>-1.2034773960287529E-3</v>
      </c>
      <c r="G199" s="2"/>
    </row>
    <row r="200" spans="1:7" x14ac:dyDescent="0.15">
      <c r="A200" s="3">
        <v>40588</v>
      </c>
      <c r="B200" s="2">
        <v>3228.6</v>
      </c>
      <c r="C200" s="2">
        <v>3219.143</v>
      </c>
      <c r="D200" s="2">
        <f t="shared" si="6"/>
        <v>-9.4569999999998799</v>
      </c>
      <c r="E200" s="1">
        <f t="shared" si="7"/>
        <v>2.9377383980767179E-3</v>
      </c>
      <c r="G200" s="2"/>
    </row>
    <row r="201" spans="1:7" x14ac:dyDescent="0.15">
      <c r="A201" s="3">
        <v>40589</v>
      </c>
      <c r="B201" s="2">
        <v>3216</v>
      </c>
      <c r="C201" s="2">
        <v>3217.6709999999998</v>
      </c>
      <c r="D201" s="2">
        <f t="shared" si="6"/>
        <v>1.6709999999998217</v>
      </c>
      <c r="E201" s="1">
        <f t="shared" si="7"/>
        <v>-5.1931971913841469E-4</v>
      </c>
      <c r="G201" s="2"/>
    </row>
    <row r="202" spans="1:7" x14ac:dyDescent="0.15">
      <c r="A202" s="3">
        <v>40590</v>
      </c>
      <c r="B202" s="2">
        <v>3245</v>
      </c>
      <c r="C202" s="2">
        <v>3248.527</v>
      </c>
      <c r="D202" s="2">
        <f t="shared" si="6"/>
        <v>3.5270000000000437</v>
      </c>
      <c r="E202" s="1">
        <f t="shared" si="7"/>
        <v>-1.0857228522342722E-3</v>
      </c>
      <c r="G202" s="2"/>
    </row>
    <row r="203" spans="1:7" x14ac:dyDescent="0.15">
      <c r="A203" s="3">
        <v>40591</v>
      </c>
      <c r="B203" s="2">
        <v>3242.2</v>
      </c>
      <c r="C203" s="2">
        <v>3245.9070000000002</v>
      </c>
      <c r="D203" s="2">
        <f t="shared" si="6"/>
        <v>3.7070000000003347</v>
      </c>
      <c r="E203" s="1">
        <f t="shared" si="7"/>
        <v>-1.1420536694367197E-3</v>
      </c>
      <c r="G203" s="2"/>
    </row>
    <row r="204" spans="1:7" x14ac:dyDescent="0.15">
      <c r="A204" s="3">
        <v>40592</v>
      </c>
      <c r="B204" s="2">
        <v>3214.4</v>
      </c>
      <c r="C204" s="2">
        <v>3211.8760000000002</v>
      </c>
      <c r="D204" s="2">
        <f t="shared" si="6"/>
        <v>-2.5239999999998872</v>
      </c>
      <c r="E204" s="1">
        <f t="shared" si="7"/>
        <v>7.8583357514421079E-4</v>
      </c>
      <c r="G204" s="2"/>
    </row>
    <row r="205" spans="1:7" x14ac:dyDescent="0.15">
      <c r="A205" s="3">
        <v>40595</v>
      </c>
      <c r="B205" s="2">
        <v>3284.2</v>
      </c>
      <c r="C205" s="2">
        <v>3257.9079999999999</v>
      </c>
      <c r="D205" s="2">
        <f t="shared" si="6"/>
        <v>-26.291999999999916</v>
      </c>
      <c r="E205" s="1">
        <f t="shared" si="7"/>
        <v>8.0702094718450978E-3</v>
      </c>
      <c r="G205" s="2"/>
    </row>
    <row r="206" spans="1:7" x14ac:dyDescent="0.15">
      <c r="A206" s="3">
        <v>40596</v>
      </c>
      <c r="B206" s="2">
        <v>3179.4</v>
      </c>
      <c r="C206" s="2">
        <v>3163.578</v>
      </c>
      <c r="D206" s="2">
        <f t="shared" si="6"/>
        <v>-15.822000000000116</v>
      </c>
      <c r="E206" s="1">
        <f t="shared" si="7"/>
        <v>5.0012991618983687E-3</v>
      </c>
      <c r="G206" s="2"/>
    </row>
    <row r="207" spans="1:7" x14ac:dyDescent="0.15">
      <c r="A207" s="3">
        <v>40597</v>
      </c>
      <c r="B207" s="2">
        <v>3175.2</v>
      </c>
      <c r="C207" s="2">
        <v>3174.7420000000002</v>
      </c>
      <c r="D207" s="2">
        <f t="shared" si="6"/>
        <v>-0.45799999999962893</v>
      </c>
      <c r="E207" s="1">
        <f t="shared" si="7"/>
        <v>1.4426369134866042E-4</v>
      </c>
      <c r="G207" s="2"/>
    </row>
    <row r="208" spans="1:7" x14ac:dyDescent="0.15">
      <c r="A208" s="3">
        <v>40598</v>
      </c>
      <c r="B208" s="2">
        <v>3193.2</v>
      </c>
      <c r="C208" s="2">
        <v>3190.9349999999999</v>
      </c>
      <c r="D208" s="2">
        <f t="shared" si="6"/>
        <v>-2.2649999999998727</v>
      </c>
      <c r="E208" s="1">
        <f t="shared" si="7"/>
        <v>7.0982329630652852E-4</v>
      </c>
      <c r="G208" s="2"/>
    </row>
    <row r="209" spans="1:7" x14ac:dyDescent="0.15">
      <c r="A209" s="3">
        <v>40599</v>
      </c>
      <c r="B209" s="2">
        <v>3214.6</v>
      </c>
      <c r="C209" s="2">
        <v>3197.6170000000002</v>
      </c>
      <c r="D209" s="2">
        <f t="shared" si="6"/>
        <v>-16.98299999999972</v>
      </c>
      <c r="E209" s="1">
        <f t="shared" si="7"/>
        <v>5.3111426415357807E-3</v>
      </c>
      <c r="G209" s="2"/>
    </row>
    <row r="210" spans="1:7" x14ac:dyDescent="0.15">
      <c r="A210" s="3">
        <v>40602</v>
      </c>
      <c r="B210" s="2">
        <v>3255.2</v>
      </c>
      <c r="C210" s="2">
        <v>3239.5590000000002</v>
      </c>
      <c r="D210" s="2">
        <f t="shared" si="6"/>
        <v>-15.640999999999622</v>
      </c>
      <c r="E210" s="1">
        <f t="shared" si="7"/>
        <v>4.8281262974372808E-3</v>
      </c>
      <c r="G210" s="2"/>
    </row>
    <row r="211" spans="1:7" x14ac:dyDescent="0.15">
      <c r="A211" s="3">
        <v>40603</v>
      </c>
      <c r="B211" s="2">
        <v>3254.4</v>
      </c>
      <c r="C211" s="2">
        <v>3254.893</v>
      </c>
      <c r="D211" s="2">
        <f t="shared" si="6"/>
        <v>0.49299999999993815</v>
      </c>
      <c r="E211" s="1">
        <f t="shared" si="7"/>
        <v>-1.5146427240463455E-4</v>
      </c>
      <c r="G211" s="2"/>
    </row>
    <row r="212" spans="1:7" x14ac:dyDescent="0.15">
      <c r="A212" s="3">
        <v>40604</v>
      </c>
      <c r="B212" s="2">
        <v>3245.4</v>
      </c>
      <c r="C212" s="2">
        <v>3243.2979999999998</v>
      </c>
      <c r="D212" s="2">
        <f t="shared" si="6"/>
        <v>-2.1020000000003165</v>
      </c>
      <c r="E212" s="1">
        <f t="shared" si="7"/>
        <v>6.4810572448178267E-4</v>
      </c>
      <c r="G212" s="2"/>
    </row>
    <row r="213" spans="1:7" x14ac:dyDescent="0.15">
      <c r="A213" s="3">
        <v>40605</v>
      </c>
      <c r="B213" s="2">
        <v>3223.6</v>
      </c>
      <c r="C213" s="2">
        <v>3221.7179999999998</v>
      </c>
      <c r="D213" s="2">
        <f t="shared" si="6"/>
        <v>-1.8820000000000618</v>
      </c>
      <c r="E213" s="1">
        <f t="shared" si="7"/>
        <v>5.8416037654445915E-4</v>
      </c>
      <c r="G213" s="2"/>
    </row>
    <row r="214" spans="1:7" x14ac:dyDescent="0.15">
      <c r="A214" s="3">
        <v>40606</v>
      </c>
      <c r="B214" s="2">
        <v>3288.6</v>
      </c>
      <c r="C214" s="2">
        <v>3270.6660000000002</v>
      </c>
      <c r="D214" s="2">
        <f t="shared" si="6"/>
        <v>-17.933999999999742</v>
      </c>
      <c r="E214" s="1">
        <f t="shared" si="7"/>
        <v>5.4832868901929276E-3</v>
      </c>
      <c r="G214" s="2"/>
    </row>
    <row r="215" spans="1:7" x14ac:dyDescent="0.15">
      <c r="A215" s="3">
        <v>40609</v>
      </c>
      <c r="B215" s="2">
        <v>3342.2</v>
      </c>
      <c r="C215" s="2">
        <v>3334.51</v>
      </c>
      <c r="D215" s="2">
        <f t="shared" si="6"/>
        <v>-7.6899999999995998</v>
      </c>
      <c r="E215" s="1">
        <f t="shared" si="7"/>
        <v>2.3061859163714007E-3</v>
      </c>
      <c r="G215" s="2"/>
    </row>
    <row r="216" spans="1:7" x14ac:dyDescent="0.15">
      <c r="A216" s="3">
        <v>40610</v>
      </c>
      <c r="B216" s="2">
        <v>3363.4</v>
      </c>
      <c r="C216" s="2">
        <v>3337.4569999999999</v>
      </c>
      <c r="D216" s="2">
        <f t="shared" si="6"/>
        <v>-25.943000000000211</v>
      </c>
      <c r="E216" s="1">
        <f t="shared" si="7"/>
        <v>7.7732836707709524E-3</v>
      </c>
      <c r="G216" s="2"/>
    </row>
    <row r="217" spans="1:7" x14ac:dyDescent="0.15">
      <c r="A217" s="3">
        <v>40611</v>
      </c>
      <c r="B217" s="2">
        <v>3345.4</v>
      </c>
      <c r="C217" s="2">
        <v>3338.8580000000002</v>
      </c>
      <c r="D217" s="2">
        <f t="shared" si="6"/>
        <v>-6.5419999999999163</v>
      </c>
      <c r="E217" s="1">
        <f t="shared" si="7"/>
        <v>1.9593525690520279E-3</v>
      </c>
      <c r="G217" s="2"/>
    </row>
    <row r="218" spans="1:7" x14ac:dyDescent="0.15">
      <c r="A218" s="3">
        <v>40612</v>
      </c>
      <c r="B218" s="2">
        <v>3290</v>
      </c>
      <c r="C218" s="2">
        <v>3280.259</v>
      </c>
      <c r="D218" s="2">
        <f t="shared" si="6"/>
        <v>-9.7409999999999854</v>
      </c>
      <c r="E218" s="1">
        <f t="shared" si="7"/>
        <v>2.969582584789794E-3</v>
      </c>
      <c r="G218" s="2"/>
    </row>
    <row r="219" spans="1:7" x14ac:dyDescent="0.15">
      <c r="A219" s="3">
        <v>40613</v>
      </c>
      <c r="B219" s="2">
        <v>3250.2</v>
      </c>
      <c r="C219" s="2">
        <v>3247.3760000000002</v>
      </c>
      <c r="D219" s="2">
        <f t="shared" si="6"/>
        <v>-2.8239999999996144</v>
      </c>
      <c r="E219" s="1">
        <f t="shared" si="7"/>
        <v>8.6962519892972486E-4</v>
      </c>
      <c r="G219" s="2"/>
    </row>
    <row r="220" spans="1:7" x14ac:dyDescent="0.15">
      <c r="A220" s="3">
        <v>40616</v>
      </c>
      <c r="B220" s="2">
        <v>3258.4</v>
      </c>
      <c r="C220" s="2">
        <v>3262.92</v>
      </c>
      <c r="D220" s="2">
        <f t="shared" si="6"/>
        <v>4.5199999999999818</v>
      </c>
      <c r="E220" s="1">
        <f t="shared" si="7"/>
        <v>-1.385262280411405E-3</v>
      </c>
      <c r="G220" s="2"/>
    </row>
    <row r="221" spans="1:7" x14ac:dyDescent="0.15">
      <c r="A221" s="3">
        <v>40617</v>
      </c>
      <c r="B221" s="2">
        <v>3199.6</v>
      </c>
      <c r="C221" s="2">
        <v>3203.9609999999998</v>
      </c>
      <c r="D221" s="2">
        <f t="shared" si="6"/>
        <v>4.3609999999998763</v>
      </c>
      <c r="E221" s="1">
        <f t="shared" si="7"/>
        <v>-1.3611276791446203E-3</v>
      </c>
      <c r="G221" s="2"/>
    </row>
    <row r="222" spans="1:7" x14ac:dyDescent="0.15">
      <c r="A222" s="3">
        <v>40618</v>
      </c>
      <c r="B222" s="2">
        <v>3242.8</v>
      </c>
      <c r="C222" s="2">
        <v>3248.1950000000002</v>
      </c>
      <c r="D222" s="2">
        <f t="shared" si="6"/>
        <v>5.3949999999999818</v>
      </c>
      <c r="E222" s="1">
        <f t="shared" si="7"/>
        <v>-1.6609224507765025E-3</v>
      </c>
      <c r="G222" s="2"/>
    </row>
    <row r="223" spans="1:7" x14ac:dyDescent="0.15">
      <c r="A223" s="3">
        <v>40619</v>
      </c>
      <c r="B223" s="2">
        <v>3207.6</v>
      </c>
      <c r="C223" s="2">
        <v>3197.1</v>
      </c>
      <c r="D223" s="2">
        <f t="shared" si="6"/>
        <v>-10.5</v>
      </c>
      <c r="E223" s="1">
        <f t="shared" si="7"/>
        <v>3.2842263301116636E-3</v>
      </c>
      <c r="G223" s="2"/>
    </row>
    <row r="224" spans="1:7" x14ac:dyDescent="0.15">
      <c r="A224" s="3">
        <v>40620</v>
      </c>
      <c r="B224" s="2">
        <v>3218.8</v>
      </c>
      <c r="C224" s="2">
        <v>3215.6849999999999</v>
      </c>
      <c r="D224" s="2">
        <f t="shared" si="6"/>
        <v>-3.1150000000002365</v>
      </c>
      <c r="E224" s="1">
        <f t="shared" si="7"/>
        <v>9.6868940832209511E-4</v>
      </c>
      <c r="G224" s="2"/>
    </row>
    <row r="225" spans="1:7" x14ac:dyDescent="0.15">
      <c r="A225" s="3">
        <v>40623</v>
      </c>
      <c r="B225" s="2">
        <v>3230</v>
      </c>
      <c r="C225" s="2">
        <v>3207.11</v>
      </c>
      <c r="D225" s="2">
        <f t="shared" si="6"/>
        <v>-22.889999999999873</v>
      </c>
      <c r="E225" s="1">
        <f t="shared" si="7"/>
        <v>7.1372668851395404E-3</v>
      </c>
      <c r="G225" s="2"/>
    </row>
    <row r="226" spans="1:7" x14ac:dyDescent="0.15">
      <c r="A226" s="3">
        <v>40624</v>
      </c>
      <c r="B226" s="2">
        <v>3231.6</v>
      </c>
      <c r="C226" s="2">
        <v>3222.9609999999998</v>
      </c>
      <c r="D226" s="2">
        <f t="shared" si="6"/>
        <v>-8.6390000000001237</v>
      </c>
      <c r="E226" s="1">
        <f t="shared" si="7"/>
        <v>2.6804544020235196E-3</v>
      </c>
      <c r="G226" s="2"/>
    </row>
    <row r="227" spans="1:7" x14ac:dyDescent="0.15">
      <c r="A227" s="3">
        <v>40625</v>
      </c>
      <c r="B227" s="2">
        <v>3269.2</v>
      </c>
      <c r="C227" s="2">
        <v>3264.9259999999999</v>
      </c>
      <c r="D227" s="2">
        <f t="shared" si="6"/>
        <v>-4.2739999999998872</v>
      </c>
      <c r="E227" s="1">
        <f t="shared" si="7"/>
        <v>1.3090648915166491E-3</v>
      </c>
      <c r="G227" s="2"/>
    </row>
    <row r="228" spans="1:7" x14ac:dyDescent="0.15">
      <c r="A228" s="3">
        <v>40626</v>
      </c>
      <c r="B228" s="2">
        <v>3267</v>
      </c>
      <c r="C228" s="2">
        <v>3251.3609999999999</v>
      </c>
      <c r="D228" s="2">
        <f t="shared" si="6"/>
        <v>-15.639000000000124</v>
      </c>
      <c r="E228" s="1">
        <f t="shared" si="7"/>
        <v>4.8099857259775594E-3</v>
      </c>
      <c r="G228" s="2"/>
    </row>
    <row r="229" spans="1:7" x14ac:dyDescent="0.15">
      <c r="A229" s="3">
        <v>40627</v>
      </c>
      <c r="B229" s="2">
        <v>3298.4</v>
      </c>
      <c r="C229" s="2">
        <v>3294.4839999999999</v>
      </c>
      <c r="D229" s="2">
        <f t="shared" si="6"/>
        <v>-3.9160000000001673</v>
      </c>
      <c r="E229" s="1">
        <f t="shared" si="7"/>
        <v>1.1886535190336841E-3</v>
      </c>
      <c r="G229" s="2"/>
    </row>
    <row r="230" spans="1:7" x14ac:dyDescent="0.15">
      <c r="A230" s="3">
        <v>40630</v>
      </c>
      <c r="B230" s="2">
        <v>3296.6</v>
      </c>
      <c r="C230" s="2">
        <v>3290.5709999999999</v>
      </c>
      <c r="D230" s="2">
        <f t="shared" si="6"/>
        <v>-6.0289999999999964</v>
      </c>
      <c r="E230" s="1">
        <f t="shared" si="7"/>
        <v>1.8322048057920635E-3</v>
      </c>
      <c r="G230" s="2"/>
    </row>
    <row r="231" spans="1:7" x14ac:dyDescent="0.15">
      <c r="A231" s="3">
        <v>40631</v>
      </c>
      <c r="B231" s="2">
        <v>3273.8</v>
      </c>
      <c r="C231" s="2">
        <v>3257.9789999999998</v>
      </c>
      <c r="D231" s="2">
        <f t="shared" si="6"/>
        <v>-15.821000000000367</v>
      </c>
      <c r="E231" s="1">
        <f t="shared" si="7"/>
        <v>4.856077955075944E-3</v>
      </c>
      <c r="G231" s="2"/>
    </row>
    <row r="232" spans="1:7" x14ac:dyDescent="0.15">
      <c r="A232" s="3">
        <v>40632</v>
      </c>
      <c r="B232" s="2">
        <v>3263.6</v>
      </c>
      <c r="C232" s="2">
        <v>3256.08</v>
      </c>
      <c r="D232" s="2">
        <f t="shared" si="6"/>
        <v>-7.5199999999999818</v>
      </c>
      <c r="E232" s="1">
        <f t="shared" si="7"/>
        <v>2.3095255644824397E-3</v>
      </c>
      <c r="G232" s="2"/>
    </row>
    <row r="233" spans="1:7" x14ac:dyDescent="0.15">
      <c r="A233" s="3">
        <v>40633</v>
      </c>
      <c r="B233" s="2">
        <v>3244</v>
      </c>
      <c r="C233" s="2">
        <v>3223.288</v>
      </c>
      <c r="D233" s="2">
        <f t="shared" si="6"/>
        <v>-20.711999999999989</v>
      </c>
      <c r="E233" s="1">
        <f t="shared" si="7"/>
        <v>6.4257367011573245E-3</v>
      </c>
      <c r="G233" s="2"/>
    </row>
    <row r="234" spans="1:7" x14ac:dyDescent="0.15">
      <c r="A234" s="3">
        <v>40634</v>
      </c>
      <c r="B234" s="2">
        <v>3276.4</v>
      </c>
      <c r="C234" s="2">
        <v>3272.7289999999998</v>
      </c>
      <c r="D234" s="2">
        <f t="shared" si="6"/>
        <v>-3.6710000000002765</v>
      </c>
      <c r="E234" s="1">
        <f t="shared" si="7"/>
        <v>1.1216938524394402E-3</v>
      </c>
      <c r="G234" s="2"/>
    </row>
    <row r="235" spans="1:7" x14ac:dyDescent="0.15">
      <c r="A235" s="3">
        <v>40639</v>
      </c>
      <c r="B235" s="2">
        <v>3308</v>
      </c>
      <c r="C235" s="2">
        <v>3311.067</v>
      </c>
      <c r="D235" s="2">
        <f t="shared" si="6"/>
        <v>3.0670000000000073</v>
      </c>
      <c r="E235" s="1">
        <f t="shared" si="7"/>
        <v>-9.2628750792418495E-4</v>
      </c>
      <c r="G235" s="2"/>
    </row>
    <row r="236" spans="1:7" x14ac:dyDescent="0.15">
      <c r="A236" s="3">
        <v>40640</v>
      </c>
      <c r="B236" s="2">
        <v>3323.8</v>
      </c>
      <c r="C236" s="2">
        <v>3324.4189999999999</v>
      </c>
      <c r="D236" s="2">
        <f t="shared" si="6"/>
        <v>0.61899999999968713</v>
      </c>
      <c r="E236" s="1">
        <f t="shared" si="7"/>
        <v>-1.8619794917538589E-4</v>
      </c>
      <c r="G236" s="2"/>
    </row>
    <row r="237" spans="1:7" x14ac:dyDescent="0.15">
      <c r="A237" s="3">
        <v>40641</v>
      </c>
      <c r="B237" s="2">
        <v>3366</v>
      </c>
      <c r="C237" s="2">
        <v>3353.3580000000002</v>
      </c>
      <c r="D237" s="2">
        <f t="shared" si="6"/>
        <v>-12.641999999999825</v>
      </c>
      <c r="E237" s="1">
        <f t="shared" si="7"/>
        <v>3.7699523880241311E-3</v>
      </c>
      <c r="G237" s="2"/>
    </row>
    <row r="238" spans="1:7" x14ac:dyDescent="0.15">
      <c r="A238" s="3">
        <v>40644</v>
      </c>
      <c r="B238" s="2">
        <v>3344.6</v>
      </c>
      <c r="C238" s="2">
        <v>3333.4270000000001</v>
      </c>
      <c r="D238" s="2">
        <f t="shared" si="6"/>
        <v>-11.172999999999774</v>
      </c>
      <c r="E238" s="1">
        <f t="shared" si="7"/>
        <v>3.3518058142565517E-3</v>
      </c>
      <c r="G238" s="2"/>
    </row>
    <row r="239" spans="1:7" x14ac:dyDescent="0.15">
      <c r="A239" s="3">
        <v>40645</v>
      </c>
      <c r="B239" s="2">
        <v>3326</v>
      </c>
      <c r="C239" s="2">
        <v>3326.7710000000002</v>
      </c>
      <c r="D239" s="2">
        <f t="shared" si="6"/>
        <v>0.77100000000018554</v>
      </c>
      <c r="E239" s="1">
        <f t="shared" si="7"/>
        <v>-2.3175625854625568E-4</v>
      </c>
      <c r="G239" s="2"/>
    </row>
    <row r="240" spans="1:7" x14ac:dyDescent="0.15">
      <c r="A240" s="3">
        <v>40646</v>
      </c>
      <c r="B240" s="2">
        <v>3374.8</v>
      </c>
      <c r="C240" s="2">
        <v>3372.0309999999999</v>
      </c>
      <c r="D240" s="2">
        <f t="shared" si="6"/>
        <v>-2.7690000000002328</v>
      </c>
      <c r="E240" s="1">
        <f t="shared" si="7"/>
        <v>8.2116682794441476E-4</v>
      </c>
      <c r="G240" s="2"/>
    </row>
    <row r="241" spans="1:7" x14ac:dyDescent="0.15">
      <c r="A241" s="3">
        <v>40647</v>
      </c>
      <c r="B241" s="2">
        <v>3347.2</v>
      </c>
      <c r="C241" s="2">
        <v>3353.56</v>
      </c>
      <c r="D241" s="2">
        <f t="shared" si="6"/>
        <v>6.3600000000001273</v>
      </c>
      <c r="E241" s="1">
        <f t="shared" si="7"/>
        <v>-1.8964920860220563E-3</v>
      </c>
      <c r="G241" s="2"/>
    </row>
    <row r="242" spans="1:7" x14ac:dyDescent="0.15">
      <c r="A242" s="3">
        <v>40648</v>
      </c>
      <c r="B242" s="2">
        <v>3340.6</v>
      </c>
      <c r="C242" s="2">
        <v>3358.944</v>
      </c>
      <c r="D242" s="2">
        <f t="shared" si="6"/>
        <v>18.344000000000051</v>
      </c>
      <c r="E242" s="1">
        <f t="shared" si="7"/>
        <v>-5.4612401993007478E-3</v>
      </c>
      <c r="G242" s="2"/>
    </row>
    <row r="243" spans="1:7" x14ac:dyDescent="0.15">
      <c r="A243" s="3">
        <v>40651</v>
      </c>
      <c r="B243" s="2">
        <v>3355.4</v>
      </c>
      <c r="C243" s="2">
        <v>3359.4380000000001</v>
      </c>
      <c r="D243" s="2">
        <f t="shared" si="6"/>
        <v>4.0380000000000109</v>
      </c>
      <c r="E243" s="1">
        <f t="shared" si="7"/>
        <v>-1.2019867608808409E-3</v>
      </c>
      <c r="G243" s="2"/>
    </row>
    <row r="244" spans="1:7" x14ac:dyDescent="0.15">
      <c r="A244" s="3">
        <v>40652</v>
      </c>
      <c r="B244" s="2">
        <v>3311.4</v>
      </c>
      <c r="C244" s="2">
        <v>3295.8119999999999</v>
      </c>
      <c r="D244" s="2">
        <f t="shared" si="6"/>
        <v>-15.588000000000193</v>
      </c>
      <c r="E244" s="1">
        <f t="shared" si="7"/>
        <v>4.7296387051203748E-3</v>
      </c>
      <c r="G244" s="2"/>
    </row>
    <row r="245" spans="1:7" x14ac:dyDescent="0.15">
      <c r="A245" s="3">
        <v>40653</v>
      </c>
      <c r="B245" s="2">
        <v>3316</v>
      </c>
      <c r="C245" s="2">
        <v>3295.7579999999998</v>
      </c>
      <c r="D245" s="2">
        <f t="shared" si="6"/>
        <v>-20.242000000000189</v>
      </c>
      <c r="E245" s="1">
        <f t="shared" si="7"/>
        <v>6.1418344429415598E-3</v>
      </c>
      <c r="G245" s="2"/>
    </row>
    <row r="246" spans="1:7" x14ac:dyDescent="0.15">
      <c r="A246" s="3">
        <v>40654</v>
      </c>
      <c r="B246" s="2">
        <v>3320</v>
      </c>
      <c r="C246" s="2">
        <v>3317.3670000000002</v>
      </c>
      <c r="D246" s="2">
        <f t="shared" si="6"/>
        <v>-2.6329999999998108</v>
      </c>
      <c r="E246" s="1">
        <f t="shared" si="7"/>
        <v>7.9370175202195313E-4</v>
      </c>
      <c r="G246" s="2"/>
    </row>
    <row r="247" spans="1:7" x14ac:dyDescent="0.15">
      <c r="A247" s="3">
        <v>40655</v>
      </c>
      <c r="B247" s="2">
        <v>3307.8</v>
      </c>
      <c r="C247" s="2">
        <v>3299.942</v>
      </c>
      <c r="D247" s="2">
        <f t="shared" si="6"/>
        <v>-7.8580000000001746</v>
      </c>
      <c r="E247" s="1">
        <f t="shared" si="7"/>
        <v>2.3812539735547397E-3</v>
      </c>
      <c r="G247" s="2"/>
    </row>
    <row r="248" spans="1:7" x14ac:dyDescent="0.15">
      <c r="A248" s="3">
        <v>40658</v>
      </c>
      <c r="B248" s="2">
        <v>3261.2</v>
      </c>
      <c r="C248" s="2">
        <v>3249.5740000000001</v>
      </c>
      <c r="D248" s="2">
        <f t="shared" si="6"/>
        <v>-11.625999999999749</v>
      </c>
      <c r="E248" s="1">
        <f t="shared" si="7"/>
        <v>3.5776997231020892E-3</v>
      </c>
      <c r="G248" s="2"/>
    </row>
    <row r="249" spans="1:7" x14ac:dyDescent="0.15">
      <c r="A249" s="3">
        <v>40659</v>
      </c>
      <c r="B249" s="2">
        <v>3252.8</v>
      </c>
      <c r="C249" s="2">
        <v>3230.96</v>
      </c>
      <c r="D249" s="2">
        <f t="shared" si="6"/>
        <v>-21.840000000000146</v>
      </c>
      <c r="E249" s="1">
        <f t="shared" si="7"/>
        <v>6.7596008616634517E-3</v>
      </c>
      <c r="G249" s="2"/>
    </row>
    <row r="250" spans="1:7" x14ac:dyDescent="0.15">
      <c r="A250" s="3">
        <v>40660</v>
      </c>
      <c r="B250" s="2">
        <v>3230.2</v>
      </c>
      <c r="C250" s="2">
        <v>3209.5030000000002</v>
      </c>
      <c r="D250" s="2">
        <f t="shared" si="6"/>
        <v>-20.696999999999662</v>
      </c>
      <c r="E250" s="1">
        <f t="shared" si="7"/>
        <v>6.4486619890991408E-3</v>
      </c>
      <c r="G250" s="2"/>
    </row>
    <row r="251" spans="1:7" x14ac:dyDescent="0.15">
      <c r="A251" s="3">
        <v>40661</v>
      </c>
      <c r="B251" s="2">
        <v>3195.2</v>
      </c>
      <c r="C251" s="2">
        <v>3161.7759999999998</v>
      </c>
      <c r="D251" s="2">
        <f t="shared" si="6"/>
        <v>-33.423999999999978</v>
      </c>
      <c r="E251" s="1">
        <f t="shared" si="7"/>
        <v>1.0571273866333346E-2</v>
      </c>
      <c r="G251" s="2"/>
    </row>
    <row r="252" spans="1:7" x14ac:dyDescent="0.15">
      <c r="A252" s="3">
        <v>40662</v>
      </c>
      <c r="B252" s="2">
        <v>3193.2</v>
      </c>
      <c r="C252" s="2">
        <v>3192.723</v>
      </c>
      <c r="D252" s="2">
        <f t="shared" si="6"/>
        <v>-0.47699999999986176</v>
      </c>
      <c r="E252" s="1">
        <f t="shared" si="7"/>
        <v>1.4940225005422071E-4</v>
      </c>
      <c r="G252" s="2"/>
    </row>
    <row r="253" spans="1:7" x14ac:dyDescent="0.15">
      <c r="A253" s="3">
        <v>40666</v>
      </c>
      <c r="B253" s="2">
        <v>3210.4</v>
      </c>
      <c r="C253" s="2">
        <v>3211.1320000000001</v>
      </c>
      <c r="D253" s="2">
        <f t="shared" si="6"/>
        <v>0.7319999999999709</v>
      </c>
      <c r="E253" s="1">
        <f t="shared" si="7"/>
        <v>-2.2795699460500873E-4</v>
      </c>
      <c r="G253" s="2"/>
    </row>
    <row r="254" spans="1:7" x14ac:dyDescent="0.15">
      <c r="A254" s="3">
        <v>40667</v>
      </c>
      <c r="B254" s="2">
        <v>3129</v>
      </c>
      <c r="C254" s="2">
        <v>3129.0279999999998</v>
      </c>
      <c r="D254" s="2">
        <f t="shared" si="6"/>
        <v>2.7999999999792635E-2</v>
      </c>
      <c r="E254" s="1">
        <f t="shared" si="7"/>
        <v>-8.9484657854747991E-6</v>
      </c>
      <c r="G254" s="2"/>
    </row>
    <row r="255" spans="1:7" x14ac:dyDescent="0.15">
      <c r="A255" s="3">
        <v>40668</v>
      </c>
      <c r="B255" s="2">
        <v>3120.4</v>
      </c>
      <c r="C255" s="2">
        <v>3126.1170000000002</v>
      </c>
      <c r="D255" s="2">
        <f t="shared" si="6"/>
        <v>5.7170000000000982</v>
      </c>
      <c r="E255" s="1">
        <f t="shared" si="7"/>
        <v>-1.8287863186183045E-3</v>
      </c>
      <c r="G255" s="2"/>
    </row>
    <row r="256" spans="1:7" x14ac:dyDescent="0.15">
      <c r="A256" s="3">
        <v>40669</v>
      </c>
      <c r="B256" s="2">
        <v>3133</v>
      </c>
      <c r="C256" s="2">
        <v>3121.3960000000002</v>
      </c>
      <c r="D256" s="2">
        <f t="shared" si="6"/>
        <v>-11.603999999999814</v>
      </c>
      <c r="E256" s="1">
        <f t="shared" si="7"/>
        <v>3.7175673961265454E-3</v>
      </c>
      <c r="G256" s="2"/>
    </row>
    <row r="257" spans="1:7" x14ac:dyDescent="0.15">
      <c r="A257" s="3">
        <v>40672</v>
      </c>
      <c r="B257" s="2">
        <v>3137.2</v>
      </c>
      <c r="C257" s="2">
        <v>3129.759</v>
      </c>
      <c r="D257" s="2">
        <f t="shared" si="6"/>
        <v>-7.4409999999998035</v>
      </c>
      <c r="E257" s="1">
        <f t="shared" si="7"/>
        <v>2.3774993537840463E-3</v>
      </c>
      <c r="G257" s="2"/>
    </row>
    <row r="258" spans="1:7" x14ac:dyDescent="0.15">
      <c r="A258" s="3">
        <v>40673</v>
      </c>
      <c r="B258" s="2">
        <v>3149.4</v>
      </c>
      <c r="C258" s="2">
        <v>3153.221</v>
      </c>
      <c r="D258" s="2">
        <f t="shared" si="6"/>
        <v>3.8209999999999127</v>
      </c>
      <c r="E258" s="1">
        <f t="shared" si="7"/>
        <v>-1.211776783168675E-3</v>
      </c>
      <c r="G258" s="2"/>
    </row>
    <row r="259" spans="1:7" x14ac:dyDescent="0.15">
      <c r="A259" s="3">
        <v>40674</v>
      </c>
      <c r="B259" s="2">
        <v>3139.8</v>
      </c>
      <c r="C259" s="2">
        <v>3145.085</v>
      </c>
      <c r="D259" s="2">
        <f t="shared" ref="D259:D322" si="8">C259-B259</f>
        <v>5.2849999999998545</v>
      </c>
      <c r="E259" s="1">
        <f t="shared" ref="E259:E322" si="9">(B259-C259)/C259</f>
        <v>-1.6803997348242908E-3</v>
      </c>
      <c r="G259" s="2"/>
    </row>
    <row r="260" spans="1:7" x14ac:dyDescent="0.15">
      <c r="A260" s="3">
        <v>40675</v>
      </c>
      <c r="B260" s="2">
        <v>3090.2</v>
      </c>
      <c r="C260" s="2">
        <v>3101.6030000000001</v>
      </c>
      <c r="D260" s="2">
        <f t="shared" si="8"/>
        <v>11.403000000000247</v>
      </c>
      <c r="E260" s="1">
        <f t="shared" si="9"/>
        <v>-3.6764859977244822E-3</v>
      </c>
      <c r="G260" s="2"/>
    </row>
    <row r="261" spans="1:7" x14ac:dyDescent="0.15">
      <c r="A261" s="3">
        <v>40676</v>
      </c>
      <c r="B261" s="2">
        <v>3127</v>
      </c>
      <c r="C261" s="2">
        <v>3128.0929999999998</v>
      </c>
      <c r="D261" s="2">
        <f t="shared" si="8"/>
        <v>1.0929999999998472</v>
      </c>
      <c r="E261" s="1">
        <f t="shared" si="9"/>
        <v>-3.4941416383715168E-4</v>
      </c>
      <c r="G261" s="2"/>
    </row>
    <row r="262" spans="1:7" x14ac:dyDescent="0.15">
      <c r="A262" s="3">
        <v>40679</v>
      </c>
      <c r="B262" s="2">
        <v>3103.8</v>
      </c>
      <c r="C262" s="2">
        <v>3100.4630000000002</v>
      </c>
      <c r="D262" s="2">
        <f t="shared" si="8"/>
        <v>-3.3369999999999891</v>
      </c>
      <c r="E262" s="1">
        <f t="shared" si="9"/>
        <v>1.0762908636548763E-3</v>
      </c>
      <c r="G262" s="2"/>
    </row>
    <row r="263" spans="1:7" x14ac:dyDescent="0.15">
      <c r="A263" s="3">
        <v>40680</v>
      </c>
      <c r="B263" s="2">
        <v>3115.4</v>
      </c>
      <c r="C263" s="2">
        <v>3116.0279999999998</v>
      </c>
      <c r="D263" s="2">
        <f t="shared" si="8"/>
        <v>0.62799999999970169</v>
      </c>
      <c r="E263" s="1">
        <f t="shared" si="9"/>
        <v>-2.0153862545513126E-4</v>
      </c>
      <c r="G263" s="2"/>
    </row>
    <row r="264" spans="1:7" x14ac:dyDescent="0.15">
      <c r="A264" s="3">
        <v>40681</v>
      </c>
      <c r="B264" s="2">
        <v>3134</v>
      </c>
      <c r="C264" s="2">
        <v>3139.3789999999999</v>
      </c>
      <c r="D264" s="2">
        <f t="shared" si="8"/>
        <v>5.3789999999999054</v>
      </c>
      <c r="E264" s="1">
        <f t="shared" si="9"/>
        <v>-1.7133961844045926E-3</v>
      </c>
      <c r="G264" s="2"/>
    </row>
    <row r="265" spans="1:7" x14ac:dyDescent="0.15">
      <c r="A265" s="3">
        <v>40682</v>
      </c>
      <c r="B265" s="2">
        <v>3117</v>
      </c>
      <c r="C265" s="2">
        <v>3120.6390000000001</v>
      </c>
      <c r="D265" s="2">
        <f t="shared" si="8"/>
        <v>3.6390000000001237</v>
      </c>
      <c r="E265" s="1">
        <f t="shared" si="9"/>
        <v>-1.1661073260957526E-3</v>
      </c>
      <c r="G265" s="2"/>
    </row>
    <row r="266" spans="1:7" x14ac:dyDescent="0.15">
      <c r="A266" s="3">
        <v>40683</v>
      </c>
      <c r="B266" s="2">
        <v>3122.6</v>
      </c>
      <c r="C266" s="2">
        <v>3121.596</v>
      </c>
      <c r="D266" s="2">
        <f t="shared" si="8"/>
        <v>-1.0039999999999054</v>
      </c>
      <c r="E266" s="1">
        <f t="shared" si="9"/>
        <v>3.2163034550271893E-4</v>
      </c>
      <c r="G266" s="2"/>
    </row>
    <row r="267" spans="1:7" x14ac:dyDescent="0.15">
      <c r="A267" s="3">
        <v>40686</v>
      </c>
      <c r="B267" s="2">
        <v>3022.4</v>
      </c>
      <c r="C267" s="2">
        <v>3022.98</v>
      </c>
      <c r="D267" s="2">
        <f t="shared" si="8"/>
        <v>0.57999999999992724</v>
      </c>
      <c r="E267" s="1">
        <f t="shared" si="9"/>
        <v>-1.9186365771521057E-4</v>
      </c>
      <c r="G267" s="2"/>
    </row>
    <row r="268" spans="1:7" x14ac:dyDescent="0.15">
      <c r="A268" s="3">
        <v>40687</v>
      </c>
      <c r="B268" s="2">
        <v>3023.8</v>
      </c>
      <c r="C268" s="2">
        <v>3026.223</v>
      </c>
      <c r="D268" s="2">
        <f t="shared" si="8"/>
        <v>2.4229999999997744</v>
      </c>
      <c r="E268" s="1">
        <f t="shared" si="9"/>
        <v>-8.0066802743874934E-4</v>
      </c>
      <c r="G268" s="2"/>
    </row>
    <row r="269" spans="1:7" x14ac:dyDescent="0.15">
      <c r="A269" s="3">
        <v>40688</v>
      </c>
      <c r="B269" s="2">
        <v>3015.2</v>
      </c>
      <c r="C269" s="2">
        <v>2990.3429999999998</v>
      </c>
      <c r="D269" s="2">
        <f t="shared" si="8"/>
        <v>-24.856999999999971</v>
      </c>
      <c r="E269" s="1">
        <f t="shared" si="9"/>
        <v>8.3124243606836987E-3</v>
      </c>
      <c r="G269" s="2"/>
    </row>
    <row r="270" spans="1:7" x14ac:dyDescent="0.15">
      <c r="A270" s="3">
        <v>40689</v>
      </c>
      <c r="B270" s="2">
        <v>2992.6</v>
      </c>
      <c r="C270" s="2">
        <v>2978.3809999999999</v>
      </c>
      <c r="D270" s="2">
        <f t="shared" si="8"/>
        <v>-14.219000000000051</v>
      </c>
      <c r="E270" s="1">
        <f t="shared" si="9"/>
        <v>4.7740702079418487E-3</v>
      </c>
      <c r="G270" s="2"/>
    </row>
    <row r="271" spans="1:7" x14ac:dyDescent="0.15">
      <c r="A271" s="3">
        <v>40690</v>
      </c>
      <c r="B271" s="2">
        <v>2981</v>
      </c>
      <c r="C271" s="2">
        <v>2963.308</v>
      </c>
      <c r="D271" s="2">
        <f t="shared" si="8"/>
        <v>-17.692000000000007</v>
      </c>
      <c r="E271" s="1">
        <f t="shared" si="9"/>
        <v>5.9703547521891102E-3</v>
      </c>
      <c r="G271" s="2"/>
    </row>
    <row r="272" spans="1:7" x14ac:dyDescent="0.15">
      <c r="A272" s="3">
        <v>40693</v>
      </c>
      <c r="B272" s="2">
        <v>2971.8</v>
      </c>
      <c r="C272" s="2">
        <v>2954.5059999999999</v>
      </c>
      <c r="D272" s="2">
        <f t="shared" si="8"/>
        <v>-17.294000000000324</v>
      </c>
      <c r="E272" s="1">
        <f t="shared" si="9"/>
        <v>5.8534320119845162E-3</v>
      </c>
      <c r="G272" s="2"/>
    </row>
    <row r="273" spans="1:7" x14ac:dyDescent="0.15">
      <c r="A273" s="3">
        <v>40694</v>
      </c>
      <c r="B273" s="2">
        <v>2996</v>
      </c>
      <c r="C273" s="2">
        <v>3001.556</v>
      </c>
      <c r="D273" s="2">
        <f t="shared" si="8"/>
        <v>5.55600000000004</v>
      </c>
      <c r="E273" s="1">
        <f t="shared" si="9"/>
        <v>-1.8510399272910582E-3</v>
      </c>
      <c r="G273" s="2"/>
    </row>
    <row r="274" spans="1:7" x14ac:dyDescent="0.15">
      <c r="A274" s="3">
        <v>40695</v>
      </c>
      <c r="B274" s="2">
        <v>3002.4</v>
      </c>
      <c r="C274" s="2">
        <v>3004.1729999999998</v>
      </c>
      <c r="D274" s="2">
        <f t="shared" si="8"/>
        <v>1.7729999999996835</v>
      </c>
      <c r="E274" s="1">
        <f t="shared" si="9"/>
        <v>-5.9017906092614632E-4</v>
      </c>
      <c r="G274" s="2"/>
    </row>
    <row r="275" spans="1:7" x14ac:dyDescent="0.15">
      <c r="A275" s="3">
        <v>40696</v>
      </c>
      <c r="B275" s="2">
        <v>2963</v>
      </c>
      <c r="C275" s="2">
        <v>2955.7049999999999</v>
      </c>
      <c r="D275" s="2">
        <f t="shared" si="8"/>
        <v>-7.2950000000000728</v>
      </c>
      <c r="E275" s="1">
        <f t="shared" si="9"/>
        <v>2.4681082855021299E-3</v>
      </c>
      <c r="G275" s="2"/>
    </row>
    <row r="276" spans="1:7" x14ac:dyDescent="0.15">
      <c r="A276" s="3">
        <v>40697</v>
      </c>
      <c r="B276" s="2">
        <v>2986.6</v>
      </c>
      <c r="C276" s="2">
        <v>2986.3490000000002</v>
      </c>
      <c r="D276" s="2">
        <f t="shared" si="8"/>
        <v>-0.25099999999974898</v>
      </c>
      <c r="E276" s="1">
        <f t="shared" si="9"/>
        <v>8.4049118170632087E-5</v>
      </c>
      <c r="G276" s="2"/>
    </row>
    <row r="277" spans="1:7" x14ac:dyDescent="0.15">
      <c r="A277" s="3">
        <v>40701</v>
      </c>
      <c r="B277" s="2">
        <v>2995</v>
      </c>
      <c r="C277" s="2">
        <v>3004.2620000000002</v>
      </c>
      <c r="D277" s="2">
        <f t="shared" si="8"/>
        <v>9.262000000000171</v>
      </c>
      <c r="E277" s="1">
        <f t="shared" si="9"/>
        <v>-3.0829534840836688E-3</v>
      </c>
      <c r="G277" s="2"/>
    </row>
    <row r="278" spans="1:7" x14ac:dyDescent="0.15">
      <c r="A278" s="3">
        <v>40702</v>
      </c>
      <c r="B278" s="2">
        <v>3006.8</v>
      </c>
      <c r="C278" s="2">
        <v>3008.652</v>
      </c>
      <c r="D278" s="2">
        <f t="shared" si="8"/>
        <v>1.8519999999998618</v>
      </c>
      <c r="E278" s="1">
        <f t="shared" si="9"/>
        <v>-6.1555806387706574E-4</v>
      </c>
      <c r="G278" s="2"/>
    </row>
    <row r="279" spans="1:7" x14ac:dyDescent="0.15">
      <c r="A279" s="3">
        <v>40703</v>
      </c>
      <c r="B279" s="2">
        <v>2958.2</v>
      </c>
      <c r="C279" s="2">
        <v>2951.8890000000001</v>
      </c>
      <c r="D279" s="2">
        <f t="shared" si="8"/>
        <v>-6.3109999999996944</v>
      </c>
      <c r="E279" s="1">
        <f t="shared" si="9"/>
        <v>2.1379530192360535E-3</v>
      </c>
      <c r="G279" s="2"/>
    </row>
    <row r="280" spans="1:7" x14ac:dyDescent="0.15">
      <c r="A280" s="3">
        <v>40704</v>
      </c>
      <c r="B280" s="2">
        <v>2947.6</v>
      </c>
      <c r="C280" s="2">
        <v>2961.9319999999998</v>
      </c>
      <c r="D280" s="2">
        <f t="shared" si="8"/>
        <v>14.33199999999988</v>
      </c>
      <c r="E280" s="1">
        <f t="shared" si="9"/>
        <v>-4.8387336373690824E-3</v>
      </c>
      <c r="G280" s="2"/>
    </row>
    <row r="281" spans="1:7" x14ac:dyDescent="0.15">
      <c r="A281" s="3">
        <v>40707</v>
      </c>
      <c r="B281" s="2">
        <v>2955.2</v>
      </c>
      <c r="C281" s="2">
        <v>2950.348</v>
      </c>
      <c r="D281" s="2">
        <f t="shared" si="8"/>
        <v>-4.8519999999998618</v>
      </c>
      <c r="E281" s="1">
        <f t="shared" si="9"/>
        <v>1.6445517613514955E-3</v>
      </c>
      <c r="G281" s="2"/>
    </row>
    <row r="282" spans="1:7" x14ac:dyDescent="0.15">
      <c r="A282" s="3">
        <v>40708</v>
      </c>
      <c r="B282" s="2">
        <v>2984</v>
      </c>
      <c r="C282" s="2">
        <v>2993.5590000000002</v>
      </c>
      <c r="D282" s="2">
        <f t="shared" si="8"/>
        <v>9.5590000000001965</v>
      </c>
      <c r="E282" s="1">
        <f t="shared" si="9"/>
        <v>-3.1931891103533271E-3</v>
      </c>
      <c r="G282" s="2"/>
    </row>
    <row r="283" spans="1:7" x14ac:dyDescent="0.15">
      <c r="A283" s="3">
        <v>40709</v>
      </c>
      <c r="B283" s="2">
        <v>2960.8</v>
      </c>
      <c r="C283" s="2">
        <v>2963.1190000000001</v>
      </c>
      <c r="D283" s="2">
        <f t="shared" si="8"/>
        <v>2.31899999999996</v>
      </c>
      <c r="E283" s="1">
        <f t="shared" si="9"/>
        <v>-7.8262128520655428E-4</v>
      </c>
      <c r="G283" s="2"/>
    </row>
    <row r="284" spans="1:7" x14ac:dyDescent="0.15">
      <c r="A284" s="3">
        <v>40710</v>
      </c>
      <c r="B284" s="2">
        <v>2921</v>
      </c>
      <c r="C284" s="2">
        <v>2917.578</v>
      </c>
      <c r="D284" s="2">
        <f t="shared" si="8"/>
        <v>-3.4220000000000255</v>
      </c>
      <c r="E284" s="1">
        <f t="shared" si="9"/>
        <v>1.172890664791147E-3</v>
      </c>
      <c r="G284" s="2"/>
    </row>
    <row r="285" spans="1:7" x14ac:dyDescent="0.15">
      <c r="A285" s="3">
        <v>40711</v>
      </c>
      <c r="B285" s="2">
        <v>2915.6</v>
      </c>
      <c r="C285" s="2">
        <v>2892.1570000000002</v>
      </c>
      <c r="D285" s="2">
        <f t="shared" si="8"/>
        <v>-23.442999999999756</v>
      </c>
      <c r="E285" s="1">
        <f t="shared" si="9"/>
        <v>8.1057148695592093E-3</v>
      </c>
      <c r="G285" s="2"/>
    </row>
    <row r="286" spans="1:7" x14ac:dyDescent="0.15">
      <c r="A286" s="3">
        <v>40714</v>
      </c>
      <c r="B286" s="2">
        <v>2883.6</v>
      </c>
      <c r="C286" s="2">
        <v>2874.8960000000002</v>
      </c>
      <c r="D286" s="2">
        <f t="shared" si="8"/>
        <v>-8.7039999999997235</v>
      </c>
      <c r="E286" s="1">
        <f t="shared" si="9"/>
        <v>3.0275877805665745E-3</v>
      </c>
      <c r="G286" s="2"/>
    </row>
    <row r="287" spans="1:7" x14ac:dyDescent="0.15">
      <c r="A287" s="3">
        <v>40715</v>
      </c>
      <c r="B287" s="2">
        <v>2901.8</v>
      </c>
      <c r="C287" s="2">
        <v>2909.0729999999999</v>
      </c>
      <c r="D287" s="2">
        <f t="shared" si="8"/>
        <v>7.2729999999996835</v>
      </c>
      <c r="E287" s="1">
        <f t="shared" si="9"/>
        <v>-2.5001091412967923E-3</v>
      </c>
      <c r="G287" s="2"/>
    </row>
    <row r="288" spans="1:7" x14ac:dyDescent="0.15">
      <c r="A288" s="3">
        <v>40716</v>
      </c>
      <c r="B288" s="2">
        <v>2897.6</v>
      </c>
      <c r="C288" s="2">
        <v>2908.5819999999999</v>
      </c>
      <c r="D288" s="2">
        <f t="shared" si="8"/>
        <v>10.981999999999971</v>
      </c>
      <c r="E288" s="1">
        <f t="shared" si="9"/>
        <v>-3.7757230155450222E-3</v>
      </c>
      <c r="G288" s="2"/>
    </row>
    <row r="289" spans="1:7" x14ac:dyDescent="0.15">
      <c r="A289" s="3">
        <v>40717</v>
      </c>
      <c r="B289" s="2">
        <v>2961.4</v>
      </c>
      <c r="C289" s="2">
        <v>2957.6289999999999</v>
      </c>
      <c r="D289" s="2">
        <f t="shared" si="8"/>
        <v>-3.7710000000001855</v>
      </c>
      <c r="E289" s="1">
        <f t="shared" si="9"/>
        <v>1.2750077849521307E-3</v>
      </c>
      <c r="G289" s="2"/>
    </row>
    <row r="290" spans="1:7" x14ac:dyDescent="0.15">
      <c r="A290" s="3">
        <v>40718</v>
      </c>
      <c r="B290" s="2">
        <v>3039.8</v>
      </c>
      <c r="C290" s="2">
        <v>3027.47</v>
      </c>
      <c r="D290" s="2">
        <f t="shared" si="8"/>
        <v>-12.330000000000382</v>
      </c>
      <c r="E290" s="1">
        <f t="shared" si="9"/>
        <v>4.0727075743113503E-3</v>
      </c>
      <c r="G290" s="2"/>
    </row>
    <row r="291" spans="1:7" x14ac:dyDescent="0.15">
      <c r="A291" s="3">
        <v>40721</v>
      </c>
      <c r="B291" s="2">
        <v>3038.4</v>
      </c>
      <c r="C291" s="2">
        <v>3036.491</v>
      </c>
      <c r="D291" s="2">
        <f t="shared" si="8"/>
        <v>-1.9090000000001055</v>
      </c>
      <c r="E291" s="1">
        <f t="shared" si="9"/>
        <v>6.2868620391106234E-4</v>
      </c>
      <c r="G291" s="2"/>
    </row>
    <row r="292" spans="1:7" x14ac:dyDescent="0.15">
      <c r="A292" s="3">
        <v>40722</v>
      </c>
      <c r="B292" s="2">
        <v>3041</v>
      </c>
      <c r="C292" s="2">
        <v>3041.7339999999999</v>
      </c>
      <c r="D292" s="2">
        <f t="shared" si="8"/>
        <v>0.7339999999999236</v>
      </c>
      <c r="E292" s="1">
        <f t="shared" si="9"/>
        <v>-2.4130972662301294E-4</v>
      </c>
      <c r="G292" s="2"/>
    </row>
    <row r="293" spans="1:7" x14ac:dyDescent="0.15">
      <c r="A293" s="3">
        <v>40723</v>
      </c>
      <c r="B293" s="2">
        <v>3017.6</v>
      </c>
      <c r="C293" s="2">
        <v>3000.1689999999999</v>
      </c>
      <c r="D293" s="2">
        <f t="shared" si="8"/>
        <v>-17.43100000000004</v>
      </c>
      <c r="E293" s="1">
        <f t="shared" si="9"/>
        <v>5.8100060363266339E-3</v>
      </c>
      <c r="G293" s="2"/>
    </row>
    <row r="294" spans="1:7" x14ac:dyDescent="0.15">
      <c r="A294" s="3">
        <v>40724</v>
      </c>
      <c r="B294" s="2">
        <v>3035</v>
      </c>
      <c r="C294" s="2">
        <v>3044.0889999999999</v>
      </c>
      <c r="D294" s="2">
        <f t="shared" si="8"/>
        <v>9.0889999999999418</v>
      </c>
      <c r="E294" s="1">
        <f t="shared" si="9"/>
        <v>-2.9857865522328491E-3</v>
      </c>
      <c r="G294" s="2"/>
    </row>
    <row r="295" spans="1:7" x14ac:dyDescent="0.15">
      <c r="A295" s="3">
        <v>40725</v>
      </c>
      <c r="B295" s="2">
        <v>3049.6</v>
      </c>
      <c r="C295" s="2">
        <v>3049.7449999999999</v>
      </c>
      <c r="D295" s="2">
        <f t="shared" si="8"/>
        <v>0.14499999999998181</v>
      </c>
      <c r="E295" s="1">
        <f t="shared" si="9"/>
        <v>-4.7544958676867021E-5</v>
      </c>
      <c r="G295" s="2"/>
    </row>
    <row r="296" spans="1:7" x14ac:dyDescent="0.15">
      <c r="A296" s="3">
        <v>40728</v>
      </c>
      <c r="B296" s="2">
        <v>3122</v>
      </c>
      <c r="C296" s="2">
        <v>3121.98</v>
      </c>
      <c r="D296" s="2">
        <f t="shared" si="8"/>
        <v>-1.999999999998181E-2</v>
      </c>
      <c r="E296" s="1">
        <f t="shared" si="9"/>
        <v>6.4061909429214187E-6</v>
      </c>
      <c r="G296" s="2"/>
    </row>
    <row r="297" spans="1:7" x14ac:dyDescent="0.15">
      <c r="A297" s="3">
        <v>40729</v>
      </c>
      <c r="B297" s="2">
        <v>3119</v>
      </c>
      <c r="C297" s="2">
        <v>3122.5</v>
      </c>
      <c r="D297" s="2">
        <f t="shared" si="8"/>
        <v>3.5</v>
      </c>
      <c r="E297" s="1">
        <f t="shared" si="9"/>
        <v>-1.1208967173738991E-3</v>
      </c>
      <c r="G297" s="2"/>
    </row>
    <row r="298" spans="1:7" x14ac:dyDescent="0.15">
      <c r="A298" s="3">
        <v>40730</v>
      </c>
      <c r="B298" s="2">
        <v>3114</v>
      </c>
      <c r="C298" s="2">
        <v>3113.712</v>
      </c>
      <c r="D298" s="2">
        <f t="shared" si="8"/>
        <v>-0.28800000000001091</v>
      </c>
      <c r="E298" s="1">
        <f t="shared" si="9"/>
        <v>9.2494103500905328E-5</v>
      </c>
      <c r="G298" s="2"/>
    </row>
    <row r="299" spans="1:7" x14ac:dyDescent="0.15">
      <c r="A299" s="3">
        <v>40731</v>
      </c>
      <c r="B299" s="2">
        <v>3113.6</v>
      </c>
      <c r="C299" s="2">
        <v>3101.68</v>
      </c>
      <c r="D299" s="2">
        <f t="shared" si="8"/>
        <v>-11.920000000000073</v>
      </c>
      <c r="E299" s="1">
        <f t="shared" si="9"/>
        <v>3.8430785896675585E-3</v>
      </c>
      <c r="G299" s="2"/>
    </row>
    <row r="300" spans="1:7" x14ac:dyDescent="0.15">
      <c r="A300" s="3">
        <v>40732</v>
      </c>
      <c r="B300" s="2">
        <v>3120.6</v>
      </c>
      <c r="C300" s="2">
        <v>3109.183</v>
      </c>
      <c r="D300" s="2">
        <f t="shared" si="8"/>
        <v>-11.416999999999916</v>
      </c>
      <c r="E300" s="1">
        <f t="shared" si="9"/>
        <v>3.6720257379510681E-3</v>
      </c>
      <c r="G300" s="2"/>
    </row>
    <row r="301" spans="1:7" x14ac:dyDescent="0.15">
      <c r="A301" s="3">
        <v>40735</v>
      </c>
      <c r="B301" s="2">
        <v>3104.2</v>
      </c>
      <c r="C301" s="2">
        <v>3113.2060000000001</v>
      </c>
      <c r="D301" s="2">
        <f t="shared" si="8"/>
        <v>9.0060000000003129</v>
      </c>
      <c r="E301" s="1">
        <f t="shared" si="9"/>
        <v>-2.8928378012891896E-3</v>
      </c>
      <c r="G301" s="2"/>
    </row>
    <row r="302" spans="1:7" x14ac:dyDescent="0.15">
      <c r="A302" s="3">
        <v>40736</v>
      </c>
      <c r="B302" s="2">
        <v>3054.6</v>
      </c>
      <c r="C302" s="2">
        <v>3056.9050000000002</v>
      </c>
      <c r="D302" s="2">
        <f t="shared" si="8"/>
        <v>2.305000000000291</v>
      </c>
      <c r="E302" s="1">
        <f t="shared" si="9"/>
        <v>-7.5403062901866131E-4</v>
      </c>
      <c r="G302" s="2"/>
    </row>
    <row r="303" spans="1:7" x14ac:dyDescent="0.15">
      <c r="A303" s="3">
        <v>40737</v>
      </c>
      <c r="B303" s="2">
        <v>3108</v>
      </c>
      <c r="C303" s="2">
        <v>3106.2469999999998</v>
      </c>
      <c r="D303" s="2">
        <f t="shared" si="8"/>
        <v>-1.7530000000001564</v>
      </c>
      <c r="E303" s="1">
        <f t="shared" si="9"/>
        <v>5.6434662150181764E-4</v>
      </c>
      <c r="G303" s="2"/>
    </row>
    <row r="304" spans="1:7" x14ac:dyDescent="0.15">
      <c r="A304" s="3">
        <v>40738</v>
      </c>
      <c r="B304" s="2">
        <v>3114</v>
      </c>
      <c r="C304" s="2">
        <v>3115.7449999999999</v>
      </c>
      <c r="D304" s="2">
        <f t="shared" si="8"/>
        <v>1.7449999999998909</v>
      </c>
      <c r="E304" s="1">
        <f t="shared" si="9"/>
        <v>-5.600586697563154E-4</v>
      </c>
      <c r="G304" s="2"/>
    </row>
    <row r="305" spans="1:7" x14ac:dyDescent="0.15">
      <c r="A305" s="3">
        <v>40739</v>
      </c>
      <c r="B305" s="2">
        <v>3122.4</v>
      </c>
      <c r="C305" s="2">
        <v>3128.8890000000001</v>
      </c>
      <c r="D305" s="2">
        <f t="shared" si="8"/>
        <v>6.4890000000000327</v>
      </c>
      <c r="E305" s="1">
        <f t="shared" si="9"/>
        <v>-2.0738990740802989E-3</v>
      </c>
      <c r="G305" s="2"/>
    </row>
    <row r="306" spans="1:7" x14ac:dyDescent="0.15">
      <c r="A306" s="3">
        <v>40742</v>
      </c>
      <c r="B306" s="2">
        <v>3122.8</v>
      </c>
      <c r="C306" s="2">
        <v>3122.6</v>
      </c>
      <c r="D306" s="2">
        <f t="shared" si="8"/>
        <v>-0.20000000000027285</v>
      </c>
      <c r="E306" s="1">
        <f t="shared" si="9"/>
        <v>6.4049189777836698E-5</v>
      </c>
      <c r="G306" s="2"/>
    </row>
    <row r="307" spans="1:7" x14ac:dyDescent="0.15">
      <c r="A307" s="3">
        <v>40743</v>
      </c>
      <c r="B307" s="2">
        <v>3116.8</v>
      </c>
      <c r="C307" s="2">
        <v>3095.125</v>
      </c>
      <c r="D307" s="2">
        <f t="shared" si="8"/>
        <v>-21.675000000000182</v>
      </c>
      <c r="E307" s="1">
        <f t="shared" si="9"/>
        <v>7.0029481846452671E-3</v>
      </c>
      <c r="G307" s="2"/>
    </row>
    <row r="308" spans="1:7" x14ac:dyDescent="0.15">
      <c r="A308" s="3">
        <v>40744</v>
      </c>
      <c r="B308" s="2">
        <v>3095.2</v>
      </c>
      <c r="C308" s="2">
        <v>3091.567</v>
      </c>
      <c r="D308" s="2">
        <f t="shared" si="8"/>
        <v>-3.6329999999998108</v>
      </c>
      <c r="E308" s="1">
        <f t="shared" si="9"/>
        <v>1.1751322225912655E-3</v>
      </c>
      <c r="G308" s="2"/>
    </row>
    <row r="309" spans="1:7" x14ac:dyDescent="0.15">
      <c r="A309" s="3">
        <v>40745</v>
      </c>
      <c r="B309" s="2">
        <v>3074.8</v>
      </c>
      <c r="C309" s="2">
        <v>3059.1390000000001</v>
      </c>
      <c r="D309" s="2">
        <f t="shared" si="8"/>
        <v>-15.661000000000058</v>
      </c>
      <c r="E309" s="1">
        <f t="shared" si="9"/>
        <v>5.1194143188655556E-3</v>
      </c>
      <c r="G309" s="2"/>
    </row>
    <row r="310" spans="1:7" x14ac:dyDescent="0.15">
      <c r="A310" s="3">
        <v>40746</v>
      </c>
      <c r="B310" s="2">
        <v>3075</v>
      </c>
      <c r="C310" s="2">
        <v>3067.9850000000001</v>
      </c>
      <c r="D310" s="2">
        <f t="shared" si="8"/>
        <v>-7.0149999999998727</v>
      </c>
      <c r="E310" s="1">
        <f t="shared" si="9"/>
        <v>2.286517046204552E-3</v>
      </c>
      <c r="G310" s="2"/>
    </row>
    <row r="311" spans="1:7" x14ac:dyDescent="0.15">
      <c r="A311" s="3">
        <v>40749</v>
      </c>
      <c r="B311" s="2">
        <v>2977.2</v>
      </c>
      <c r="C311" s="2">
        <v>2968.2890000000002</v>
      </c>
      <c r="D311" s="2">
        <f t="shared" si="8"/>
        <v>-8.9109999999996035</v>
      </c>
      <c r="E311" s="1">
        <f t="shared" si="9"/>
        <v>3.0020661734755623E-3</v>
      </c>
      <c r="G311" s="2"/>
    </row>
    <row r="312" spans="1:7" x14ac:dyDescent="0.15">
      <c r="A312" s="3">
        <v>40750</v>
      </c>
      <c r="B312" s="2">
        <v>2983.2</v>
      </c>
      <c r="C312" s="2">
        <v>2977.7660000000001</v>
      </c>
      <c r="D312" s="2">
        <f t="shared" si="8"/>
        <v>-5.4339999999997417</v>
      </c>
      <c r="E312" s="1">
        <f t="shared" si="9"/>
        <v>1.8248579639903678E-3</v>
      </c>
      <c r="G312" s="2"/>
    </row>
    <row r="313" spans="1:7" x14ac:dyDescent="0.15">
      <c r="A313" s="3">
        <v>40751</v>
      </c>
      <c r="B313" s="2">
        <v>2994.2</v>
      </c>
      <c r="C313" s="2">
        <v>3000.0520000000001</v>
      </c>
      <c r="D313" s="2">
        <f t="shared" si="8"/>
        <v>5.8520000000003165</v>
      </c>
      <c r="E313" s="1">
        <f t="shared" si="9"/>
        <v>-1.9506328556972733E-3</v>
      </c>
      <c r="G313" s="2"/>
    </row>
    <row r="314" spans="1:7" x14ac:dyDescent="0.15">
      <c r="A314" s="3">
        <v>40752</v>
      </c>
      <c r="B314" s="2">
        <v>2990.2</v>
      </c>
      <c r="C314" s="2">
        <v>2981.002</v>
      </c>
      <c r="D314" s="2">
        <f t="shared" si="8"/>
        <v>-9.1979999999998654</v>
      </c>
      <c r="E314" s="1">
        <f t="shared" si="9"/>
        <v>3.0855396943711764E-3</v>
      </c>
      <c r="G314" s="2"/>
    </row>
    <row r="315" spans="1:7" x14ac:dyDescent="0.15">
      <c r="A315" s="3">
        <v>40753</v>
      </c>
      <c r="B315" s="2">
        <v>2971.6</v>
      </c>
      <c r="C315" s="2">
        <v>2972.0790000000002</v>
      </c>
      <c r="D315" s="2">
        <f t="shared" si="8"/>
        <v>0.47900000000026921</v>
      </c>
      <c r="E315" s="1">
        <f t="shared" si="9"/>
        <v>-1.611666446283121E-4</v>
      </c>
      <c r="G315" s="2"/>
    </row>
    <row r="316" spans="1:7" x14ac:dyDescent="0.15">
      <c r="A316" s="3">
        <v>40756</v>
      </c>
      <c r="B316" s="2">
        <v>2987.8</v>
      </c>
      <c r="C316" s="2">
        <v>2977.721</v>
      </c>
      <c r="D316" s="2">
        <f t="shared" si="8"/>
        <v>-10.079000000000178</v>
      </c>
      <c r="E316" s="1">
        <f t="shared" si="9"/>
        <v>3.3848033445712938E-3</v>
      </c>
      <c r="G316" s="2"/>
    </row>
    <row r="317" spans="1:7" x14ac:dyDescent="0.15">
      <c r="A317" s="3">
        <v>40757</v>
      </c>
      <c r="B317" s="2">
        <v>2964</v>
      </c>
      <c r="C317" s="2">
        <v>2956.3829999999998</v>
      </c>
      <c r="D317" s="2">
        <f t="shared" si="8"/>
        <v>-7.6170000000001892</v>
      </c>
      <c r="E317" s="1">
        <f t="shared" si="9"/>
        <v>2.57645913942821E-3</v>
      </c>
      <c r="G317" s="2"/>
    </row>
    <row r="318" spans="1:7" x14ac:dyDescent="0.15">
      <c r="A318" s="3">
        <v>40758</v>
      </c>
      <c r="B318" s="2">
        <v>2960</v>
      </c>
      <c r="C318" s="2">
        <v>2954.87</v>
      </c>
      <c r="D318" s="2">
        <f t="shared" si="8"/>
        <v>-5.1300000000001091</v>
      </c>
      <c r="E318" s="1">
        <f t="shared" si="9"/>
        <v>1.7361169865341315E-3</v>
      </c>
      <c r="G318" s="2"/>
    </row>
    <row r="319" spans="1:7" x14ac:dyDescent="0.15">
      <c r="A319" s="3">
        <v>40759</v>
      </c>
      <c r="B319" s="2">
        <v>2962.6</v>
      </c>
      <c r="C319" s="2">
        <v>2960.3090000000002</v>
      </c>
      <c r="D319" s="2">
        <f t="shared" si="8"/>
        <v>-2.2909999999997126</v>
      </c>
      <c r="E319" s="1">
        <f t="shared" si="9"/>
        <v>7.7390569700653286E-4</v>
      </c>
      <c r="G319" s="2"/>
    </row>
    <row r="320" spans="1:7" x14ac:dyDescent="0.15">
      <c r="A320" s="3">
        <v>40760</v>
      </c>
      <c r="B320" s="2">
        <v>2896.2</v>
      </c>
      <c r="C320" s="2">
        <v>2897.4169999999999</v>
      </c>
      <c r="D320" s="2">
        <f t="shared" si="8"/>
        <v>1.2170000000000982</v>
      </c>
      <c r="E320" s="1">
        <f t="shared" si="9"/>
        <v>-4.2002928815565666E-4</v>
      </c>
      <c r="G320" s="2"/>
    </row>
    <row r="321" spans="1:7" x14ac:dyDescent="0.15">
      <c r="A321" s="3">
        <v>40763</v>
      </c>
      <c r="B321" s="2">
        <v>2796.2</v>
      </c>
      <c r="C321" s="2">
        <v>2793.8969999999999</v>
      </c>
      <c r="D321" s="2">
        <f t="shared" si="8"/>
        <v>-2.3029999999998836</v>
      </c>
      <c r="E321" s="1">
        <f t="shared" si="9"/>
        <v>8.2429667235402149E-4</v>
      </c>
      <c r="G321" s="2"/>
    </row>
    <row r="322" spans="1:7" x14ac:dyDescent="0.15">
      <c r="A322" s="3">
        <v>40764</v>
      </c>
      <c r="B322" s="2">
        <v>2820.2</v>
      </c>
      <c r="C322" s="2">
        <v>2798.19</v>
      </c>
      <c r="D322" s="2">
        <f t="shared" si="8"/>
        <v>-22.009999999999764</v>
      </c>
      <c r="E322" s="1">
        <f t="shared" si="9"/>
        <v>7.8657989629009328E-3</v>
      </c>
      <c r="G322" s="2"/>
    </row>
    <row r="323" spans="1:7" x14ac:dyDescent="0.15">
      <c r="A323" s="3">
        <v>40765</v>
      </c>
      <c r="B323" s="2">
        <v>2807.8</v>
      </c>
      <c r="C323" s="2">
        <v>2824.12</v>
      </c>
      <c r="D323" s="2">
        <f t="shared" ref="D323:D386" si="10">C323-B323</f>
        <v>16.319999999999709</v>
      </c>
      <c r="E323" s="1">
        <f t="shared" ref="E323:E386" si="11">(B323-C323)/C323</f>
        <v>-5.7787912694926948E-3</v>
      </c>
      <c r="G323" s="2"/>
    </row>
    <row r="324" spans="1:7" x14ac:dyDescent="0.15">
      <c r="A324" s="3">
        <v>40766</v>
      </c>
      <c r="B324" s="2">
        <v>2879.6</v>
      </c>
      <c r="C324" s="2">
        <v>2866.924</v>
      </c>
      <c r="D324" s="2">
        <f t="shared" si="10"/>
        <v>-12.675999999999931</v>
      </c>
      <c r="E324" s="1">
        <f t="shared" si="11"/>
        <v>4.4214635616430468E-3</v>
      </c>
      <c r="G324" s="2"/>
    </row>
    <row r="325" spans="1:7" x14ac:dyDescent="0.15">
      <c r="A325" s="3">
        <v>40767</v>
      </c>
      <c r="B325" s="2">
        <v>2860.4</v>
      </c>
      <c r="C325" s="2">
        <v>2875.3649999999998</v>
      </c>
      <c r="D325" s="2">
        <f t="shared" si="10"/>
        <v>14.964999999999691</v>
      </c>
      <c r="E325" s="1">
        <f t="shared" si="11"/>
        <v>-5.204556638896172E-3</v>
      </c>
      <c r="G325" s="2"/>
    </row>
    <row r="326" spans="1:7" x14ac:dyDescent="0.15">
      <c r="A326" s="3">
        <v>40770</v>
      </c>
      <c r="B326" s="2">
        <v>2896</v>
      </c>
      <c r="C326" s="2">
        <v>2917.8829999999998</v>
      </c>
      <c r="D326" s="2">
        <f t="shared" si="10"/>
        <v>21.882999999999811</v>
      </c>
      <c r="E326" s="1">
        <f t="shared" si="11"/>
        <v>-7.4996153032865992E-3</v>
      </c>
      <c r="G326" s="2"/>
    </row>
    <row r="327" spans="1:7" x14ac:dyDescent="0.15">
      <c r="A327" s="3">
        <v>40771</v>
      </c>
      <c r="B327" s="2">
        <v>2875.2</v>
      </c>
      <c r="C327" s="2">
        <v>2897.5810000000001</v>
      </c>
      <c r="D327" s="2">
        <f t="shared" si="10"/>
        <v>22.381000000000313</v>
      </c>
      <c r="E327" s="1">
        <f t="shared" si="11"/>
        <v>-7.7240291125598602E-3</v>
      </c>
      <c r="G327" s="2"/>
    </row>
    <row r="328" spans="1:7" x14ac:dyDescent="0.15">
      <c r="A328" s="3">
        <v>40772</v>
      </c>
      <c r="B328" s="2">
        <v>2883</v>
      </c>
      <c r="C328" s="2">
        <v>2886.0129999999999</v>
      </c>
      <c r="D328" s="2">
        <f t="shared" si="10"/>
        <v>3.01299999999992</v>
      </c>
      <c r="E328" s="1">
        <f t="shared" si="11"/>
        <v>-1.0440008412990239E-3</v>
      </c>
      <c r="G328" s="2"/>
    </row>
    <row r="329" spans="1:7" x14ac:dyDescent="0.15">
      <c r="A329" s="3">
        <v>40773</v>
      </c>
      <c r="B329" s="2">
        <v>2839.2</v>
      </c>
      <c r="C329" s="2">
        <v>2834.2539999999999</v>
      </c>
      <c r="D329" s="2">
        <f t="shared" si="10"/>
        <v>-4.9459999999999127</v>
      </c>
      <c r="E329" s="1">
        <f t="shared" si="11"/>
        <v>1.7450800104718606E-3</v>
      </c>
      <c r="G329" s="2"/>
    </row>
    <row r="330" spans="1:7" x14ac:dyDescent="0.15">
      <c r="A330" s="3">
        <v>40774</v>
      </c>
      <c r="B330" s="2">
        <v>2793</v>
      </c>
      <c r="C330" s="2">
        <v>2807.6640000000002</v>
      </c>
      <c r="D330" s="2">
        <f t="shared" si="10"/>
        <v>14.664000000000215</v>
      </c>
      <c r="E330" s="1">
        <f t="shared" si="11"/>
        <v>-5.2228471782949145E-3</v>
      </c>
      <c r="G330" s="2"/>
    </row>
    <row r="331" spans="1:7" x14ac:dyDescent="0.15">
      <c r="A331" s="3">
        <v>40777</v>
      </c>
      <c r="B331" s="2">
        <v>2786.2</v>
      </c>
      <c r="C331" s="2">
        <v>2777.7869999999998</v>
      </c>
      <c r="D331" s="2">
        <f t="shared" si="10"/>
        <v>-8.4130000000000109</v>
      </c>
      <c r="E331" s="1">
        <f t="shared" si="11"/>
        <v>3.0286699448157876E-3</v>
      </c>
      <c r="G331" s="2"/>
    </row>
    <row r="332" spans="1:7" x14ac:dyDescent="0.15">
      <c r="A332" s="3">
        <v>40778</v>
      </c>
      <c r="B332" s="2">
        <v>2832.2</v>
      </c>
      <c r="C332" s="2">
        <v>2821.0030000000002</v>
      </c>
      <c r="D332" s="2">
        <f t="shared" si="10"/>
        <v>-11.196999999999662</v>
      </c>
      <c r="E332" s="1">
        <f t="shared" si="11"/>
        <v>3.9691556513763585E-3</v>
      </c>
      <c r="G332" s="2"/>
    </row>
    <row r="333" spans="1:7" x14ac:dyDescent="0.15">
      <c r="A333" s="3">
        <v>40779</v>
      </c>
      <c r="B333" s="2">
        <v>2800.4</v>
      </c>
      <c r="C333" s="2">
        <v>2810.0160000000001</v>
      </c>
      <c r="D333" s="2">
        <f t="shared" si="10"/>
        <v>9.6159999999999854</v>
      </c>
      <c r="E333" s="1">
        <f t="shared" si="11"/>
        <v>-3.4220445719881968E-3</v>
      </c>
      <c r="G333" s="2"/>
    </row>
    <row r="334" spans="1:7" x14ac:dyDescent="0.15">
      <c r="A334" s="3">
        <v>40780</v>
      </c>
      <c r="B334" s="2">
        <v>2912.8</v>
      </c>
      <c r="C334" s="2">
        <v>2903.837</v>
      </c>
      <c r="D334" s="2">
        <f t="shared" si="10"/>
        <v>-8.9630000000001928</v>
      </c>
      <c r="E334" s="1">
        <f t="shared" si="11"/>
        <v>3.0866057564526497E-3</v>
      </c>
      <c r="G334" s="2"/>
    </row>
    <row r="335" spans="1:7" x14ac:dyDescent="0.15">
      <c r="A335" s="3">
        <v>40781</v>
      </c>
      <c r="B335" s="2">
        <v>2894.6</v>
      </c>
      <c r="C335" s="2">
        <v>2901.2159999999999</v>
      </c>
      <c r="D335" s="2">
        <f t="shared" si="10"/>
        <v>6.6159999999999854</v>
      </c>
      <c r="E335" s="1">
        <f t="shared" si="11"/>
        <v>-2.2804231053461673E-3</v>
      </c>
      <c r="G335" s="2"/>
    </row>
    <row r="336" spans="1:7" x14ac:dyDescent="0.15">
      <c r="A336" s="3">
        <v>40784</v>
      </c>
      <c r="B336" s="2">
        <v>2855.4</v>
      </c>
      <c r="C336" s="2">
        <v>2852.8090000000002</v>
      </c>
      <c r="D336" s="2">
        <f t="shared" si="10"/>
        <v>-2.5909999999998945</v>
      </c>
      <c r="E336" s="1">
        <f t="shared" si="11"/>
        <v>9.0822764510343817E-4</v>
      </c>
      <c r="G336" s="2"/>
    </row>
    <row r="337" spans="1:7" x14ac:dyDescent="0.15">
      <c r="A337" s="3">
        <v>40785</v>
      </c>
      <c r="B337" s="2">
        <v>2831.8</v>
      </c>
      <c r="C337" s="2">
        <v>2841.74</v>
      </c>
      <c r="D337" s="2">
        <f t="shared" si="10"/>
        <v>9.9399999999995998</v>
      </c>
      <c r="E337" s="1">
        <f t="shared" si="11"/>
        <v>-3.4978569468000595E-3</v>
      </c>
      <c r="G337" s="2"/>
    </row>
    <row r="338" spans="1:7" x14ac:dyDescent="0.15">
      <c r="A338" s="3">
        <v>40786</v>
      </c>
      <c r="B338" s="2">
        <v>2846.8</v>
      </c>
      <c r="C338" s="2">
        <v>2846.7759999999998</v>
      </c>
      <c r="D338" s="2">
        <f t="shared" si="10"/>
        <v>-2.400000000034197E-2</v>
      </c>
      <c r="E338" s="1">
        <f t="shared" si="11"/>
        <v>8.4305895512474362E-6</v>
      </c>
      <c r="G338" s="2"/>
    </row>
    <row r="339" spans="1:7" x14ac:dyDescent="0.15">
      <c r="A339" s="3">
        <v>40787</v>
      </c>
      <c r="B339" s="2">
        <v>2828</v>
      </c>
      <c r="C339" s="2">
        <v>2834.5349999999999</v>
      </c>
      <c r="D339" s="2">
        <f t="shared" si="10"/>
        <v>6.5349999999998545</v>
      </c>
      <c r="E339" s="1">
        <f t="shared" si="11"/>
        <v>-2.3054927880586606E-3</v>
      </c>
      <c r="G339" s="2"/>
    </row>
    <row r="340" spans="1:7" x14ac:dyDescent="0.15">
      <c r="A340" s="3">
        <v>40788</v>
      </c>
      <c r="B340" s="2">
        <v>2808.4</v>
      </c>
      <c r="C340" s="2">
        <v>2803.8539999999998</v>
      </c>
      <c r="D340" s="2">
        <f t="shared" si="10"/>
        <v>-4.5460000000002765</v>
      </c>
      <c r="E340" s="1">
        <f t="shared" si="11"/>
        <v>1.6213397701878474E-3</v>
      </c>
      <c r="G340" s="2"/>
    </row>
    <row r="341" spans="1:7" x14ac:dyDescent="0.15">
      <c r="A341" s="3">
        <v>40791</v>
      </c>
      <c r="B341" s="2">
        <v>2748.4</v>
      </c>
      <c r="C341" s="2">
        <v>2743.817</v>
      </c>
      <c r="D341" s="2">
        <f t="shared" si="10"/>
        <v>-4.5830000000000837</v>
      </c>
      <c r="E341" s="1">
        <f t="shared" si="11"/>
        <v>1.6703008983471141E-3</v>
      </c>
      <c r="G341" s="2"/>
    </row>
    <row r="342" spans="1:7" x14ac:dyDescent="0.15">
      <c r="A342" s="3">
        <v>40792</v>
      </c>
      <c r="B342" s="2">
        <v>2737.2</v>
      </c>
      <c r="C342" s="2">
        <v>2723.3029999999999</v>
      </c>
      <c r="D342" s="2">
        <f t="shared" si="10"/>
        <v>-13.896999999999935</v>
      </c>
      <c r="E342" s="1">
        <f t="shared" si="11"/>
        <v>5.1029944152376485E-3</v>
      </c>
      <c r="G342" s="2"/>
    </row>
    <row r="343" spans="1:7" x14ac:dyDescent="0.15">
      <c r="A343" s="3">
        <v>40793</v>
      </c>
      <c r="B343" s="2">
        <v>2776</v>
      </c>
      <c r="C343" s="2">
        <v>2779.09</v>
      </c>
      <c r="D343" s="2">
        <f t="shared" si="10"/>
        <v>3.0900000000001455</v>
      </c>
      <c r="E343" s="1">
        <f t="shared" si="11"/>
        <v>-1.1118747503679786E-3</v>
      </c>
      <c r="G343" s="2"/>
    </row>
    <row r="344" spans="1:7" x14ac:dyDescent="0.15">
      <c r="A344" s="3">
        <v>40794</v>
      </c>
      <c r="B344" s="2">
        <v>2762.4</v>
      </c>
      <c r="C344" s="2">
        <v>2756.105</v>
      </c>
      <c r="D344" s="2">
        <f t="shared" si="10"/>
        <v>-6.2950000000000728</v>
      </c>
      <c r="E344" s="1">
        <f t="shared" si="11"/>
        <v>2.2840203838388135E-3</v>
      </c>
      <c r="G344" s="2"/>
    </row>
    <row r="345" spans="1:7" x14ac:dyDescent="0.15">
      <c r="A345" s="3">
        <v>40795</v>
      </c>
      <c r="B345" s="2">
        <v>2750</v>
      </c>
      <c r="C345" s="2">
        <v>2751.0949999999998</v>
      </c>
      <c r="D345" s="2">
        <f t="shared" si="10"/>
        <v>1.0949999999997999</v>
      </c>
      <c r="E345" s="1">
        <f t="shared" si="11"/>
        <v>-3.9802333252752088E-4</v>
      </c>
      <c r="G345" s="2"/>
    </row>
    <row r="346" spans="1:7" x14ac:dyDescent="0.15">
      <c r="A346" s="3">
        <v>40799</v>
      </c>
      <c r="B346" s="2">
        <v>2722.8</v>
      </c>
      <c r="C346" s="2">
        <v>2720.2829999999999</v>
      </c>
      <c r="D346" s="2">
        <f t="shared" si="10"/>
        <v>-2.5170000000002801</v>
      </c>
      <c r="E346" s="1">
        <f t="shared" si="11"/>
        <v>9.252713780148169E-4</v>
      </c>
      <c r="G346" s="2"/>
    </row>
    <row r="347" spans="1:7" x14ac:dyDescent="0.15">
      <c r="A347" s="3">
        <v>40800</v>
      </c>
      <c r="B347" s="2">
        <v>2730.6</v>
      </c>
      <c r="C347" s="2">
        <v>2733.1080000000002</v>
      </c>
      <c r="D347" s="2">
        <f t="shared" si="10"/>
        <v>2.5080000000002656</v>
      </c>
      <c r="E347" s="1">
        <f t="shared" si="11"/>
        <v>-9.1763662467793643E-4</v>
      </c>
      <c r="G347" s="2"/>
    </row>
    <row r="348" spans="1:7" x14ac:dyDescent="0.15">
      <c r="A348" s="3">
        <v>40801</v>
      </c>
      <c r="B348" s="2">
        <v>2725.8</v>
      </c>
      <c r="C348" s="2">
        <v>2729.0509999999999</v>
      </c>
      <c r="D348" s="2">
        <f t="shared" si="10"/>
        <v>3.250999999999749</v>
      </c>
      <c r="E348" s="1">
        <f t="shared" si="11"/>
        <v>-1.1912565943251882E-3</v>
      </c>
      <c r="G348" s="2"/>
    </row>
    <row r="349" spans="1:7" x14ac:dyDescent="0.15">
      <c r="A349" s="3">
        <v>40802</v>
      </c>
      <c r="B349" s="2">
        <v>2737</v>
      </c>
      <c r="C349" s="2">
        <v>2733.9870000000001</v>
      </c>
      <c r="D349" s="2">
        <f t="shared" si="10"/>
        <v>-3.01299999999992</v>
      </c>
      <c r="E349" s="1">
        <f t="shared" si="11"/>
        <v>1.1020535211030337E-3</v>
      </c>
      <c r="G349" s="2"/>
    </row>
    <row r="350" spans="1:7" x14ac:dyDescent="0.15">
      <c r="A350" s="3">
        <v>40805</v>
      </c>
      <c r="B350" s="2">
        <v>2668.6</v>
      </c>
      <c r="C350" s="2">
        <v>2679.27</v>
      </c>
      <c r="D350" s="2">
        <f t="shared" si="10"/>
        <v>10.670000000000073</v>
      </c>
      <c r="E350" s="1">
        <f t="shared" si="11"/>
        <v>-3.9824280494314022E-3</v>
      </c>
      <c r="G350" s="2"/>
    </row>
    <row r="351" spans="1:7" x14ac:dyDescent="0.15">
      <c r="A351" s="3">
        <v>40806</v>
      </c>
      <c r="B351" s="2">
        <v>2704.6</v>
      </c>
      <c r="C351" s="2">
        <v>2689.8449999999998</v>
      </c>
      <c r="D351" s="2">
        <f t="shared" si="10"/>
        <v>-14.755000000000109</v>
      </c>
      <c r="E351" s="1">
        <f t="shared" si="11"/>
        <v>5.4854461874197626E-3</v>
      </c>
      <c r="G351" s="2"/>
    </row>
    <row r="352" spans="1:7" x14ac:dyDescent="0.15">
      <c r="A352" s="3">
        <v>40807</v>
      </c>
      <c r="B352" s="2">
        <v>2765.4</v>
      </c>
      <c r="C352" s="2">
        <v>2771.011</v>
      </c>
      <c r="D352" s="2">
        <f t="shared" si="10"/>
        <v>5.6109999999998763</v>
      </c>
      <c r="E352" s="1">
        <f t="shared" si="11"/>
        <v>-2.024892719660758E-3</v>
      </c>
      <c r="G352" s="2"/>
    </row>
    <row r="353" spans="1:7" x14ac:dyDescent="0.15">
      <c r="A353" s="3">
        <v>40808</v>
      </c>
      <c r="B353" s="2">
        <v>2684.4</v>
      </c>
      <c r="C353" s="2">
        <v>2685.6880000000001</v>
      </c>
      <c r="D353" s="2">
        <f t="shared" si="10"/>
        <v>1.2880000000000109</v>
      </c>
      <c r="E353" s="1">
        <f t="shared" si="11"/>
        <v>-4.795791618386093E-4</v>
      </c>
      <c r="G353" s="2"/>
    </row>
    <row r="354" spans="1:7" x14ac:dyDescent="0.15">
      <c r="A354" s="3">
        <v>40809</v>
      </c>
      <c r="B354" s="2">
        <v>2668.2</v>
      </c>
      <c r="C354" s="2">
        <v>2669.4780000000001</v>
      </c>
      <c r="D354" s="2">
        <f t="shared" si="10"/>
        <v>1.2780000000002474</v>
      </c>
      <c r="E354" s="1">
        <f t="shared" si="11"/>
        <v>-4.7874528278571589E-4</v>
      </c>
      <c r="G354" s="2"/>
    </row>
    <row r="355" spans="1:7" x14ac:dyDescent="0.15">
      <c r="A355" s="3">
        <v>40812</v>
      </c>
      <c r="B355" s="2">
        <v>2605.4</v>
      </c>
      <c r="C355" s="2">
        <v>2610.9189999999999</v>
      </c>
      <c r="D355" s="2">
        <f t="shared" si="10"/>
        <v>5.5189999999997781</v>
      </c>
      <c r="E355" s="1">
        <f t="shared" si="11"/>
        <v>-2.1138150972894137E-3</v>
      </c>
      <c r="G355" s="2"/>
    </row>
    <row r="356" spans="1:7" x14ac:dyDescent="0.15">
      <c r="A356" s="3">
        <v>40813</v>
      </c>
      <c r="B356" s="2">
        <v>2648.2</v>
      </c>
      <c r="C356" s="2">
        <v>2637.8789999999999</v>
      </c>
      <c r="D356" s="2">
        <f t="shared" si="10"/>
        <v>-10.320999999999913</v>
      </c>
      <c r="E356" s="1">
        <f t="shared" si="11"/>
        <v>3.9126131259242421E-3</v>
      </c>
      <c r="G356" s="2"/>
    </row>
    <row r="357" spans="1:7" x14ac:dyDescent="0.15">
      <c r="A357" s="3">
        <v>40814</v>
      </c>
      <c r="B357" s="2">
        <v>2618.6</v>
      </c>
      <c r="C357" s="2">
        <v>2610.59</v>
      </c>
      <c r="D357" s="2">
        <f t="shared" si="10"/>
        <v>-8.0099999999997635</v>
      </c>
      <c r="E357" s="1">
        <f t="shared" si="11"/>
        <v>3.0682719232050086E-3</v>
      </c>
      <c r="G357" s="2"/>
    </row>
    <row r="358" spans="1:7" x14ac:dyDescent="0.15">
      <c r="A358" s="3">
        <v>40815</v>
      </c>
      <c r="B358" s="2">
        <v>2606.8000000000002</v>
      </c>
      <c r="C358" s="2">
        <v>2588.1849999999999</v>
      </c>
      <c r="D358" s="2">
        <f t="shared" si="10"/>
        <v>-18.615000000000236</v>
      </c>
      <c r="E358" s="1">
        <f t="shared" si="11"/>
        <v>7.1922988503527515E-3</v>
      </c>
      <c r="G358" s="2"/>
    </row>
    <row r="359" spans="1:7" x14ac:dyDescent="0.15">
      <c r="A359" s="3">
        <v>40816</v>
      </c>
      <c r="B359" s="2">
        <v>2571.8000000000002</v>
      </c>
      <c r="C359" s="2">
        <v>2581.3510000000001</v>
      </c>
      <c r="D359" s="2">
        <f t="shared" si="10"/>
        <v>9.5509999999999309</v>
      </c>
      <c r="E359" s="1">
        <f t="shared" si="11"/>
        <v>-3.7000005036122289E-3</v>
      </c>
      <c r="G359" s="2"/>
    </row>
    <row r="360" spans="1:7" x14ac:dyDescent="0.15">
      <c r="A360" s="3">
        <v>40826</v>
      </c>
      <c r="B360" s="2">
        <v>2568</v>
      </c>
      <c r="C360" s="2">
        <v>2557.0819999999999</v>
      </c>
      <c r="D360" s="2">
        <f t="shared" si="10"/>
        <v>-10.91800000000012</v>
      </c>
      <c r="E360" s="1">
        <f t="shared" si="11"/>
        <v>4.2697105528880655E-3</v>
      </c>
      <c r="G360" s="2"/>
    </row>
    <row r="361" spans="1:7" x14ac:dyDescent="0.15">
      <c r="A361" s="3">
        <v>40827</v>
      </c>
      <c r="B361" s="2">
        <v>2553.6</v>
      </c>
      <c r="C361" s="2">
        <v>2551.9940000000001</v>
      </c>
      <c r="D361" s="2">
        <f t="shared" si="10"/>
        <v>-1.6059999999997672</v>
      </c>
      <c r="E361" s="1">
        <f t="shared" si="11"/>
        <v>6.2931182440074983E-4</v>
      </c>
      <c r="G361" s="2"/>
    </row>
    <row r="362" spans="1:7" x14ac:dyDescent="0.15">
      <c r="A362" s="3">
        <v>40828</v>
      </c>
      <c r="B362" s="2">
        <v>2635.2</v>
      </c>
      <c r="C362" s="2">
        <v>2644.7579999999998</v>
      </c>
      <c r="D362" s="2">
        <f t="shared" si="10"/>
        <v>9.5579999999999927</v>
      </c>
      <c r="E362" s="1">
        <f t="shared" si="11"/>
        <v>-3.613941237723827E-3</v>
      </c>
      <c r="G362" s="2"/>
    </row>
    <row r="363" spans="1:7" x14ac:dyDescent="0.15">
      <c r="A363" s="3">
        <v>40829</v>
      </c>
      <c r="B363" s="2">
        <v>2654.6</v>
      </c>
      <c r="C363" s="2">
        <v>2662.6010000000001</v>
      </c>
      <c r="D363" s="2">
        <f t="shared" si="10"/>
        <v>8.0010000000002037</v>
      </c>
      <c r="E363" s="1">
        <f t="shared" si="11"/>
        <v>-3.0049564316997567E-3</v>
      </c>
      <c r="G363" s="2"/>
    </row>
    <row r="364" spans="1:7" x14ac:dyDescent="0.15">
      <c r="A364" s="3">
        <v>40830</v>
      </c>
      <c r="B364" s="2">
        <v>2656.6</v>
      </c>
      <c r="C364" s="2">
        <v>2653.7820000000002</v>
      </c>
      <c r="D364" s="2">
        <f t="shared" si="10"/>
        <v>-2.8179999999997563</v>
      </c>
      <c r="E364" s="1">
        <f t="shared" si="11"/>
        <v>1.0618807422764025E-3</v>
      </c>
      <c r="G364" s="2"/>
    </row>
    <row r="365" spans="1:7" x14ac:dyDescent="0.15">
      <c r="A365" s="3">
        <v>40833</v>
      </c>
      <c r="B365" s="2">
        <v>2663.4</v>
      </c>
      <c r="C365" s="2">
        <v>2666.951</v>
      </c>
      <c r="D365" s="2">
        <f t="shared" si="10"/>
        <v>3.5509999999999309</v>
      </c>
      <c r="E365" s="1">
        <f t="shared" si="11"/>
        <v>-1.3314830306218341E-3</v>
      </c>
      <c r="G365" s="2"/>
    </row>
    <row r="366" spans="1:7" x14ac:dyDescent="0.15">
      <c r="A366" s="3">
        <v>40834</v>
      </c>
      <c r="B366" s="2">
        <v>2594.1999999999998</v>
      </c>
      <c r="C366" s="2">
        <v>2592.2089999999998</v>
      </c>
      <c r="D366" s="2">
        <f t="shared" si="10"/>
        <v>-1.9909999999999854</v>
      </c>
      <c r="E366" s="1">
        <f t="shared" si="11"/>
        <v>7.6807078441591149E-4</v>
      </c>
      <c r="G366" s="2"/>
    </row>
    <row r="367" spans="1:7" x14ac:dyDescent="0.15">
      <c r="A367" s="3">
        <v>40835</v>
      </c>
      <c r="B367" s="2">
        <v>2584.4</v>
      </c>
      <c r="C367" s="2">
        <v>2583.0810000000001</v>
      </c>
      <c r="D367" s="2">
        <f t="shared" si="10"/>
        <v>-1.31899999999996</v>
      </c>
      <c r="E367" s="1">
        <f t="shared" si="11"/>
        <v>5.1063052223293038E-4</v>
      </c>
      <c r="G367" s="2"/>
    </row>
    <row r="368" spans="1:7" x14ac:dyDescent="0.15">
      <c r="A368" s="3">
        <v>40836</v>
      </c>
      <c r="B368" s="2">
        <v>2523.1999999999998</v>
      </c>
      <c r="C368" s="2">
        <v>2520.5320000000002</v>
      </c>
      <c r="D368" s="2">
        <f t="shared" si="10"/>
        <v>-2.6679999999996653</v>
      </c>
      <c r="E368" s="1">
        <f t="shared" si="11"/>
        <v>1.0585066962052715E-3</v>
      </c>
      <c r="G368" s="2"/>
    </row>
    <row r="369" spans="1:7" x14ac:dyDescent="0.15">
      <c r="A369" s="3">
        <v>40837</v>
      </c>
      <c r="B369" s="2">
        <v>2515.4</v>
      </c>
      <c r="C369" s="2">
        <v>2507.877</v>
      </c>
      <c r="D369" s="2">
        <f t="shared" si="10"/>
        <v>-7.5230000000001382</v>
      </c>
      <c r="E369" s="1">
        <f t="shared" si="11"/>
        <v>2.9997483927641341E-3</v>
      </c>
      <c r="G369" s="2"/>
    </row>
    <row r="370" spans="1:7" x14ac:dyDescent="0.15">
      <c r="A370" s="3">
        <v>40840</v>
      </c>
      <c r="B370" s="2">
        <v>2576.4</v>
      </c>
      <c r="C370" s="2">
        <v>2576.6689999999999</v>
      </c>
      <c r="D370" s="2">
        <f t="shared" si="10"/>
        <v>0.26899999999977808</v>
      </c>
      <c r="E370" s="1">
        <f t="shared" si="11"/>
        <v>-1.04398353067382E-4</v>
      </c>
      <c r="G370" s="2"/>
    </row>
    <row r="371" spans="1:7" x14ac:dyDescent="0.15">
      <c r="A371" s="3">
        <v>40841</v>
      </c>
      <c r="B371" s="2">
        <v>2622</v>
      </c>
      <c r="C371" s="2">
        <v>2625.4250000000002</v>
      </c>
      <c r="D371" s="2">
        <f t="shared" si="10"/>
        <v>3.4250000000001819</v>
      </c>
      <c r="E371" s="1">
        <f t="shared" si="11"/>
        <v>-1.3045506917928266E-3</v>
      </c>
      <c r="G371" s="2"/>
    </row>
    <row r="372" spans="1:7" x14ac:dyDescent="0.15">
      <c r="A372" s="3">
        <v>40842</v>
      </c>
      <c r="B372" s="2">
        <v>2662.8</v>
      </c>
      <c r="C372" s="2">
        <v>2651.652</v>
      </c>
      <c r="D372" s="2">
        <f t="shared" si="10"/>
        <v>-11.148000000000138</v>
      </c>
      <c r="E372" s="1">
        <f t="shared" si="11"/>
        <v>4.2041715881270007E-3</v>
      </c>
      <c r="G372" s="2"/>
    </row>
    <row r="373" spans="1:7" x14ac:dyDescent="0.15">
      <c r="A373" s="3">
        <v>40843</v>
      </c>
      <c r="B373" s="2">
        <v>2675.8</v>
      </c>
      <c r="C373" s="2">
        <v>2657.4780000000001</v>
      </c>
      <c r="D373" s="2">
        <f t="shared" si="10"/>
        <v>-18.322000000000116</v>
      </c>
      <c r="E373" s="1">
        <f t="shared" si="11"/>
        <v>6.8945067466222171E-3</v>
      </c>
      <c r="G373" s="2"/>
    </row>
    <row r="374" spans="1:7" x14ac:dyDescent="0.15">
      <c r="A374" s="3">
        <v>40844</v>
      </c>
      <c r="B374" s="2">
        <v>2703</v>
      </c>
      <c r="C374" s="2">
        <v>2709.0169999999998</v>
      </c>
      <c r="D374" s="2">
        <f t="shared" si="10"/>
        <v>6.0169999999998254</v>
      </c>
      <c r="E374" s="1">
        <f t="shared" si="11"/>
        <v>-2.2211008642617695E-3</v>
      </c>
      <c r="G374" s="2"/>
    </row>
    <row r="375" spans="1:7" x14ac:dyDescent="0.15">
      <c r="A375" s="3">
        <v>40847</v>
      </c>
      <c r="B375" s="2">
        <v>2693.8</v>
      </c>
      <c r="C375" s="2">
        <v>2695.3069999999998</v>
      </c>
      <c r="D375" s="2">
        <f t="shared" si="10"/>
        <v>1.5069999999996071</v>
      </c>
      <c r="E375" s="1">
        <f t="shared" si="11"/>
        <v>-5.5911998150845422E-4</v>
      </c>
      <c r="G375" s="2"/>
    </row>
    <row r="376" spans="1:7" x14ac:dyDescent="0.15">
      <c r="A376" s="3">
        <v>40848</v>
      </c>
      <c r="B376" s="2">
        <v>2686.6</v>
      </c>
      <c r="C376" s="2">
        <v>2697.5340000000001</v>
      </c>
      <c r="D376" s="2">
        <f t="shared" si="10"/>
        <v>10.934000000000196</v>
      </c>
      <c r="E376" s="1">
        <f t="shared" si="11"/>
        <v>-4.0533316725573044E-3</v>
      </c>
      <c r="G376" s="2"/>
    </row>
    <row r="377" spans="1:7" x14ac:dyDescent="0.15">
      <c r="A377" s="3">
        <v>40849</v>
      </c>
      <c r="B377" s="2">
        <v>2777</v>
      </c>
      <c r="C377" s="2">
        <v>2742.39</v>
      </c>
      <c r="D377" s="2">
        <f t="shared" si="10"/>
        <v>-34.610000000000127</v>
      </c>
      <c r="E377" s="1">
        <f t="shared" si="11"/>
        <v>1.262037857489275E-2</v>
      </c>
      <c r="G377" s="2"/>
    </row>
    <row r="378" spans="1:7" x14ac:dyDescent="0.15">
      <c r="A378" s="3">
        <v>40850</v>
      </c>
      <c r="B378" s="2">
        <v>2747.4</v>
      </c>
      <c r="C378" s="2">
        <v>2744.3009999999999</v>
      </c>
      <c r="D378" s="2">
        <f t="shared" si="10"/>
        <v>-3.0990000000001601</v>
      </c>
      <c r="E378" s="1">
        <f t="shared" si="11"/>
        <v>1.1292493061075151E-3</v>
      </c>
      <c r="G378" s="2"/>
    </row>
    <row r="379" spans="1:7" x14ac:dyDescent="0.15">
      <c r="A379" s="3">
        <v>40851</v>
      </c>
      <c r="B379" s="2">
        <v>2773.2</v>
      </c>
      <c r="C379" s="2">
        <v>2763.7460000000001</v>
      </c>
      <c r="D379" s="2">
        <f t="shared" si="10"/>
        <v>-9.4539999999997235</v>
      </c>
      <c r="E379" s="1">
        <f t="shared" si="11"/>
        <v>3.4207195596121075E-3</v>
      </c>
      <c r="G379" s="2"/>
    </row>
    <row r="380" spans="1:7" x14ac:dyDescent="0.15">
      <c r="A380" s="3">
        <v>40854</v>
      </c>
      <c r="B380" s="2">
        <v>2755.6</v>
      </c>
      <c r="C380" s="2">
        <v>2736.248</v>
      </c>
      <c r="D380" s="2">
        <f t="shared" si="10"/>
        <v>-19.351999999999862</v>
      </c>
      <c r="E380" s="1">
        <f t="shared" si="11"/>
        <v>7.0724583444190222E-3</v>
      </c>
      <c r="G380" s="2"/>
    </row>
    <row r="381" spans="1:7" x14ac:dyDescent="0.15">
      <c r="A381" s="3">
        <v>40855</v>
      </c>
      <c r="B381" s="2">
        <v>2741</v>
      </c>
      <c r="C381" s="2">
        <v>2727.71</v>
      </c>
      <c r="D381" s="2">
        <f t="shared" si="10"/>
        <v>-13.289999999999964</v>
      </c>
      <c r="E381" s="1">
        <f t="shared" si="11"/>
        <v>4.8722188209157002E-3</v>
      </c>
      <c r="G381" s="2"/>
    </row>
    <row r="382" spans="1:7" x14ac:dyDescent="0.15">
      <c r="A382" s="3">
        <v>40856</v>
      </c>
      <c r="B382" s="2">
        <v>2748</v>
      </c>
      <c r="C382" s="2">
        <v>2751.654</v>
      </c>
      <c r="D382" s="2">
        <f t="shared" si="10"/>
        <v>3.6539999999999964</v>
      </c>
      <c r="E382" s="1">
        <f t="shared" si="11"/>
        <v>-1.3279285840443588E-3</v>
      </c>
      <c r="G382" s="2"/>
    </row>
    <row r="383" spans="1:7" x14ac:dyDescent="0.15">
      <c r="A383" s="3">
        <v>40857</v>
      </c>
      <c r="B383" s="2">
        <v>2701</v>
      </c>
      <c r="C383" s="2">
        <v>2699.5880000000002</v>
      </c>
      <c r="D383" s="2">
        <f t="shared" si="10"/>
        <v>-1.4119999999998072</v>
      </c>
      <c r="E383" s="1">
        <f t="shared" si="11"/>
        <v>5.2304277541602906E-4</v>
      </c>
      <c r="G383" s="2"/>
    </row>
    <row r="384" spans="1:7" x14ac:dyDescent="0.15">
      <c r="A384" s="3">
        <v>40858</v>
      </c>
      <c r="B384" s="2">
        <v>2694.6</v>
      </c>
      <c r="C384" s="2">
        <v>2695.002</v>
      </c>
      <c r="D384" s="2">
        <f t="shared" si="10"/>
        <v>0.40200000000004366</v>
      </c>
      <c r="E384" s="1">
        <f t="shared" si="11"/>
        <v>-1.4916500989611275E-4</v>
      </c>
      <c r="G384" s="2"/>
    </row>
    <row r="385" spans="1:7" x14ac:dyDescent="0.15">
      <c r="A385" s="3">
        <v>40861</v>
      </c>
      <c r="B385" s="2">
        <v>2752.2</v>
      </c>
      <c r="C385" s="2">
        <v>2750.1950000000002</v>
      </c>
      <c r="D385" s="2">
        <f t="shared" si="10"/>
        <v>-2.0049999999996544</v>
      </c>
      <c r="E385" s="1">
        <f t="shared" si="11"/>
        <v>7.2903921358291113E-4</v>
      </c>
      <c r="G385" s="2"/>
    </row>
    <row r="386" spans="1:7" x14ac:dyDescent="0.15">
      <c r="A386" s="3">
        <v>40862</v>
      </c>
      <c r="B386" s="2">
        <v>2740.6</v>
      </c>
      <c r="C386" s="2">
        <v>2744.68</v>
      </c>
      <c r="D386" s="2">
        <f t="shared" si="10"/>
        <v>4.0799999999999272</v>
      </c>
      <c r="E386" s="1">
        <f t="shared" si="11"/>
        <v>-1.4865120888409313E-3</v>
      </c>
      <c r="G386" s="2"/>
    </row>
    <row r="387" spans="1:7" x14ac:dyDescent="0.15">
      <c r="A387" s="3">
        <v>40863</v>
      </c>
      <c r="B387" s="2">
        <v>2677</v>
      </c>
      <c r="C387" s="2">
        <v>2670.116</v>
      </c>
      <c r="D387" s="2">
        <f t="shared" ref="D387:D450" si="12">C387-B387</f>
        <v>-6.8840000000000146</v>
      </c>
      <c r="E387" s="1">
        <f t="shared" ref="E387:E450" si="13">(B387-C387)/C387</f>
        <v>2.5781651433870343E-3</v>
      </c>
      <c r="G387" s="2"/>
    </row>
    <row r="388" spans="1:7" x14ac:dyDescent="0.15">
      <c r="A388" s="3">
        <v>40864</v>
      </c>
      <c r="B388" s="2">
        <v>2670.6</v>
      </c>
      <c r="C388" s="2">
        <v>2662.0169999999998</v>
      </c>
      <c r="D388" s="2">
        <f t="shared" si="12"/>
        <v>-8.5830000000000837</v>
      </c>
      <c r="E388" s="1">
        <f t="shared" si="13"/>
        <v>3.2242468774617457E-3</v>
      </c>
      <c r="G388" s="2"/>
    </row>
    <row r="389" spans="1:7" x14ac:dyDescent="0.15">
      <c r="A389" s="3">
        <v>40865</v>
      </c>
      <c r="B389" s="2">
        <v>2608.8000000000002</v>
      </c>
      <c r="C389" s="2">
        <v>2606.4949999999999</v>
      </c>
      <c r="D389" s="2">
        <f t="shared" si="12"/>
        <v>-2.305000000000291</v>
      </c>
      <c r="E389" s="1">
        <f t="shared" si="13"/>
        <v>8.8432933882485532E-4</v>
      </c>
      <c r="G389" s="2"/>
    </row>
    <row r="390" spans="1:7" x14ac:dyDescent="0.15">
      <c r="A390" s="3">
        <v>40868</v>
      </c>
      <c r="B390" s="2">
        <v>2613.6</v>
      </c>
      <c r="C390" s="2">
        <v>2609.6869999999999</v>
      </c>
      <c r="D390" s="2">
        <f t="shared" si="12"/>
        <v>-3.9130000000000109</v>
      </c>
      <c r="E390" s="1">
        <f t="shared" si="13"/>
        <v>1.4994135312012555E-3</v>
      </c>
      <c r="G390" s="2"/>
    </row>
    <row r="391" spans="1:7" x14ac:dyDescent="0.15">
      <c r="A391" s="3">
        <v>40869</v>
      </c>
      <c r="B391" s="2">
        <v>2611.1999999999998</v>
      </c>
      <c r="C391" s="2">
        <v>2609.4749999999999</v>
      </c>
      <c r="D391" s="2">
        <f t="shared" si="12"/>
        <v>-1.7249999999999091</v>
      </c>
      <c r="E391" s="1">
        <f t="shared" si="13"/>
        <v>6.6105251056243464E-4</v>
      </c>
      <c r="G391" s="2"/>
    </row>
    <row r="392" spans="1:7" x14ac:dyDescent="0.15">
      <c r="A392" s="3">
        <v>40870</v>
      </c>
      <c r="B392" s="2">
        <v>2586.4</v>
      </c>
      <c r="C392" s="2">
        <v>2584.011</v>
      </c>
      <c r="D392" s="2">
        <f t="shared" si="12"/>
        <v>-2.3890000000001237</v>
      </c>
      <c r="E392" s="1">
        <f t="shared" si="13"/>
        <v>9.2453166801539303E-4</v>
      </c>
      <c r="G392" s="2"/>
    </row>
    <row r="393" spans="1:7" x14ac:dyDescent="0.15">
      <c r="A393" s="3">
        <v>40871</v>
      </c>
      <c r="B393" s="2">
        <v>2598.1999999999998</v>
      </c>
      <c r="C393" s="2">
        <v>2588.915</v>
      </c>
      <c r="D393" s="2">
        <f t="shared" si="12"/>
        <v>-9.2849999999998545</v>
      </c>
      <c r="E393" s="1">
        <f t="shared" si="13"/>
        <v>3.5864445144007644E-3</v>
      </c>
      <c r="G393" s="2"/>
    </row>
    <row r="394" spans="1:7" x14ac:dyDescent="0.15">
      <c r="A394" s="3">
        <v>40872</v>
      </c>
      <c r="B394" s="2">
        <v>2573</v>
      </c>
      <c r="C394" s="2">
        <v>2569.973</v>
      </c>
      <c r="D394" s="2">
        <f t="shared" si="12"/>
        <v>-3.0270000000000437</v>
      </c>
      <c r="E394" s="1">
        <f t="shared" si="13"/>
        <v>1.1778333857982335E-3</v>
      </c>
      <c r="G394" s="2"/>
    </row>
    <row r="395" spans="1:7" x14ac:dyDescent="0.15">
      <c r="A395" s="3">
        <v>40875</v>
      </c>
      <c r="B395" s="2">
        <v>2585</v>
      </c>
      <c r="C395" s="2">
        <v>2573.3209999999999</v>
      </c>
      <c r="D395" s="2">
        <f t="shared" si="12"/>
        <v>-11.679000000000087</v>
      </c>
      <c r="E395" s="1">
        <f t="shared" si="13"/>
        <v>4.5384932544366161E-3</v>
      </c>
      <c r="G395" s="2"/>
    </row>
    <row r="396" spans="1:7" x14ac:dyDescent="0.15">
      <c r="A396" s="3">
        <v>40876</v>
      </c>
      <c r="B396" s="2">
        <v>2602</v>
      </c>
      <c r="C396" s="2">
        <v>2608.569</v>
      </c>
      <c r="D396" s="2">
        <f t="shared" si="12"/>
        <v>6.56899999999996</v>
      </c>
      <c r="E396" s="1">
        <f t="shared" si="13"/>
        <v>-2.5182389271665652E-3</v>
      </c>
      <c r="G396" s="2"/>
    </row>
    <row r="397" spans="1:7" x14ac:dyDescent="0.15">
      <c r="A397" s="3">
        <v>40877</v>
      </c>
      <c r="B397" s="2">
        <v>2528</v>
      </c>
      <c r="C397" s="2">
        <v>2521.52</v>
      </c>
      <c r="D397" s="2">
        <f t="shared" si="12"/>
        <v>-6.4800000000000182</v>
      </c>
      <c r="E397" s="1">
        <f t="shared" si="13"/>
        <v>2.5698784859925832E-3</v>
      </c>
      <c r="G397" s="2"/>
    </row>
    <row r="398" spans="1:7" x14ac:dyDescent="0.15">
      <c r="A398" s="3">
        <v>40878</v>
      </c>
      <c r="B398" s="2">
        <v>2583</v>
      </c>
      <c r="C398" s="2">
        <v>2583.6129999999998</v>
      </c>
      <c r="D398" s="2">
        <f t="shared" si="12"/>
        <v>0.61299999999982901</v>
      </c>
      <c r="E398" s="1">
        <f t="shared" si="13"/>
        <v>-2.3726463677022411E-4</v>
      </c>
      <c r="G398" s="2"/>
    </row>
    <row r="399" spans="1:7" x14ac:dyDescent="0.15">
      <c r="A399" s="3">
        <v>40879</v>
      </c>
      <c r="B399" s="2">
        <v>2564.8000000000002</v>
      </c>
      <c r="C399" s="2">
        <v>2557.3110000000001</v>
      </c>
      <c r="D399" s="2">
        <f t="shared" si="12"/>
        <v>-7.4890000000000327</v>
      </c>
      <c r="E399" s="1">
        <f t="shared" si="13"/>
        <v>2.9284666589241715E-3</v>
      </c>
      <c r="G399" s="2"/>
    </row>
    <row r="400" spans="1:7" x14ac:dyDescent="0.15">
      <c r="A400" s="3">
        <v>40882</v>
      </c>
      <c r="B400" s="2">
        <v>2536</v>
      </c>
      <c r="C400" s="2">
        <v>2521.3850000000002</v>
      </c>
      <c r="D400" s="2">
        <f t="shared" si="12"/>
        <v>-14.614999999999782</v>
      </c>
      <c r="E400" s="1">
        <f t="shared" si="13"/>
        <v>5.796417445173895E-3</v>
      </c>
      <c r="G400" s="2"/>
    </row>
    <row r="401" spans="1:7" x14ac:dyDescent="0.15">
      <c r="A401" s="3">
        <v>40883</v>
      </c>
      <c r="B401" s="2">
        <v>2519.4</v>
      </c>
      <c r="C401" s="2">
        <v>2516.3409999999999</v>
      </c>
      <c r="D401" s="2">
        <f t="shared" si="12"/>
        <v>-3.0590000000001965</v>
      </c>
      <c r="E401" s="1">
        <f t="shared" si="13"/>
        <v>1.2156539991997097E-3</v>
      </c>
      <c r="G401" s="2"/>
    </row>
    <row r="402" spans="1:7" x14ac:dyDescent="0.15">
      <c r="A402" s="3">
        <v>40884</v>
      </c>
      <c r="B402" s="2">
        <v>2537.1999999999998</v>
      </c>
      <c r="C402" s="2">
        <v>2528.2280000000001</v>
      </c>
      <c r="D402" s="2">
        <f t="shared" si="12"/>
        <v>-8.9719999999997526</v>
      </c>
      <c r="E402" s="1">
        <f t="shared" si="13"/>
        <v>3.5487305733500904E-3</v>
      </c>
      <c r="G402" s="2"/>
    </row>
    <row r="403" spans="1:7" x14ac:dyDescent="0.15">
      <c r="A403" s="3">
        <v>40885</v>
      </c>
      <c r="B403" s="2">
        <v>2531</v>
      </c>
      <c r="C403" s="2">
        <v>2525.0010000000002</v>
      </c>
      <c r="D403" s="2">
        <f t="shared" si="12"/>
        <v>-5.9989999999997963</v>
      </c>
      <c r="E403" s="1">
        <f t="shared" si="13"/>
        <v>2.3758406432313477E-3</v>
      </c>
      <c r="G403" s="2"/>
    </row>
    <row r="404" spans="1:7" x14ac:dyDescent="0.15">
      <c r="A404" s="3">
        <v>40886</v>
      </c>
      <c r="B404" s="2">
        <v>2510.8000000000002</v>
      </c>
      <c r="C404" s="2">
        <v>2503.4609999999998</v>
      </c>
      <c r="D404" s="2">
        <f t="shared" si="12"/>
        <v>-7.3390000000003965</v>
      </c>
      <c r="E404" s="1">
        <f t="shared" si="13"/>
        <v>2.9315415738453273E-3</v>
      </c>
      <c r="G404" s="2"/>
    </row>
    <row r="405" spans="1:7" x14ac:dyDescent="0.15">
      <c r="A405" s="3">
        <v>40889</v>
      </c>
      <c r="B405" s="2">
        <v>2490.1999999999998</v>
      </c>
      <c r="C405" s="2">
        <v>2477.692</v>
      </c>
      <c r="D405" s="2">
        <f t="shared" si="12"/>
        <v>-12.507999999999811</v>
      </c>
      <c r="E405" s="1">
        <f t="shared" si="13"/>
        <v>5.0482465132872896E-3</v>
      </c>
      <c r="G405" s="2"/>
    </row>
    <row r="406" spans="1:7" x14ac:dyDescent="0.15">
      <c r="A406" s="3">
        <v>40890</v>
      </c>
      <c r="B406" s="2">
        <v>2438.8000000000002</v>
      </c>
      <c r="C406" s="2">
        <v>2421.9279999999999</v>
      </c>
      <c r="D406" s="2">
        <f t="shared" si="12"/>
        <v>-16.872000000000298</v>
      </c>
      <c r="E406" s="1">
        <f t="shared" si="13"/>
        <v>6.9663507750850973E-3</v>
      </c>
      <c r="G406" s="2"/>
    </row>
    <row r="407" spans="1:7" x14ac:dyDescent="0.15">
      <c r="A407" s="3">
        <v>40891</v>
      </c>
      <c r="B407" s="2">
        <v>2419</v>
      </c>
      <c r="C407" s="2">
        <v>2397.48</v>
      </c>
      <c r="D407" s="2">
        <f t="shared" si="12"/>
        <v>-21.519999999999982</v>
      </c>
      <c r="E407" s="1">
        <f t="shared" si="13"/>
        <v>8.9760915628076064E-3</v>
      </c>
      <c r="G407" s="2"/>
    </row>
    <row r="408" spans="1:7" x14ac:dyDescent="0.15">
      <c r="A408" s="3">
        <v>40892</v>
      </c>
      <c r="B408" s="2">
        <v>2343.6</v>
      </c>
      <c r="C408" s="2">
        <v>2340.788</v>
      </c>
      <c r="D408" s="2">
        <f t="shared" si="12"/>
        <v>-2.8119999999998981</v>
      </c>
      <c r="E408" s="1">
        <f t="shared" si="13"/>
        <v>1.2013048597309531E-3</v>
      </c>
      <c r="G408" s="2"/>
    </row>
    <row r="409" spans="1:7" x14ac:dyDescent="0.15">
      <c r="A409" s="3">
        <v>40893</v>
      </c>
      <c r="B409" s="2">
        <v>2352</v>
      </c>
      <c r="C409" s="2">
        <v>2390.1289999999999</v>
      </c>
      <c r="D409" s="2">
        <f t="shared" si="12"/>
        <v>38.128999999999905</v>
      </c>
      <c r="E409" s="1">
        <f t="shared" si="13"/>
        <v>-1.5952695440287913E-2</v>
      </c>
      <c r="G409" s="2"/>
    </row>
    <row r="410" spans="1:7" x14ac:dyDescent="0.15">
      <c r="A410" s="3">
        <v>40896</v>
      </c>
      <c r="B410" s="2">
        <v>2403</v>
      </c>
      <c r="C410" s="2">
        <v>2384.4079999999999</v>
      </c>
      <c r="D410" s="2">
        <f t="shared" si="12"/>
        <v>-18.592000000000098</v>
      </c>
      <c r="E410" s="1">
        <f t="shared" si="13"/>
        <v>7.7973232768888965E-3</v>
      </c>
      <c r="G410" s="2"/>
    </row>
    <row r="411" spans="1:7" x14ac:dyDescent="0.15">
      <c r="A411" s="3">
        <v>40897</v>
      </c>
      <c r="B411" s="2">
        <v>2380.1999999999998</v>
      </c>
      <c r="C411" s="2">
        <v>2377.0729999999999</v>
      </c>
      <c r="D411" s="2">
        <f t="shared" si="12"/>
        <v>-3.1269999999999527</v>
      </c>
      <c r="E411" s="1">
        <f t="shared" si="13"/>
        <v>1.3154833696735241E-3</v>
      </c>
      <c r="G411" s="2"/>
    </row>
    <row r="412" spans="1:7" x14ac:dyDescent="0.15">
      <c r="A412" s="3">
        <v>40898</v>
      </c>
      <c r="B412" s="2">
        <v>2358.6</v>
      </c>
      <c r="C412" s="2">
        <v>2339.1080000000002</v>
      </c>
      <c r="D412" s="2">
        <f t="shared" si="12"/>
        <v>-19.491999999999734</v>
      </c>
      <c r="E412" s="1">
        <f t="shared" si="13"/>
        <v>8.3330910757432892E-3</v>
      </c>
      <c r="G412" s="2"/>
    </row>
    <row r="413" spans="1:7" x14ac:dyDescent="0.15">
      <c r="A413" s="3">
        <v>40899</v>
      </c>
      <c r="B413" s="2">
        <v>2357.8000000000002</v>
      </c>
      <c r="C413" s="2">
        <v>2341.335</v>
      </c>
      <c r="D413" s="2">
        <f t="shared" si="12"/>
        <v>-16.465000000000146</v>
      </c>
      <c r="E413" s="1">
        <f t="shared" si="13"/>
        <v>7.032312761736422E-3</v>
      </c>
      <c r="G413" s="2"/>
    </row>
    <row r="414" spans="1:7" x14ac:dyDescent="0.15">
      <c r="A414" s="3">
        <v>40900</v>
      </c>
      <c r="B414" s="2">
        <v>2360.1999999999998</v>
      </c>
      <c r="C414" s="2">
        <v>2359.1590000000001</v>
      </c>
      <c r="D414" s="2">
        <f t="shared" si="12"/>
        <v>-1.0409999999997126</v>
      </c>
      <c r="E414" s="1">
        <f t="shared" si="13"/>
        <v>4.4125894015609483E-4</v>
      </c>
      <c r="G414" s="2"/>
    </row>
    <row r="415" spans="1:7" x14ac:dyDescent="0.15">
      <c r="A415" s="3">
        <v>40903</v>
      </c>
      <c r="B415" s="2">
        <v>2344</v>
      </c>
      <c r="C415" s="2">
        <v>2335.7020000000002</v>
      </c>
      <c r="D415" s="2">
        <f t="shared" si="12"/>
        <v>-8.2979999999997744</v>
      </c>
      <c r="E415" s="1">
        <f t="shared" si="13"/>
        <v>3.5526792373341176E-3</v>
      </c>
      <c r="G415" s="2"/>
    </row>
    <row r="416" spans="1:7" x14ac:dyDescent="0.15">
      <c r="A416" s="3">
        <v>40904</v>
      </c>
      <c r="B416" s="2">
        <v>2321.6</v>
      </c>
      <c r="C416" s="2">
        <v>2305.0349999999999</v>
      </c>
      <c r="D416" s="2">
        <f t="shared" si="12"/>
        <v>-16.565000000000055</v>
      </c>
      <c r="E416" s="1">
        <f t="shared" si="13"/>
        <v>7.1864418544621035E-3</v>
      </c>
      <c r="G416" s="2"/>
    </row>
    <row r="417" spans="1:7" x14ac:dyDescent="0.15">
      <c r="A417" s="3">
        <v>40905</v>
      </c>
      <c r="B417" s="2">
        <v>2321.1999999999998</v>
      </c>
      <c r="C417" s="2">
        <v>2307.9279999999999</v>
      </c>
      <c r="D417" s="2">
        <f t="shared" si="12"/>
        <v>-13.271999999999935</v>
      </c>
      <c r="E417" s="1">
        <f t="shared" si="13"/>
        <v>5.7506126707591986E-3</v>
      </c>
      <c r="G417" s="2"/>
    </row>
    <row r="418" spans="1:7" x14ac:dyDescent="0.15">
      <c r="A418" s="3">
        <v>40906</v>
      </c>
      <c r="B418" s="2">
        <v>2322</v>
      </c>
      <c r="C418" s="2">
        <v>2311.3609999999999</v>
      </c>
      <c r="D418" s="2">
        <f t="shared" si="12"/>
        <v>-10.639000000000124</v>
      </c>
      <c r="E418" s="1">
        <f t="shared" si="13"/>
        <v>4.6029157712707469E-3</v>
      </c>
      <c r="G418" s="2"/>
    </row>
    <row r="419" spans="1:7" x14ac:dyDescent="0.15">
      <c r="A419" s="3">
        <v>40907</v>
      </c>
      <c r="B419" s="2">
        <v>2357</v>
      </c>
      <c r="C419" s="2">
        <v>2345.7420000000002</v>
      </c>
      <c r="D419" s="2">
        <f t="shared" si="12"/>
        <v>-11.257999999999811</v>
      </c>
      <c r="E419" s="1">
        <f t="shared" si="13"/>
        <v>4.7993342831393268E-3</v>
      </c>
      <c r="G419" s="2"/>
    </row>
    <row r="420" spans="1:7" x14ac:dyDescent="0.15">
      <c r="A420" s="3">
        <v>40912</v>
      </c>
      <c r="B420" s="2">
        <v>2305.6</v>
      </c>
      <c r="C420" s="2">
        <v>2298.7530000000002</v>
      </c>
      <c r="D420" s="2">
        <f t="shared" si="12"/>
        <v>-6.8469999999997526</v>
      </c>
      <c r="E420" s="1">
        <f t="shared" si="13"/>
        <v>2.9785714254640461E-3</v>
      </c>
      <c r="G420" s="2"/>
    </row>
    <row r="421" spans="1:7" x14ac:dyDescent="0.15">
      <c r="A421" s="3">
        <v>40913</v>
      </c>
      <c r="B421" s="2">
        <v>2291</v>
      </c>
      <c r="C421" s="2">
        <v>2276.3850000000002</v>
      </c>
      <c r="D421" s="2">
        <f t="shared" si="12"/>
        <v>-14.614999999999782</v>
      </c>
      <c r="E421" s="1">
        <f t="shared" si="13"/>
        <v>6.4202672219329246E-3</v>
      </c>
      <c r="G421" s="2"/>
    </row>
    <row r="422" spans="1:7" x14ac:dyDescent="0.15">
      <c r="A422" s="3">
        <v>40914</v>
      </c>
      <c r="B422" s="2">
        <v>2297.6</v>
      </c>
      <c r="C422" s="2">
        <v>2290.6010000000001</v>
      </c>
      <c r="D422" s="2">
        <f t="shared" si="12"/>
        <v>-6.9989999999997963</v>
      </c>
      <c r="E422" s="1">
        <f t="shared" si="13"/>
        <v>3.0555299678991653E-3</v>
      </c>
      <c r="G422" s="2"/>
    </row>
    <row r="423" spans="1:7" x14ac:dyDescent="0.15">
      <c r="A423" s="3">
        <v>40917</v>
      </c>
      <c r="B423" s="2">
        <v>2376.8000000000002</v>
      </c>
      <c r="C423" s="2">
        <v>2368.5700000000002</v>
      </c>
      <c r="D423" s="2">
        <f t="shared" si="12"/>
        <v>-8.2300000000000182</v>
      </c>
      <c r="E423" s="1">
        <f t="shared" si="13"/>
        <v>3.4746703707300261E-3</v>
      </c>
      <c r="G423" s="2"/>
    </row>
    <row r="424" spans="1:7" x14ac:dyDescent="0.15">
      <c r="A424" s="3">
        <v>40918</v>
      </c>
      <c r="B424" s="2">
        <v>2462.6</v>
      </c>
      <c r="C424" s="2">
        <v>2447.3490000000002</v>
      </c>
      <c r="D424" s="2">
        <f t="shared" si="12"/>
        <v>-15.250999999999749</v>
      </c>
      <c r="E424" s="1">
        <f t="shared" si="13"/>
        <v>6.2316408489348054E-3</v>
      </c>
      <c r="G424" s="2"/>
    </row>
    <row r="425" spans="1:7" x14ac:dyDescent="0.15">
      <c r="A425" s="3">
        <v>40919</v>
      </c>
      <c r="B425" s="2">
        <v>2445.6</v>
      </c>
      <c r="C425" s="2">
        <v>2435.6080000000002</v>
      </c>
      <c r="D425" s="2">
        <f t="shared" si="12"/>
        <v>-9.9919999999997344</v>
      </c>
      <c r="E425" s="1">
        <f t="shared" si="13"/>
        <v>4.102466406745147E-3</v>
      </c>
      <c r="G425" s="2"/>
    </row>
    <row r="426" spans="1:7" x14ac:dyDescent="0.15">
      <c r="A426" s="3">
        <v>40920</v>
      </c>
      <c r="B426" s="2">
        <v>2445.6</v>
      </c>
      <c r="C426" s="2">
        <v>2435.2190000000001</v>
      </c>
      <c r="D426" s="2">
        <f t="shared" si="12"/>
        <v>-10.380999999999858</v>
      </c>
      <c r="E426" s="1">
        <f t="shared" si="13"/>
        <v>4.2628609582956844E-3</v>
      </c>
      <c r="G426" s="2"/>
    </row>
    <row r="427" spans="1:7" x14ac:dyDescent="0.15">
      <c r="A427" s="3">
        <v>40921</v>
      </c>
      <c r="B427" s="2">
        <v>2410.1999999999998</v>
      </c>
      <c r="C427" s="2">
        <v>2394.3339999999998</v>
      </c>
      <c r="D427" s="2">
        <f t="shared" si="12"/>
        <v>-15.865999999999985</v>
      </c>
      <c r="E427" s="1">
        <f t="shared" si="13"/>
        <v>6.6264773419247216E-3</v>
      </c>
      <c r="G427" s="2"/>
    </row>
    <row r="428" spans="1:7" x14ac:dyDescent="0.15">
      <c r="A428" s="3">
        <v>40924</v>
      </c>
      <c r="B428" s="2">
        <v>2352</v>
      </c>
      <c r="C428" s="2">
        <v>2345.6489999999999</v>
      </c>
      <c r="D428" s="2">
        <f t="shared" si="12"/>
        <v>-6.3510000000001128</v>
      </c>
      <c r="E428" s="1">
        <f t="shared" si="13"/>
        <v>2.7075662215447038E-3</v>
      </c>
      <c r="G428" s="2"/>
    </row>
    <row r="429" spans="1:7" x14ac:dyDescent="0.15">
      <c r="A429" s="3">
        <v>40925</v>
      </c>
      <c r="B429" s="2">
        <v>2487.4</v>
      </c>
      <c r="C429" s="2">
        <v>2460.6010000000001</v>
      </c>
      <c r="D429" s="2">
        <f t="shared" si="12"/>
        <v>-26.798999999999978</v>
      </c>
      <c r="E429" s="1">
        <f t="shared" si="13"/>
        <v>1.0891241611297392E-2</v>
      </c>
      <c r="G429" s="2"/>
    </row>
    <row r="430" spans="1:7" x14ac:dyDescent="0.15">
      <c r="A430" s="3">
        <v>40926</v>
      </c>
      <c r="B430" s="2">
        <v>2427.4</v>
      </c>
      <c r="C430" s="2">
        <v>2422.1889999999999</v>
      </c>
      <c r="D430" s="2">
        <f t="shared" si="12"/>
        <v>-5.2110000000002401</v>
      </c>
      <c r="E430" s="1">
        <f t="shared" si="13"/>
        <v>2.1513597824117936E-3</v>
      </c>
      <c r="G430" s="2"/>
    </row>
    <row r="431" spans="1:7" x14ac:dyDescent="0.15">
      <c r="A431" s="3">
        <v>40927</v>
      </c>
      <c r="B431" s="2">
        <v>2470.1999999999998</v>
      </c>
      <c r="C431" s="2">
        <v>2468.35</v>
      </c>
      <c r="D431" s="2">
        <f t="shared" si="12"/>
        <v>-1.8499999999999091</v>
      </c>
      <c r="E431" s="1">
        <f t="shared" si="13"/>
        <v>7.4948852472295625E-4</v>
      </c>
      <c r="G431" s="2"/>
    </row>
    <row r="432" spans="1:7" x14ac:dyDescent="0.15">
      <c r="A432" s="3">
        <v>40928</v>
      </c>
      <c r="B432" s="2">
        <v>2498.1999999999998</v>
      </c>
      <c r="C432" s="2">
        <v>2504.0859999999998</v>
      </c>
      <c r="D432" s="2">
        <f t="shared" si="12"/>
        <v>5.8859999999999673</v>
      </c>
      <c r="E432" s="1">
        <f t="shared" si="13"/>
        <v>-2.3505582476001097E-3</v>
      </c>
      <c r="G432" s="2"/>
    </row>
    <row r="433" spans="1:7" x14ac:dyDescent="0.15">
      <c r="A433" s="3">
        <v>40938</v>
      </c>
      <c r="B433" s="2">
        <v>2469.1999999999998</v>
      </c>
      <c r="C433" s="2">
        <v>2460.7199999999998</v>
      </c>
      <c r="D433" s="2">
        <f t="shared" si="12"/>
        <v>-8.4800000000000182</v>
      </c>
      <c r="E433" s="1">
        <f t="shared" si="13"/>
        <v>3.4461458434929689E-3</v>
      </c>
      <c r="G433" s="2"/>
    </row>
    <row r="434" spans="1:7" x14ac:dyDescent="0.15">
      <c r="A434" s="3">
        <v>40939</v>
      </c>
      <c r="B434" s="2">
        <v>2476</v>
      </c>
      <c r="C434" s="2">
        <v>2464.2600000000002</v>
      </c>
      <c r="D434" s="2">
        <f t="shared" si="12"/>
        <v>-11.739999999999782</v>
      </c>
      <c r="E434" s="1">
        <f t="shared" si="13"/>
        <v>4.7641076834424052E-3</v>
      </c>
      <c r="G434" s="2"/>
    </row>
    <row r="435" spans="1:7" x14ac:dyDescent="0.15">
      <c r="A435" s="3">
        <v>40940</v>
      </c>
      <c r="B435" s="2">
        <v>2439.8000000000002</v>
      </c>
      <c r="C435" s="2">
        <v>2428.9940000000001</v>
      </c>
      <c r="D435" s="2">
        <f t="shared" si="12"/>
        <v>-10.80600000000004</v>
      </c>
      <c r="E435" s="1">
        <f t="shared" si="13"/>
        <v>4.448755328337591E-3</v>
      </c>
      <c r="G435" s="2"/>
    </row>
    <row r="436" spans="1:7" x14ac:dyDescent="0.15">
      <c r="A436" s="3">
        <v>40941</v>
      </c>
      <c r="B436" s="2">
        <v>2487.1999999999998</v>
      </c>
      <c r="C436" s="2">
        <v>2486.2379999999998</v>
      </c>
      <c r="D436" s="2">
        <f t="shared" si="12"/>
        <v>-0.96199999999998909</v>
      </c>
      <c r="E436" s="1">
        <f t="shared" si="13"/>
        <v>3.8692997211046937E-4</v>
      </c>
      <c r="G436" s="2"/>
    </row>
    <row r="437" spans="1:7" x14ac:dyDescent="0.15">
      <c r="A437" s="3">
        <v>40942</v>
      </c>
      <c r="B437" s="2">
        <v>2509</v>
      </c>
      <c r="C437" s="2">
        <v>2506.09</v>
      </c>
      <c r="D437" s="2">
        <f t="shared" si="12"/>
        <v>-2.9099999999998545</v>
      </c>
      <c r="E437" s="1">
        <f t="shared" si="13"/>
        <v>1.1611713865024218E-3</v>
      </c>
      <c r="G437" s="2"/>
    </row>
    <row r="438" spans="1:7" x14ac:dyDescent="0.15">
      <c r="A438" s="3">
        <v>40945</v>
      </c>
      <c r="B438" s="2">
        <v>2504.4</v>
      </c>
      <c r="C438" s="2">
        <v>2504.3220000000001</v>
      </c>
      <c r="D438" s="2">
        <f t="shared" si="12"/>
        <v>-7.7999999999974534E-2</v>
      </c>
      <c r="E438" s="1">
        <f t="shared" si="13"/>
        <v>3.1146154528041733E-5</v>
      </c>
      <c r="G438" s="2"/>
    </row>
    <row r="439" spans="1:7" x14ac:dyDescent="0.15">
      <c r="A439" s="3">
        <v>40946</v>
      </c>
      <c r="B439" s="2">
        <v>2464.1999999999998</v>
      </c>
      <c r="C439" s="2">
        <v>2457.9540000000002</v>
      </c>
      <c r="D439" s="2">
        <f t="shared" si="12"/>
        <v>-6.2459999999996398</v>
      </c>
      <c r="E439" s="1">
        <f t="shared" si="13"/>
        <v>2.5411378732065936E-3</v>
      </c>
      <c r="G439" s="2"/>
    </row>
    <row r="440" spans="1:7" x14ac:dyDescent="0.15">
      <c r="A440" s="3">
        <v>40947</v>
      </c>
      <c r="B440" s="2">
        <v>2536.4</v>
      </c>
      <c r="C440" s="2">
        <v>2528.2359999999999</v>
      </c>
      <c r="D440" s="2">
        <f t="shared" si="12"/>
        <v>-8.1640000000002146</v>
      </c>
      <c r="E440" s="1">
        <f t="shared" si="13"/>
        <v>3.229128926255387E-3</v>
      </c>
      <c r="G440" s="2"/>
    </row>
    <row r="441" spans="1:7" x14ac:dyDescent="0.15">
      <c r="A441" s="3">
        <v>40948</v>
      </c>
      <c r="B441" s="2">
        <v>2532.6</v>
      </c>
      <c r="C441" s="2">
        <v>2529.2310000000002</v>
      </c>
      <c r="D441" s="2">
        <f t="shared" si="12"/>
        <v>-3.3689999999996871</v>
      </c>
      <c r="E441" s="1">
        <f t="shared" si="13"/>
        <v>1.332025425909965E-3</v>
      </c>
      <c r="G441" s="2"/>
    </row>
    <row r="442" spans="1:7" x14ac:dyDescent="0.15">
      <c r="A442" s="3">
        <v>40949</v>
      </c>
      <c r="B442" s="2">
        <v>2532.1999999999998</v>
      </c>
      <c r="C442" s="2">
        <v>2533.6239999999998</v>
      </c>
      <c r="D442" s="2">
        <f t="shared" si="12"/>
        <v>1.4239999999999782</v>
      </c>
      <c r="E442" s="1">
        <f t="shared" si="13"/>
        <v>-5.6204077637407059E-4</v>
      </c>
      <c r="G442" s="2"/>
    </row>
    <row r="443" spans="1:7" x14ac:dyDescent="0.15">
      <c r="A443" s="3">
        <v>40952</v>
      </c>
      <c r="B443" s="2">
        <v>2531</v>
      </c>
      <c r="C443" s="2">
        <v>2531.9810000000002</v>
      </c>
      <c r="D443" s="2">
        <f t="shared" si="12"/>
        <v>0.98100000000022192</v>
      </c>
      <c r="E443" s="1">
        <f t="shared" si="13"/>
        <v>-3.8744366565160709E-4</v>
      </c>
      <c r="G443" s="2"/>
    </row>
    <row r="444" spans="1:7" x14ac:dyDescent="0.15">
      <c r="A444" s="3">
        <v>40953</v>
      </c>
      <c r="B444" s="2">
        <v>2519.6</v>
      </c>
      <c r="C444" s="2">
        <v>2522.107</v>
      </c>
      <c r="D444" s="2">
        <f t="shared" si="12"/>
        <v>2.5070000000000618</v>
      </c>
      <c r="E444" s="1">
        <f t="shared" si="13"/>
        <v>-9.9401016689619503E-4</v>
      </c>
      <c r="G444" s="2"/>
    </row>
    <row r="445" spans="1:7" x14ac:dyDescent="0.15">
      <c r="A445" s="3">
        <v>40954</v>
      </c>
      <c r="B445" s="2">
        <v>2546.6</v>
      </c>
      <c r="C445" s="2">
        <v>2549.607</v>
      </c>
      <c r="D445" s="2">
        <f t="shared" si="12"/>
        <v>3.0070000000000618</v>
      </c>
      <c r="E445" s="1">
        <f t="shared" si="13"/>
        <v>-1.1793974522348197E-3</v>
      </c>
      <c r="G445" s="2"/>
    </row>
    <row r="446" spans="1:7" x14ac:dyDescent="0.15">
      <c r="A446" s="3">
        <v>40955</v>
      </c>
      <c r="B446" s="2">
        <v>2533.6</v>
      </c>
      <c r="C446" s="2">
        <v>2536.0740000000001</v>
      </c>
      <c r="D446" s="2">
        <f t="shared" si="12"/>
        <v>2.4740000000001601</v>
      </c>
      <c r="E446" s="1">
        <f t="shared" si="13"/>
        <v>-9.7552358487968413E-4</v>
      </c>
      <c r="G446" s="2"/>
    </row>
    <row r="447" spans="1:7" x14ac:dyDescent="0.15">
      <c r="A447" s="3">
        <v>40956</v>
      </c>
      <c r="B447" s="2">
        <v>2537.4</v>
      </c>
      <c r="C447" s="2">
        <v>2537.0859999999998</v>
      </c>
      <c r="D447" s="2">
        <f t="shared" si="12"/>
        <v>-0.31400000000030559</v>
      </c>
      <c r="E447" s="1">
        <f t="shared" si="13"/>
        <v>1.2376403480225171E-4</v>
      </c>
      <c r="G447" s="2"/>
    </row>
    <row r="448" spans="1:7" x14ac:dyDescent="0.15">
      <c r="A448" s="3">
        <v>40959</v>
      </c>
      <c r="B448" s="2">
        <v>2552.4</v>
      </c>
      <c r="C448" s="2">
        <v>2540.7060000000001</v>
      </c>
      <c r="D448" s="2">
        <f t="shared" si="12"/>
        <v>-11.69399999999996</v>
      </c>
      <c r="E448" s="1">
        <f t="shared" si="13"/>
        <v>4.6026576864855511E-3</v>
      </c>
      <c r="G448" s="2"/>
    </row>
    <row r="449" spans="1:7" x14ac:dyDescent="0.15">
      <c r="A449" s="3">
        <v>40960</v>
      </c>
      <c r="B449" s="2">
        <v>2568.8000000000002</v>
      </c>
      <c r="C449" s="2">
        <v>2562.453</v>
      </c>
      <c r="D449" s="2">
        <f t="shared" si="12"/>
        <v>-6.3470000000002074</v>
      </c>
      <c r="E449" s="1">
        <f t="shared" si="13"/>
        <v>2.4769234791819431E-3</v>
      </c>
      <c r="G449" s="2"/>
    </row>
    <row r="450" spans="1:7" x14ac:dyDescent="0.15">
      <c r="A450" s="3">
        <v>40961</v>
      </c>
      <c r="B450" s="2">
        <v>2595.8000000000002</v>
      </c>
      <c r="C450" s="2">
        <v>2597.4760000000001</v>
      </c>
      <c r="D450" s="2">
        <f t="shared" si="12"/>
        <v>1.6759999999999309</v>
      </c>
      <c r="E450" s="1">
        <f t="shared" si="13"/>
        <v>-6.4524176546768128E-4</v>
      </c>
      <c r="G450" s="2"/>
    </row>
    <row r="451" spans="1:7" x14ac:dyDescent="0.15">
      <c r="A451" s="3">
        <v>40962</v>
      </c>
      <c r="B451" s="2">
        <v>2606</v>
      </c>
      <c r="C451" s="2">
        <v>2606.2559999999999</v>
      </c>
      <c r="D451" s="2">
        <f t="shared" ref="D451:D514" si="14">C451-B451</f>
        <v>0.25599999999985812</v>
      </c>
      <c r="E451" s="1">
        <f t="shared" ref="E451:E514" si="15">(B451-C451)/C451</f>
        <v>-9.8225193534272201E-5</v>
      </c>
      <c r="G451" s="2"/>
    </row>
    <row r="452" spans="1:7" x14ac:dyDescent="0.15">
      <c r="A452" s="3">
        <v>40963</v>
      </c>
      <c r="B452" s="2">
        <v>2658.4</v>
      </c>
      <c r="C452" s="2">
        <v>2648.0169999999998</v>
      </c>
      <c r="D452" s="2">
        <f t="shared" si="14"/>
        <v>-10.383000000000266</v>
      </c>
      <c r="E452" s="1">
        <f t="shared" si="15"/>
        <v>3.9210473346660037E-3</v>
      </c>
      <c r="G452" s="2"/>
    </row>
    <row r="453" spans="1:7" x14ac:dyDescent="0.15">
      <c r="A453" s="3">
        <v>40966</v>
      </c>
      <c r="B453" s="2">
        <v>2669</v>
      </c>
      <c r="C453" s="2">
        <v>2656.5729999999999</v>
      </c>
      <c r="D453" s="2">
        <f t="shared" si="14"/>
        <v>-12.427000000000135</v>
      </c>
      <c r="E453" s="1">
        <f t="shared" si="15"/>
        <v>4.6778311757290827E-3</v>
      </c>
      <c r="G453" s="2"/>
    </row>
    <row r="454" spans="1:7" x14ac:dyDescent="0.15">
      <c r="A454" s="3">
        <v>40967</v>
      </c>
      <c r="B454" s="2">
        <v>2668</v>
      </c>
      <c r="C454" s="2">
        <v>2662.4630000000002</v>
      </c>
      <c r="D454" s="2">
        <f t="shared" si="14"/>
        <v>-5.5369999999998072</v>
      </c>
      <c r="E454" s="1">
        <f t="shared" si="15"/>
        <v>2.0796533134919836E-3</v>
      </c>
      <c r="G454" s="2"/>
    </row>
    <row r="455" spans="1:7" x14ac:dyDescent="0.15">
      <c r="A455" s="3">
        <v>40968</v>
      </c>
      <c r="B455" s="2">
        <v>2650.8</v>
      </c>
      <c r="C455" s="2">
        <v>2634.143</v>
      </c>
      <c r="D455" s="2">
        <f t="shared" si="14"/>
        <v>-16.657000000000153</v>
      </c>
      <c r="E455" s="1">
        <f t="shared" si="15"/>
        <v>6.3234987622160805E-3</v>
      </c>
      <c r="G455" s="2"/>
    </row>
    <row r="456" spans="1:7" x14ac:dyDescent="0.15">
      <c r="A456" s="3">
        <v>40969</v>
      </c>
      <c r="B456" s="2">
        <v>2639</v>
      </c>
      <c r="C456" s="2">
        <v>2633.3449999999998</v>
      </c>
      <c r="D456" s="2">
        <f t="shared" si="14"/>
        <v>-5.6550000000002001</v>
      </c>
      <c r="E456" s="1">
        <f t="shared" si="15"/>
        <v>2.1474588403723022E-3</v>
      </c>
      <c r="G456" s="2"/>
    </row>
    <row r="457" spans="1:7" x14ac:dyDescent="0.15">
      <c r="A457" s="3">
        <v>40970</v>
      </c>
      <c r="B457" s="2">
        <v>2684.6</v>
      </c>
      <c r="C457" s="2">
        <v>2679.9340000000002</v>
      </c>
      <c r="D457" s="2">
        <f t="shared" si="14"/>
        <v>-4.6659999999997126</v>
      </c>
      <c r="E457" s="1">
        <f t="shared" si="15"/>
        <v>1.7410876536510646E-3</v>
      </c>
      <c r="G457" s="2"/>
    </row>
    <row r="458" spans="1:7" x14ac:dyDescent="0.15">
      <c r="A458" s="3">
        <v>40973</v>
      </c>
      <c r="B458" s="2">
        <v>2668.8</v>
      </c>
      <c r="C458" s="2">
        <v>2662.6979999999999</v>
      </c>
      <c r="D458" s="2">
        <f t="shared" si="14"/>
        <v>-6.1020000000003165</v>
      </c>
      <c r="E458" s="1">
        <f t="shared" si="15"/>
        <v>2.291660563834245E-3</v>
      </c>
      <c r="G458" s="2"/>
    </row>
    <row r="459" spans="1:7" x14ac:dyDescent="0.15">
      <c r="A459" s="3">
        <v>40974</v>
      </c>
      <c r="B459" s="2">
        <v>2633</v>
      </c>
      <c r="C459" s="2">
        <v>2621.0520000000001</v>
      </c>
      <c r="D459" s="2">
        <f t="shared" si="14"/>
        <v>-11.947999999999865</v>
      </c>
      <c r="E459" s="1">
        <f t="shared" si="15"/>
        <v>4.558474994009987E-3</v>
      </c>
      <c r="G459" s="2"/>
    </row>
    <row r="460" spans="1:7" x14ac:dyDescent="0.15">
      <c r="A460" s="3">
        <v>40975</v>
      </c>
      <c r="B460" s="2">
        <v>2613</v>
      </c>
      <c r="C460" s="2">
        <v>2603.0050000000001</v>
      </c>
      <c r="D460" s="2">
        <f t="shared" si="14"/>
        <v>-9.9949999999998909</v>
      </c>
      <c r="E460" s="1">
        <f t="shared" si="15"/>
        <v>3.8397928547966257E-3</v>
      </c>
      <c r="G460" s="2"/>
    </row>
    <row r="461" spans="1:7" x14ac:dyDescent="0.15">
      <c r="A461" s="3">
        <v>40976</v>
      </c>
      <c r="B461" s="2">
        <v>2637.8</v>
      </c>
      <c r="C461" s="2">
        <v>2635.7910000000002</v>
      </c>
      <c r="D461" s="2">
        <f t="shared" si="14"/>
        <v>-2.0090000000000146</v>
      </c>
      <c r="E461" s="1">
        <f t="shared" si="15"/>
        <v>7.6220003786340207E-4</v>
      </c>
      <c r="G461" s="2"/>
    </row>
    <row r="462" spans="1:7" x14ac:dyDescent="0.15">
      <c r="A462" s="3">
        <v>40977</v>
      </c>
      <c r="B462" s="2">
        <v>2665</v>
      </c>
      <c r="C462" s="2">
        <v>2664.3020000000001</v>
      </c>
      <c r="D462" s="2">
        <f t="shared" si="14"/>
        <v>-0.69799999999986539</v>
      </c>
      <c r="E462" s="1">
        <f t="shared" si="15"/>
        <v>2.6198231281583895E-4</v>
      </c>
      <c r="G462" s="2"/>
    </row>
    <row r="463" spans="1:7" x14ac:dyDescent="0.15">
      <c r="A463" s="3">
        <v>40980</v>
      </c>
      <c r="B463" s="2">
        <v>2647.6</v>
      </c>
      <c r="C463" s="2">
        <v>2654.402</v>
      </c>
      <c r="D463" s="2">
        <f t="shared" si="14"/>
        <v>6.8020000000001346</v>
      </c>
      <c r="E463" s="1">
        <f t="shared" si="15"/>
        <v>-2.5625357425138068E-3</v>
      </c>
      <c r="G463" s="2"/>
    </row>
    <row r="464" spans="1:7" x14ac:dyDescent="0.15">
      <c r="A464" s="3">
        <v>40981</v>
      </c>
      <c r="B464" s="2">
        <v>2676.8</v>
      </c>
      <c r="C464" s="2">
        <v>2681.0729999999999</v>
      </c>
      <c r="D464" s="2">
        <f t="shared" si="14"/>
        <v>4.2729999999996835</v>
      </c>
      <c r="E464" s="1">
        <f t="shared" si="15"/>
        <v>-1.5937648844323463E-3</v>
      </c>
      <c r="G464" s="2"/>
    </row>
    <row r="465" spans="1:7" x14ac:dyDescent="0.15">
      <c r="A465" s="3">
        <v>40982</v>
      </c>
      <c r="B465" s="2">
        <v>2613.8000000000002</v>
      </c>
      <c r="C465" s="2">
        <v>2605.1060000000002</v>
      </c>
      <c r="D465" s="2">
        <f t="shared" si="14"/>
        <v>-8.69399999999996</v>
      </c>
      <c r="E465" s="1">
        <f t="shared" si="15"/>
        <v>3.3372922253451336E-3</v>
      </c>
      <c r="G465" s="2"/>
    </row>
    <row r="466" spans="1:7" x14ac:dyDescent="0.15">
      <c r="A466" s="3">
        <v>40983</v>
      </c>
      <c r="B466" s="2">
        <v>2586.8000000000002</v>
      </c>
      <c r="C466" s="2">
        <v>2585.5459999999998</v>
      </c>
      <c r="D466" s="2">
        <f t="shared" si="14"/>
        <v>-1.2540000000003602</v>
      </c>
      <c r="E466" s="1">
        <f t="shared" si="15"/>
        <v>4.8500394114061798E-4</v>
      </c>
      <c r="G466" s="2"/>
    </row>
    <row r="467" spans="1:7" x14ac:dyDescent="0.15">
      <c r="A467" s="3">
        <v>40984</v>
      </c>
      <c r="B467" s="2">
        <v>2598.1999999999998</v>
      </c>
      <c r="C467" s="2">
        <v>2623.52</v>
      </c>
      <c r="D467" s="2">
        <f t="shared" si="14"/>
        <v>25.320000000000164</v>
      </c>
      <c r="E467" s="1">
        <f t="shared" si="15"/>
        <v>-9.6511556992133329E-3</v>
      </c>
      <c r="G467" s="2"/>
    </row>
    <row r="468" spans="1:7" x14ac:dyDescent="0.15">
      <c r="A468" s="3">
        <v>40987</v>
      </c>
      <c r="B468" s="2">
        <v>2629.4</v>
      </c>
      <c r="C468" s="2">
        <v>2630.0129999999999</v>
      </c>
      <c r="D468" s="2">
        <f t="shared" si="14"/>
        <v>0.61299999999982901</v>
      </c>
      <c r="E468" s="1">
        <f t="shared" si="15"/>
        <v>-2.3307869580866295E-4</v>
      </c>
      <c r="G468" s="2"/>
    </row>
    <row r="469" spans="1:7" x14ac:dyDescent="0.15">
      <c r="A469" s="3">
        <v>40988</v>
      </c>
      <c r="B469" s="2">
        <v>2596.1999999999998</v>
      </c>
      <c r="C469" s="2">
        <v>2584.4450000000002</v>
      </c>
      <c r="D469" s="2">
        <f t="shared" si="14"/>
        <v>-11.754999999999654</v>
      </c>
      <c r="E469" s="1">
        <f t="shared" si="15"/>
        <v>4.5483653163443808E-3</v>
      </c>
      <c r="G469" s="2"/>
    </row>
    <row r="470" spans="1:7" x14ac:dyDescent="0.15">
      <c r="A470" s="3">
        <v>40989</v>
      </c>
      <c r="B470" s="2">
        <v>2601.6</v>
      </c>
      <c r="C470" s="2">
        <v>2587.7930000000001</v>
      </c>
      <c r="D470" s="2">
        <f t="shared" si="14"/>
        <v>-13.806999999999789</v>
      </c>
      <c r="E470" s="1">
        <f t="shared" si="15"/>
        <v>5.3354344802693989E-3</v>
      </c>
      <c r="G470" s="2"/>
    </row>
    <row r="471" spans="1:7" x14ac:dyDescent="0.15">
      <c r="A471" s="3">
        <v>40990</v>
      </c>
      <c r="B471" s="2">
        <v>2596.4</v>
      </c>
      <c r="C471" s="2">
        <v>2583.7469999999998</v>
      </c>
      <c r="D471" s="2">
        <f t="shared" si="14"/>
        <v>-12.653000000000247</v>
      </c>
      <c r="E471" s="1">
        <f t="shared" si="15"/>
        <v>4.897151307771329E-3</v>
      </c>
      <c r="G471" s="2"/>
    </row>
    <row r="472" spans="1:7" x14ac:dyDescent="0.15">
      <c r="A472" s="3">
        <v>40991</v>
      </c>
      <c r="B472" s="2">
        <v>2571</v>
      </c>
      <c r="C472" s="2">
        <v>2552.94</v>
      </c>
      <c r="D472" s="2">
        <f t="shared" si="14"/>
        <v>-18.059999999999945</v>
      </c>
      <c r="E472" s="1">
        <f t="shared" si="15"/>
        <v>7.0741968083856046E-3</v>
      </c>
      <c r="G472" s="2"/>
    </row>
    <row r="473" spans="1:7" x14ac:dyDescent="0.15">
      <c r="A473" s="3">
        <v>40994</v>
      </c>
      <c r="B473" s="2">
        <v>2568.8000000000002</v>
      </c>
      <c r="C473" s="2">
        <v>2555.442</v>
      </c>
      <c r="D473" s="2">
        <f t="shared" si="14"/>
        <v>-13.358000000000175</v>
      </c>
      <c r="E473" s="1">
        <f t="shared" si="15"/>
        <v>5.2272757511225747E-3</v>
      </c>
      <c r="G473" s="2"/>
    </row>
    <row r="474" spans="1:7" x14ac:dyDescent="0.15">
      <c r="A474" s="3">
        <v>40995</v>
      </c>
      <c r="B474" s="2">
        <v>2564.8000000000002</v>
      </c>
      <c r="C474" s="2">
        <v>2547.143</v>
      </c>
      <c r="D474" s="2">
        <f t="shared" si="14"/>
        <v>-17.657000000000153</v>
      </c>
      <c r="E474" s="1">
        <f t="shared" si="15"/>
        <v>6.9320803739719959E-3</v>
      </c>
      <c r="G474" s="2"/>
    </row>
    <row r="475" spans="1:7" x14ac:dyDescent="0.15">
      <c r="A475" s="3">
        <v>40996</v>
      </c>
      <c r="B475" s="2">
        <v>2493</v>
      </c>
      <c r="C475" s="2">
        <v>2474.9</v>
      </c>
      <c r="D475" s="2">
        <f t="shared" si="14"/>
        <v>-18.099999999999909</v>
      </c>
      <c r="E475" s="1">
        <f t="shared" si="15"/>
        <v>7.3134268051234025E-3</v>
      </c>
      <c r="G475" s="2"/>
    </row>
    <row r="476" spans="1:7" x14ac:dyDescent="0.15">
      <c r="A476" s="3">
        <v>40997</v>
      </c>
      <c r="B476" s="2">
        <v>2464</v>
      </c>
      <c r="C476" s="2">
        <v>2443.1219999999998</v>
      </c>
      <c r="D476" s="2">
        <f t="shared" si="14"/>
        <v>-20.878000000000156</v>
      </c>
      <c r="E476" s="1">
        <f t="shared" si="15"/>
        <v>8.5456231821416026E-3</v>
      </c>
      <c r="G476" s="2"/>
    </row>
    <row r="477" spans="1:7" x14ac:dyDescent="0.15">
      <c r="A477" s="3">
        <v>40998</v>
      </c>
      <c r="B477" s="2">
        <v>2453.6</v>
      </c>
      <c r="C477" s="2">
        <v>2454.8989999999999</v>
      </c>
      <c r="D477" s="2">
        <f t="shared" si="14"/>
        <v>1.2989999999999782</v>
      </c>
      <c r="E477" s="1">
        <f t="shared" si="15"/>
        <v>-5.2914600559940688E-4</v>
      </c>
      <c r="G477" s="2"/>
    </row>
    <row r="478" spans="1:7" x14ac:dyDescent="0.15">
      <c r="A478" s="3">
        <v>41004</v>
      </c>
      <c r="B478" s="2">
        <v>2511.4</v>
      </c>
      <c r="C478" s="2">
        <v>2512.8319999999999</v>
      </c>
      <c r="D478" s="2">
        <f t="shared" si="14"/>
        <v>1.431999999999789</v>
      </c>
      <c r="E478" s="1">
        <f t="shared" si="15"/>
        <v>-5.6987494587771453E-4</v>
      </c>
      <c r="G478" s="2"/>
    </row>
    <row r="479" spans="1:7" x14ac:dyDescent="0.15">
      <c r="A479" s="3">
        <v>41005</v>
      </c>
      <c r="B479" s="2">
        <v>2520.6</v>
      </c>
      <c r="C479" s="2">
        <v>2519.83</v>
      </c>
      <c r="D479" s="2">
        <f t="shared" si="14"/>
        <v>-0.76999999999998181</v>
      </c>
      <c r="E479" s="1">
        <f t="shared" si="15"/>
        <v>3.0557616982097277E-4</v>
      </c>
      <c r="G479" s="2"/>
    </row>
    <row r="480" spans="1:7" x14ac:dyDescent="0.15">
      <c r="A480" s="3">
        <v>41008</v>
      </c>
      <c r="B480" s="2">
        <v>2501</v>
      </c>
      <c r="C480" s="2">
        <v>2495.1460000000002</v>
      </c>
      <c r="D480" s="2">
        <f t="shared" si="14"/>
        <v>-5.8539999999998145</v>
      </c>
      <c r="E480" s="1">
        <f t="shared" si="15"/>
        <v>2.3461552951209324E-3</v>
      </c>
      <c r="G480" s="2"/>
    </row>
    <row r="481" spans="1:7" x14ac:dyDescent="0.15">
      <c r="A481" s="3">
        <v>41009</v>
      </c>
      <c r="B481" s="2">
        <v>2517</v>
      </c>
      <c r="C481" s="2">
        <v>2519.788</v>
      </c>
      <c r="D481" s="2">
        <f t="shared" si="14"/>
        <v>2.7880000000000109</v>
      </c>
      <c r="E481" s="1">
        <f t="shared" si="15"/>
        <v>-1.1064422880020109E-3</v>
      </c>
      <c r="G481" s="2"/>
    </row>
    <row r="482" spans="1:7" x14ac:dyDescent="0.15">
      <c r="A482" s="3">
        <v>41010</v>
      </c>
      <c r="B482" s="2">
        <v>2521.4</v>
      </c>
      <c r="C482" s="2">
        <v>2520.0360000000001</v>
      </c>
      <c r="D482" s="2">
        <f t="shared" si="14"/>
        <v>-1.3640000000000327</v>
      </c>
      <c r="E482" s="1">
        <f t="shared" si="15"/>
        <v>5.4126210895401208E-4</v>
      </c>
      <c r="G482" s="2"/>
    </row>
    <row r="483" spans="1:7" x14ac:dyDescent="0.15">
      <c r="A483" s="3">
        <v>41011</v>
      </c>
      <c r="B483" s="2">
        <v>2572.1999999999998</v>
      </c>
      <c r="C483" s="2">
        <v>2570.4360000000001</v>
      </c>
      <c r="D483" s="2">
        <f t="shared" si="14"/>
        <v>-1.7639999999996689</v>
      </c>
      <c r="E483" s="1">
        <f t="shared" si="15"/>
        <v>6.8626489825059599E-4</v>
      </c>
      <c r="G483" s="2"/>
    </row>
    <row r="484" spans="1:7" x14ac:dyDescent="0.15">
      <c r="A484" s="3">
        <v>41012</v>
      </c>
      <c r="B484" s="2">
        <v>2586.1999999999998</v>
      </c>
      <c r="C484" s="2">
        <v>2580.4540000000002</v>
      </c>
      <c r="D484" s="2">
        <f t="shared" si="14"/>
        <v>-5.7459999999996398</v>
      </c>
      <c r="E484" s="1">
        <f t="shared" si="15"/>
        <v>2.2267399457613427E-3</v>
      </c>
      <c r="G484" s="2"/>
    </row>
    <row r="485" spans="1:7" x14ac:dyDescent="0.15">
      <c r="A485" s="3">
        <v>41015</v>
      </c>
      <c r="B485" s="2">
        <v>2574.1999999999998</v>
      </c>
      <c r="C485" s="2">
        <v>2574.0439999999999</v>
      </c>
      <c r="D485" s="2">
        <f t="shared" si="14"/>
        <v>-0.15599999999994907</v>
      </c>
      <c r="E485" s="1">
        <f t="shared" si="15"/>
        <v>6.0605024622713936E-5</v>
      </c>
      <c r="G485" s="2"/>
    </row>
    <row r="486" spans="1:7" x14ac:dyDescent="0.15">
      <c r="A486" s="3">
        <v>41016</v>
      </c>
      <c r="B486" s="2">
        <v>2549.6</v>
      </c>
      <c r="C486" s="2">
        <v>2541.8829999999998</v>
      </c>
      <c r="D486" s="2">
        <f t="shared" si="14"/>
        <v>-7.7170000000000982</v>
      </c>
      <c r="E486" s="1">
        <f t="shared" si="15"/>
        <v>3.0359383181681058E-3</v>
      </c>
      <c r="G486" s="2"/>
    </row>
    <row r="487" spans="1:7" x14ac:dyDescent="0.15">
      <c r="A487" s="3">
        <v>41017</v>
      </c>
      <c r="B487" s="2">
        <v>2593.4</v>
      </c>
      <c r="C487" s="2">
        <v>2599.9079999999999</v>
      </c>
      <c r="D487" s="2">
        <f t="shared" si="14"/>
        <v>6.5079999999998108</v>
      </c>
      <c r="E487" s="1">
        <f t="shared" si="15"/>
        <v>-2.5031654966251927E-3</v>
      </c>
      <c r="G487" s="2"/>
    </row>
    <row r="488" spans="1:7" x14ac:dyDescent="0.15">
      <c r="A488" s="3">
        <v>41018</v>
      </c>
      <c r="B488" s="2">
        <v>2596</v>
      </c>
      <c r="C488" s="2">
        <v>2596.056</v>
      </c>
      <c r="D488" s="2">
        <f t="shared" si="14"/>
        <v>5.6000000000040018E-2</v>
      </c>
      <c r="E488" s="1">
        <f t="shared" si="15"/>
        <v>-2.1571183364318802E-5</v>
      </c>
      <c r="G488" s="2"/>
    </row>
    <row r="489" spans="1:7" x14ac:dyDescent="0.15">
      <c r="A489" s="3">
        <v>41019</v>
      </c>
      <c r="B489" s="2">
        <v>2621</v>
      </c>
      <c r="C489" s="2">
        <v>2626.8389999999999</v>
      </c>
      <c r="D489" s="2">
        <f t="shared" si="14"/>
        <v>5.8389999999999418</v>
      </c>
      <c r="E489" s="1">
        <f t="shared" si="15"/>
        <v>-2.2228237056020343E-3</v>
      </c>
      <c r="G489" s="2"/>
    </row>
    <row r="490" spans="1:7" x14ac:dyDescent="0.15">
      <c r="A490" s="3">
        <v>41022</v>
      </c>
      <c r="B490" s="2">
        <v>2619.4</v>
      </c>
      <c r="C490" s="2">
        <v>2606.038</v>
      </c>
      <c r="D490" s="2">
        <f t="shared" si="14"/>
        <v>-13.36200000000008</v>
      </c>
      <c r="E490" s="1">
        <f t="shared" si="15"/>
        <v>5.127323546318235E-3</v>
      </c>
      <c r="G490" s="2"/>
    </row>
    <row r="491" spans="1:7" x14ac:dyDescent="0.15">
      <c r="A491" s="3">
        <v>41023</v>
      </c>
      <c r="B491" s="2">
        <v>2605.4</v>
      </c>
      <c r="C491" s="2">
        <v>2604.866</v>
      </c>
      <c r="D491" s="2">
        <f t="shared" si="14"/>
        <v>-0.5340000000001055</v>
      </c>
      <c r="E491" s="1">
        <f t="shared" si="15"/>
        <v>2.0500094822540027E-4</v>
      </c>
      <c r="G491" s="2"/>
    </row>
    <row r="492" spans="1:7" x14ac:dyDescent="0.15">
      <c r="A492" s="3">
        <v>41024</v>
      </c>
      <c r="B492" s="2">
        <v>2628.8</v>
      </c>
      <c r="C492" s="2">
        <v>2625.99</v>
      </c>
      <c r="D492" s="2">
        <f t="shared" si="14"/>
        <v>-2.8100000000004002</v>
      </c>
      <c r="E492" s="1">
        <f t="shared" si="15"/>
        <v>1.0700726202309988E-3</v>
      </c>
      <c r="G492" s="2"/>
    </row>
    <row r="493" spans="1:7" x14ac:dyDescent="0.15">
      <c r="A493" s="3">
        <v>41025</v>
      </c>
      <c r="B493" s="2">
        <v>2638.8</v>
      </c>
      <c r="C493" s="2">
        <v>2631.4870000000001</v>
      </c>
      <c r="D493" s="2">
        <f t="shared" si="14"/>
        <v>-7.3130000000001019</v>
      </c>
      <c r="E493" s="1">
        <f t="shared" si="15"/>
        <v>2.7790370995562971E-3</v>
      </c>
      <c r="G493" s="2"/>
    </row>
    <row r="494" spans="1:7" x14ac:dyDescent="0.15">
      <c r="A494" s="3">
        <v>41026</v>
      </c>
      <c r="B494" s="2">
        <v>2638.6</v>
      </c>
      <c r="C494" s="2">
        <v>2626.1570000000002</v>
      </c>
      <c r="D494" s="2">
        <f t="shared" si="14"/>
        <v>-12.442999999999756</v>
      </c>
      <c r="E494" s="1">
        <f t="shared" si="15"/>
        <v>4.7381021012832649E-3</v>
      </c>
      <c r="G494" s="2"/>
    </row>
    <row r="495" spans="1:7" x14ac:dyDescent="0.15">
      <c r="A495" s="3">
        <v>41031</v>
      </c>
      <c r="B495" s="2">
        <v>2686.8</v>
      </c>
      <c r="C495" s="2">
        <v>2683.4870000000001</v>
      </c>
      <c r="D495" s="2">
        <f t="shared" si="14"/>
        <v>-3.3130000000001019</v>
      </c>
      <c r="E495" s="1">
        <f t="shared" si="15"/>
        <v>1.2345876838606269E-3</v>
      </c>
      <c r="G495" s="2"/>
    </row>
    <row r="496" spans="1:7" x14ac:dyDescent="0.15">
      <c r="A496" s="3">
        <v>41032</v>
      </c>
      <c r="B496" s="2">
        <v>2694.8</v>
      </c>
      <c r="C496" s="2">
        <v>2691.518</v>
      </c>
      <c r="D496" s="2">
        <f t="shared" si="14"/>
        <v>-3.2820000000001528</v>
      </c>
      <c r="E496" s="1">
        <f t="shared" si="15"/>
        <v>1.2193862348311075E-3</v>
      </c>
      <c r="G496" s="2"/>
    </row>
    <row r="497" spans="1:7" x14ac:dyDescent="0.15">
      <c r="A497" s="3">
        <v>41033</v>
      </c>
      <c r="B497" s="2">
        <v>2717.2</v>
      </c>
      <c r="C497" s="2">
        <v>2715.8789999999999</v>
      </c>
      <c r="D497" s="2">
        <f t="shared" si="14"/>
        <v>-1.3209999999999127</v>
      </c>
      <c r="E497" s="1">
        <f t="shared" si="15"/>
        <v>4.8639869449261649E-4</v>
      </c>
      <c r="G497" s="2"/>
    </row>
    <row r="498" spans="1:7" x14ac:dyDescent="0.15">
      <c r="A498" s="3">
        <v>41036</v>
      </c>
      <c r="B498" s="2">
        <v>2714.2</v>
      </c>
      <c r="C498" s="2">
        <v>2717.7779999999998</v>
      </c>
      <c r="D498" s="2">
        <f t="shared" si="14"/>
        <v>3.5779999999999745</v>
      </c>
      <c r="E498" s="1">
        <f t="shared" si="15"/>
        <v>-1.3165166544140011E-3</v>
      </c>
      <c r="G498" s="2"/>
    </row>
    <row r="499" spans="1:7" x14ac:dyDescent="0.15">
      <c r="A499" s="3">
        <v>41037</v>
      </c>
      <c r="B499" s="2">
        <v>2702.2</v>
      </c>
      <c r="C499" s="2">
        <v>2709.116</v>
      </c>
      <c r="D499" s="2">
        <f t="shared" si="14"/>
        <v>6.9160000000001673</v>
      </c>
      <c r="E499" s="1">
        <f t="shared" si="15"/>
        <v>-2.5528622620811245E-3</v>
      </c>
      <c r="G499" s="2"/>
    </row>
    <row r="500" spans="1:7" x14ac:dyDescent="0.15">
      <c r="A500" s="3">
        <v>41038</v>
      </c>
      <c r="B500" s="2">
        <v>2663.6</v>
      </c>
      <c r="C500" s="2">
        <v>2657.5140000000001</v>
      </c>
      <c r="D500" s="2">
        <f t="shared" si="14"/>
        <v>-6.0859999999997854</v>
      </c>
      <c r="E500" s="1">
        <f t="shared" si="15"/>
        <v>2.290110230839719E-3</v>
      </c>
      <c r="G500" s="2"/>
    </row>
    <row r="501" spans="1:7" x14ac:dyDescent="0.15">
      <c r="A501" s="3">
        <v>41039</v>
      </c>
      <c r="B501" s="2">
        <v>2663.4</v>
      </c>
      <c r="C501" s="2">
        <v>2657.2139999999999</v>
      </c>
      <c r="D501" s="2">
        <f t="shared" si="14"/>
        <v>-6.1860000000001492</v>
      </c>
      <c r="E501" s="1">
        <f t="shared" si="15"/>
        <v>2.328002185747986E-3</v>
      </c>
      <c r="G501" s="2"/>
    </row>
    <row r="502" spans="1:7" x14ac:dyDescent="0.15">
      <c r="A502" s="3">
        <v>41040</v>
      </c>
      <c r="B502" s="2">
        <v>2631.2</v>
      </c>
      <c r="C502" s="2">
        <v>2636.9169999999999</v>
      </c>
      <c r="D502" s="2">
        <f t="shared" si="14"/>
        <v>5.7170000000000982</v>
      </c>
      <c r="E502" s="1">
        <f t="shared" si="15"/>
        <v>-2.1680621726053941E-3</v>
      </c>
      <c r="G502" s="2"/>
    </row>
    <row r="503" spans="1:7" x14ac:dyDescent="0.15">
      <c r="A503" s="3">
        <v>41043</v>
      </c>
      <c r="B503" s="2">
        <v>2603.8000000000002</v>
      </c>
      <c r="C503" s="2">
        <v>2615.5340000000001</v>
      </c>
      <c r="D503" s="2">
        <f t="shared" si="14"/>
        <v>11.733999999999924</v>
      </c>
      <c r="E503" s="1">
        <f t="shared" si="15"/>
        <v>-4.4862731663973488E-3</v>
      </c>
      <c r="G503" s="2"/>
    </row>
    <row r="504" spans="1:7" x14ac:dyDescent="0.15">
      <c r="A504" s="3">
        <v>41044</v>
      </c>
      <c r="B504" s="2">
        <v>2604.1999999999998</v>
      </c>
      <c r="C504" s="2">
        <v>2617.3739999999998</v>
      </c>
      <c r="D504" s="2">
        <f t="shared" si="14"/>
        <v>13.173999999999978</v>
      </c>
      <c r="E504" s="1">
        <f t="shared" si="15"/>
        <v>-5.0332890905159062E-3</v>
      </c>
      <c r="G504" s="2"/>
    </row>
    <row r="505" spans="1:7" x14ac:dyDescent="0.15">
      <c r="A505" s="3">
        <v>41045</v>
      </c>
      <c r="B505" s="2">
        <v>2563.1999999999998</v>
      </c>
      <c r="C505" s="2">
        <v>2574.6469999999999</v>
      </c>
      <c r="D505" s="2">
        <f t="shared" si="14"/>
        <v>11.447000000000116</v>
      </c>
      <c r="E505" s="1">
        <f t="shared" si="15"/>
        <v>-4.4460463900488556E-3</v>
      </c>
      <c r="G505" s="2"/>
    </row>
    <row r="506" spans="1:7" x14ac:dyDescent="0.15">
      <c r="A506" s="3">
        <v>41046</v>
      </c>
      <c r="B506" s="2">
        <v>2603.1999999999998</v>
      </c>
      <c r="C506" s="2">
        <v>2613.942</v>
      </c>
      <c r="D506" s="2">
        <f t="shared" si="14"/>
        <v>10.742000000000189</v>
      </c>
      <c r="E506" s="1">
        <f t="shared" si="15"/>
        <v>-4.1095020470998164E-3</v>
      </c>
      <c r="G506" s="2"/>
    </row>
    <row r="507" spans="1:7" x14ac:dyDescent="0.15">
      <c r="A507" s="3">
        <v>41047</v>
      </c>
      <c r="B507" s="2">
        <v>2576</v>
      </c>
      <c r="C507" s="2">
        <v>2573.9760000000001</v>
      </c>
      <c r="D507" s="2">
        <f t="shared" si="14"/>
        <v>-2.0239999999998872</v>
      </c>
      <c r="E507" s="1">
        <f t="shared" si="15"/>
        <v>7.8633211809274331E-4</v>
      </c>
      <c r="G507" s="2"/>
    </row>
    <row r="508" spans="1:7" x14ac:dyDescent="0.15">
      <c r="A508" s="3">
        <v>41050</v>
      </c>
      <c r="B508" s="2">
        <v>2583</v>
      </c>
      <c r="C508" s="2">
        <v>2587.2310000000002</v>
      </c>
      <c r="D508" s="2">
        <f t="shared" si="14"/>
        <v>4.2310000000002219</v>
      </c>
      <c r="E508" s="1">
        <f t="shared" si="15"/>
        <v>-1.6353390941899744E-3</v>
      </c>
      <c r="G508" s="2"/>
    </row>
    <row r="509" spans="1:7" x14ac:dyDescent="0.15">
      <c r="A509" s="3">
        <v>41051</v>
      </c>
      <c r="B509" s="2">
        <v>2607.6</v>
      </c>
      <c r="C509" s="2">
        <v>2627.5250000000001</v>
      </c>
      <c r="D509" s="2">
        <f t="shared" si="14"/>
        <v>19.925000000000182</v>
      </c>
      <c r="E509" s="1">
        <f t="shared" si="15"/>
        <v>-7.5831818917042396E-3</v>
      </c>
      <c r="G509" s="2"/>
    </row>
    <row r="510" spans="1:7" x14ac:dyDescent="0.15">
      <c r="A510" s="3">
        <v>41052</v>
      </c>
      <c r="B510" s="2">
        <v>2587.8000000000002</v>
      </c>
      <c r="C510" s="2">
        <v>2616.8690000000001</v>
      </c>
      <c r="D510" s="2">
        <f t="shared" si="14"/>
        <v>29.06899999999996</v>
      </c>
      <c r="E510" s="1">
        <f t="shared" si="15"/>
        <v>-1.1108313025986383E-2</v>
      </c>
      <c r="G510" s="2"/>
    </row>
    <row r="511" spans="1:7" x14ac:dyDescent="0.15">
      <c r="A511" s="3">
        <v>41053</v>
      </c>
      <c r="B511" s="2">
        <v>2582.1999999999998</v>
      </c>
      <c r="C511" s="2">
        <v>2595.2600000000002</v>
      </c>
      <c r="D511" s="2">
        <f t="shared" si="14"/>
        <v>13.0600000000004</v>
      </c>
      <c r="E511" s="1">
        <f t="shared" si="15"/>
        <v>-5.0322511039357903E-3</v>
      </c>
      <c r="G511" s="2"/>
    </row>
    <row r="512" spans="1:7" x14ac:dyDescent="0.15">
      <c r="A512" s="3">
        <v>41054</v>
      </c>
      <c r="B512" s="2">
        <v>2565.4</v>
      </c>
      <c r="C512" s="2">
        <v>2573.1030000000001</v>
      </c>
      <c r="D512" s="2">
        <f t="shared" si="14"/>
        <v>7.7029999999999745</v>
      </c>
      <c r="E512" s="1">
        <f t="shared" si="15"/>
        <v>-2.9936617383757953E-3</v>
      </c>
      <c r="G512" s="2"/>
    </row>
    <row r="513" spans="1:7" x14ac:dyDescent="0.15">
      <c r="A513" s="3">
        <v>41057</v>
      </c>
      <c r="B513" s="2">
        <v>2598.8000000000002</v>
      </c>
      <c r="C513" s="2">
        <v>2614.6889999999999</v>
      </c>
      <c r="D513" s="2">
        <f t="shared" si="14"/>
        <v>15.888999999999669</v>
      </c>
      <c r="E513" s="1">
        <f t="shared" si="15"/>
        <v>-6.0768221383115427E-3</v>
      </c>
      <c r="G513" s="2"/>
    </row>
    <row r="514" spans="1:7" x14ac:dyDescent="0.15">
      <c r="A514" s="3">
        <v>41058</v>
      </c>
      <c r="B514" s="2">
        <v>2645</v>
      </c>
      <c r="C514" s="2">
        <v>2650.8539999999998</v>
      </c>
      <c r="D514" s="2">
        <f t="shared" si="14"/>
        <v>5.8539999999998145</v>
      </c>
      <c r="E514" s="1">
        <f t="shared" si="15"/>
        <v>-2.2083449333685731E-3</v>
      </c>
      <c r="G514" s="2"/>
    </row>
    <row r="515" spans="1:7" x14ac:dyDescent="0.15">
      <c r="A515" s="3">
        <v>41059</v>
      </c>
      <c r="B515" s="2">
        <v>2632.4</v>
      </c>
      <c r="C515" s="2">
        <v>2642.2579999999998</v>
      </c>
      <c r="D515" s="2">
        <f t="shared" ref="D515:D578" si="16">C515-B515</f>
        <v>9.8579999999997199</v>
      </c>
      <c r="E515" s="1">
        <f t="shared" ref="E515:E578" si="17">(B515-C515)/C515</f>
        <v>-3.7308998591355277E-3</v>
      </c>
      <c r="G515" s="2"/>
    </row>
    <row r="516" spans="1:7" x14ac:dyDescent="0.15">
      <c r="A516" s="3">
        <v>41060</v>
      </c>
      <c r="B516" s="2">
        <v>2635.6</v>
      </c>
      <c r="C516" s="2">
        <v>2632.0419999999999</v>
      </c>
      <c r="D516" s="2">
        <f t="shared" si="16"/>
        <v>-3.5579999999999927</v>
      </c>
      <c r="E516" s="1">
        <f t="shared" si="17"/>
        <v>1.3518021368959892E-3</v>
      </c>
      <c r="G516" s="2"/>
    </row>
    <row r="517" spans="1:7" x14ac:dyDescent="0.15">
      <c r="A517" s="3">
        <v>41061</v>
      </c>
      <c r="B517" s="2">
        <v>2629.2</v>
      </c>
      <c r="C517" s="2">
        <v>2632.998</v>
      </c>
      <c r="D517" s="2">
        <f t="shared" si="16"/>
        <v>3.7980000000002292</v>
      </c>
      <c r="E517" s="1">
        <f t="shared" si="17"/>
        <v>-1.4424621667013151E-3</v>
      </c>
      <c r="G517" s="2"/>
    </row>
    <row r="518" spans="1:7" x14ac:dyDescent="0.15">
      <c r="A518" s="3">
        <v>41064</v>
      </c>
      <c r="B518" s="2">
        <v>2545.4</v>
      </c>
      <c r="C518" s="2">
        <v>2559.0259999999998</v>
      </c>
      <c r="D518" s="2">
        <f t="shared" si="16"/>
        <v>13.625999999999749</v>
      </c>
      <c r="E518" s="1">
        <f t="shared" si="17"/>
        <v>-5.3246821251522062E-3</v>
      </c>
      <c r="G518" s="2"/>
    </row>
    <row r="519" spans="1:7" x14ac:dyDescent="0.15">
      <c r="A519" s="3">
        <v>41065</v>
      </c>
      <c r="B519" s="2">
        <v>2552.4</v>
      </c>
      <c r="C519" s="2">
        <v>2558.8420000000001</v>
      </c>
      <c r="D519" s="2">
        <f t="shared" si="16"/>
        <v>6.4420000000000073</v>
      </c>
      <c r="E519" s="1">
        <f t="shared" si="17"/>
        <v>-2.5175450457667987E-3</v>
      </c>
      <c r="G519" s="2"/>
    </row>
    <row r="520" spans="1:7" x14ac:dyDescent="0.15">
      <c r="A520" s="3">
        <v>41066</v>
      </c>
      <c r="B520" s="2">
        <v>2549</v>
      </c>
      <c r="C520" s="2">
        <v>2557.4009999999998</v>
      </c>
      <c r="D520" s="2">
        <f t="shared" si="16"/>
        <v>8.4009999999998399</v>
      </c>
      <c r="E520" s="1">
        <f t="shared" si="17"/>
        <v>-3.2849756451959785E-3</v>
      </c>
      <c r="G520" s="2"/>
    </row>
    <row r="521" spans="1:7" x14ac:dyDescent="0.15">
      <c r="A521" s="3">
        <v>41067</v>
      </c>
      <c r="B521" s="2">
        <v>2533.8000000000002</v>
      </c>
      <c r="C521" s="2">
        <v>2542.1840000000002</v>
      </c>
      <c r="D521" s="2">
        <f t="shared" si="16"/>
        <v>8.3840000000000146</v>
      </c>
      <c r="E521" s="1">
        <f t="shared" si="17"/>
        <v>-3.2979516824903367E-3</v>
      </c>
      <c r="G521" s="2"/>
    </row>
    <row r="522" spans="1:7" x14ac:dyDescent="0.15">
      <c r="A522" s="3">
        <v>41068</v>
      </c>
      <c r="B522" s="2">
        <v>2513</v>
      </c>
      <c r="C522" s="2">
        <v>2524.3290000000002</v>
      </c>
      <c r="D522" s="2">
        <f t="shared" si="16"/>
        <v>11.329000000000178</v>
      </c>
      <c r="E522" s="1">
        <f t="shared" si="17"/>
        <v>-4.4879253060913131E-3</v>
      </c>
      <c r="G522" s="2"/>
    </row>
    <row r="523" spans="1:7" x14ac:dyDescent="0.15">
      <c r="A523" s="3">
        <v>41071</v>
      </c>
      <c r="B523" s="2">
        <v>2552.1999999999998</v>
      </c>
      <c r="C523" s="2">
        <v>2558.2649999999999</v>
      </c>
      <c r="D523" s="2">
        <f t="shared" si="16"/>
        <v>6.0650000000000546</v>
      </c>
      <c r="E523" s="1">
        <f t="shared" si="17"/>
        <v>-2.3707473619816771E-3</v>
      </c>
      <c r="G523" s="2"/>
    </row>
    <row r="524" spans="1:7" x14ac:dyDescent="0.15">
      <c r="A524" s="3">
        <v>41072</v>
      </c>
      <c r="B524" s="2">
        <v>2540.8000000000002</v>
      </c>
      <c r="C524" s="2">
        <v>2540.1779999999999</v>
      </c>
      <c r="D524" s="2">
        <f t="shared" si="16"/>
        <v>-0.62200000000029831</v>
      </c>
      <c r="E524" s="1">
        <f t="shared" si="17"/>
        <v>2.4486472995211293E-4</v>
      </c>
      <c r="G524" s="2"/>
    </row>
    <row r="525" spans="1:7" x14ac:dyDescent="0.15">
      <c r="A525" s="3">
        <v>41073</v>
      </c>
      <c r="B525" s="2">
        <v>2568</v>
      </c>
      <c r="C525" s="2">
        <v>2580.636</v>
      </c>
      <c r="D525" s="2">
        <f t="shared" si="16"/>
        <v>12.635999999999967</v>
      </c>
      <c r="E525" s="1">
        <f t="shared" si="17"/>
        <v>-4.8964673824591952E-3</v>
      </c>
      <c r="G525" s="2"/>
    </row>
    <row r="526" spans="1:7" x14ac:dyDescent="0.15">
      <c r="A526" s="3">
        <v>41074</v>
      </c>
      <c r="B526" s="2">
        <v>2558.8000000000002</v>
      </c>
      <c r="C526" s="2">
        <v>2560.4209999999998</v>
      </c>
      <c r="D526" s="2">
        <f t="shared" si="16"/>
        <v>1.6209999999996398</v>
      </c>
      <c r="E526" s="1">
        <f t="shared" si="17"/>
        <v>-6.3309900988924863E-4</v>
      </c>
      <c r="G526" s="2"/>
    </row>
    <row r="527" spans="1:7" x14ac:dyDescent="0.15">
      <c r="A527" s="3">
        <v>41075</v>
      </c>
      <c r="B527" s="2">
        <v>2556</v>
      </c>
      <c r="C527" s="2">
        <v>2568.0540000000001</v>
      </c>
      <c r="D527" s="2">
        <f t="shared" si="16"/>
        <v>12.054000000000087</v>
      </c>
      <c r="E527" s="1">
        <f t="shared" si="17"/>
        <v>-4.6938265316851151E-3</v>
      </c>
      <c r="G527" s="2"/>
    </row>
    <row r="528" spans="1:7" x14ac:dyDescent="0.15">
      <c r="A528" s="3">
        <v>41078</v>
      </c>
      <c r="B528" s="2">
        <v>2572.4</v>
      </c>
      <c r="C528" s="2">
        <v>2581.212</v>
      </c>
      <c r="D528" s="2">
        <f t="shared" si="16"/>
        <v>8.8119999999998981</v>
      </c>
      <c r="E528" s="1">
        <f t="shared" si="17"/>
        <v>-3.4139001368349046E-3</v>
      </c>
      <c r="G528" s="2"/>
    </row>
    <row r="529" spans="1:7" x14ac:dyDescent="0.15">
      <c r="A529" s="3">
        <v>41079</v>
      </c>
      <c r="B529" s="2">
        <v>2558</v>
      </c>
      <c r="C529" s="2">
        <v>2558.6210000000001</v>
      </c>
      <c r="D529" s="2">
        <f t="shared" si="16"/>
        <v>0.62100000000009459</v>
      </c>
      <c r="E529" s="1">
        <f t="shared" si="17"/>
        <v>-2.4270886543966243E-4</v>
      </c>
      <c r="G529" s="2"/>
    </row>
    <row r="530" spans="1:7" x14ac:dyDescent="0.15">
      <c r="A530" s="3">
        <v>41080</v>
      </c>
      <c r="B530" s="2">
        <v>2549</v>
      </c>
      <c r="C530" s="2">
        <v>2552.6109999999999</v>
      </c>
      <c r="D530" s="2">
        <f t="shared" si="16"/>
        <v>3.6109999999998763</v>
      </c>
      <c r="E530" s="1">
        <f t="shared" si="17"/>
        <v>-1.4146299612435567E-3</v>
      </c>
      <c r="G530" s="2"/>
    </row>
    <row r="531" spans="1:7" x14ac:dyDescent="0.15">
      <c r="A531" s="3">
        <v>41081</v>
      </c>
      <c r="B531" s="2">
        <v>2510.8000000000002</v>
      </c>
      <c r="C531" s="2">
        <v>2512.1849999999999</v>
      </c>
      <c r="D531" s="2">
        <f t="shared" si="16"/>
        <v>1.3849999999997635</v>
      </c>
      <c r="E531" s="1">
        <f t="shared" si="17"/>
        <v>-5.5131290092081731E-4</v>
      </c>
      <c r="G531" s="2"/>
    </row>
    <row r="532" spans="1:7" x14ac:dyDescent="0.15">
      <c r="A532" s="3">
        <v>41085</v>
      </c>
      <c r="B532" s="2">
        <v>2467.6</v>
      </c>
      <c r="C532" s="2">
        <v>2456.518</v>
      </c>
      <c r="D532" s="2">
        <f t="shared" si="16"/>
        <v>-11.08199999999988</v>
      </c>
      <c r="E532" s="1">
        <f t="shared" si="17"/>
        <v>4.5112635038700635E-3</v>
      </c>
      <c r="G532" s="2"/>
    </row>
    <row r="533" spans="1:7" x14ac:dyDescent="0.15">
      <c r="A533" s="3">
        <v>41086</v>
      </c>
      <c r="B533" s="2">
        <v>2461</v>
      </c>
      <c r="C533" s="2">
        <v>2454.915</v>
      </c>
      <c r="D533" s="2">
        <f t="shared" si="16"/>
        <v>-6.0850000000000364</v>
      </c>
      <c r="E533" s="1">
        <f t="shared" si="17"/>
        <v>2.4787008918842552E-3</v>
      </c>
      <c r="G533" s="2"/>
    </row>
    <row r="534" spans="1:7" x14ac:dyDescent="0.15">
      <c r="A534" s="3">
        <v>41087</v>
      </c>
      <c r="B534" s="2">
        <v>2454.8000000000002</v>
      </c>
      <c r="C534" s="2">
        <v>2447.1950000000002</v>
      </c>
      <c r="D534" s="2">
        <f t="shared" si="16"/>
        <v>-7.6050000000000182</v>
      </c>
      <c r="E534" s="1">
        <f t="shared" si="17"/>
        <v>3.1076395628464497E-3</v>
      </c>
      <c r="G534" s="2"/>
    </row>
    <row r="535" spans="1:7" x14ac:dyDescent="0.15">
      <c r="A535" s="3">
        <v>41088</v>
      </c>
      <c r="B535" s="2">
        <v>2439.4</v>
      </c>
      <c r="C535" s="2">
        <v>2425.7289999999998</v>
      </c>
      <c r="D535" s="2">
        <f t="shared" si="16"/>
        <v>-13.671000000000276</v>
      </c>
      <c r="E535" s="1">
        <f t="shared" si="17"/>
        <v>5.6358315376533316E-3</v>
      </c>
      <c r="G535" s="2"/>
    </row>
    <row r="536" spans="1:7" x14ac:dyDescent="0.15">
      <c r="A536" s="3">
        <v>41089</v>
      </c>
      <c r="B536" s="2">
        <v>2469</v>
      </c>
      <c r="C536" s="2">
        <v>2461.6120000000001</v>
      </c>
      <c r="D536" s="2">
        <f t="shared" si="16"/>
        <v>-7.38799999999992</v>
      </c>
      <c r="E536" s="1">
        <f t="shared" si="17"/>
        <v>3.0012853366005363E-3</v>
      </c>
      <c r="G536" s="2"/>
    </row>
    <row r="537" spans="1:7" x14ac:dyDescent="0.15">
      <c r="A537" s="3">
        <v>41092</v>
      </c>
      <c r="B537" s="2">
        <v>2464</v>
      </c>
      <c r="C537" s="2">
        <v>2465.2379999999998</v>
      </c>
      <c r="D537" s="2">
        <f t="shared" si="16"/>
        <v>1.237999999999829</v>
      </c>
      <c r="E537" s="1">
        <f t="shared" si="17"/>
        <v>-5.0218275071203236E-4</v>
      </c>
      <c r="G537" s="2"/>
    </row>
    <row r="538" spans="1:7" x14ac:dyDescent="0.15">
      <c r="A538" s="3">
        <v>41093</v>
      </c>
      <c r="B538" s="2">
        <v>2469</v>
      </c>
      <c r="C538" s="2">
        <v>2468.721</v>
      </c>
      <c r="D538" s="2">
        <f t="shared" si="16"/>
        <v>-0.27899999999999636</v>
      </c>
      <c r="E538" s="1">
        <f t="shared" si="17"/>
        <v>1.1301398578454041E-4</v>
      </c>
      <c r="G538" s="2"/>
    </row>
    <row r="539" spans="1:7" x14ac:dyDescent="0.15">
      <c r="A539" s="3">
        <v>41094</v>
      </c>
      <c r="B539" s="2">
        <v>2469.6</v>
      </c>
      <c r="C539" s="2">
        <v>2464.9189999999999</v>
      </c>
      <c r="D539" s="2">
        <f t="shared" si="16"/>
        <v>-4.68100000000004</v>
      </c>
      <c r="E539" s="1">
        <f t="shared" si="17"/>
        <v>1.8990482040180793E-3</v>
      </c>
      <c r="G539" s="2"/>
    </row>
    <row r="540" spans="1:7" x14ac:dyDescent="0.15">
      <c r="A540" s="3">
        <v>41095</v>
      </c>
      <c r="B540" s="2">
        <v>2444.8000000000002</v>
      </c>
      <c r="C540" s="2">
        <v>2430.37</v>
      </c>
      <c r="D540" s="2">
        <f t="shared" si="16"/>
        <v>-14.430000000000291</v>
      </c>
      <c r="E540" s="1">
        <f t="shared" si="17"/>
        <v>5.9373675613179442E-3</v>
      </c>
      <c r="G540" s="2"/>
    </row>
    <row r="541" spans="1:7" x14ac:dyDescent="0.15">
      <c r="A541" s="3">
        <v>41096</v>
      </c>
      <c r="B541" s="2">
        <v>2479.6</v>
      </c>
      <c r="C541" s="2">
        <v>2472.614</v>
      </c>
      <c r="D541" s="2">
        <f t="shared" si="16"/>
        <v>-6.9859999999998763</v>
      </c>
      <c r="E541" s="1">
        <f t="shared" si="17"/>
        <v>2.8253500141954533E-3</v>
      </c>
      <c r="G541" s="2"/>
    </row>
    <row r="542" spans="1:7" x14ac:dyDescent="0.15">
      <c r="A542" s="3">
        <v>41099</v>
      </c>
      <c r="B542" s="2">
        <v>2430.8000000000002</v>
      </c>
      <c r="C542" s="2">
        <v>2416.0360000000001</v>
      </c>
      <c r="D542" s="2">
        <f t="shared" si="16"/>
        <v>-14.764000000000124</v>
      </c>
      <c r="E542" s="1">
        <f t="shared" si="17"/>
        <v>6.1108360968131778E-3</v>
      </c>
      <c r="G542" s="2"/>
    </row>
    <row r="543" spans="1:7" x14ac:dyDescent="0.15">
      <c r="A543" s="3">
        <v>41100</v>
      </c>
      <c r="B543" s="2">
        <v>2422.6</v>
      </c>
      <c r="C543" s="2">
        <v>2406.7060000000001</v>
      </c>
      <c r="D543" s="2">
        <f t="shared" si="16"/>
        <v>-15.893999999999778</v>
      </c>
      <c r="E543" s="1">
        <f t="shared" si="17"/>
        <v>6.6040471914724013E-3</v>
      </c>
      <c r="G543" s="2"/>
    </row>
    <row r="544" spans="1:7" x14ac:dyDescent="0.15">
      <c r="A544" s="3">
        <v>41101</v>
      </c>
      <c r="B544" s="2">
        <v>2428.6</v>
      </c>
      <c r="C544" s="2">
        <v>2425.5720000000001</v>
      </c>
      <c r="D544" s="2">
        <f t="shared" si="16"/>
        <v>-3.0279999999997926</v>
      </c>
      <c r="E544" s="1">
        <f t="shared" si="17"/>
        <v>1.2483653340324642E-3</v>
      </c>
      <c r="G544" s="2"/>
    </row>
    <row r="545" spans="1:7" x14ac:dyDescent="0.15">
      <c r="A545" s="3">
        <v>41102</v>
      </c>
      <c r="B545" s="2">
        <v>2446.4</v>
      </c>
      <c r="C545" s="2">
        <v>2449.181</v>
      </c>
      <c r="D545" s="2">
        <f t="shared" si="16"/>
        <v>2.7809999999999491</v>
      </c>
      <c r="E545" s="1">
        <f t="shared" si="17"/>
        <v>-1.1354816160994018E-3</v>
      </c>
      <c r="G545" s="2"/>
    </row>
    <row r="546" spans="1:7" x14ac:dyDescent="0.15">
      <c r="A546" s="3">
        <v>41103</v>
      </c>
      <c r="B546" s="2">
        <v>2457</v>
      </c>
      <c r="C546" s="2">
        <v>2450.6329999999998</v>
      </c>
      <c r="D546" s="2">
        <f t="shared" si="16"/>
        <v>-6.3670000000001892</v>
      </c>
      <c r="E546" s="1">
        <f t="shared" si="17"/>
        <v>2.5981042449033328E-3</v>
      </c>
      <c r="G546" s="2"/>
    </row>
    <row r="547" spans="1:7" x14ac:dyDescent="0.15">
      <c r="A547" s="3">
        <v>41106</v>
      </c>
      <c r="B547" s="2">
        <v>2417</v>
      </c>
      <c r="C547" s="2">
        <v>2399.7310000000002</v>
      </c>
      <c r="D547" s="2">
        <f t="shared" si="16"/>
        <v>-17.268999999999778</v>
      </c>
      <c r="E547" s="1">
        <f t="shared" si="17"/>
        <v>7.1962232433550998E-3</v>
      </c>
      <c r="G547" s="2"/>
    </row>
    <row r="548" spans="1:7" x14ac:dyDescent="0.15">
      <c r="A548" s="3">
        <v>41107</v>
      </c>
      <c r="B548" s="2">
        <v>2422.4</v>
      </c>
      <c r="C548" s="2">
        <v>2414.201</v>
      </c>
      <c r="D548" s="2">
        <f t="shared" si="16"/>
        <v>-8.1990000000000691</v>
      </c>
      <c r="E548" s="1">
        <f t="shared" si="17"/>
        <v>3.396154669805898E-3</v>
      </c>
      <c r="G548" s="2"/>
    </row>
    <row r="549" spans="1:7" x14ac:dyDescent="0.15">
      <c r="A549" s="3">
        <v>41108</v>
      </c>
      <c r="B549" s="2">
        <v>2419.1999999999998</v>
      </c>
      <c r="C549" s="2">
        <v>2414.335</v>
      </c>
      <c r="D549" s="2">
        <f t="shared" si="16"/>
        <v>-4.8649999999997817</v>
      </c>
      <c r="E549" s="1">
        <f t="shared" si="17"/>
        <v>2.0150476218088135E-3</v>
      </c>
      <c r="G549" s="2"/>
    </row>
    <row r="550" spans="1:7" x14ac:dyDescent="0.15">
      <c r="A550" s="3">
        <v>41109</v>
      </c>
      <c r="B550" s="2">
        <v>2422.8000000000002</v>
      </c>
      <c r="C550" s="2">
        <v>2424.3220000000001</v>
      </c>
      <c r="D550" s="2">
        <f t="shared" si="16"/>
        <v>1.5219999999999345</v>
      </c>
      <c r="E550" s="1">
        <f t="shared" si="17"/>
        <v>-6.2780439232079503E-4</v>
      </c>
      <c r="G550" s="2"/>
    </row>
    <row r="551" spans="1:7" x14ac:dyDescent="0.15">
      <c r="A551" s="3">
        <v>41110</v>
      </c>
      <c r="B551" s="2">
        <v>2402.6</v>
      </c>
      <c r="C551" s="2">
        <v>2398.4549999999999</v>
      </c>
      <c r="D551" s="2">
        <f t="shared" si="16"/>
        <v>-4.1449999999999818</v>
      </c>
      <c r="E551" s="1">
        <f t="shared" si="17"/>
        <v>1.728195859417826E-3</v>
      </c>
      <c r="G551" s="2"/>
    </row>
    <row r="552" spans="1:7" x14ac:dyDescent="0.15">
      <c r="A552" s="3">
        <v>41113</v>
      </c>
      <c r="B552" s="2">
        <v>2378.1999999999998</v>
      </c>
      <c r="C552" s="2">
        <v>2365.431</v>
      </c>
      <c r="D552" s="2">
        <f t="shared" si="16"/>
        <v>-12.768999999999778</v>
      </c>
      <c r="E552" s="1">
        <f t="shared" si="17"/>
        <v>5.3981705659559625E-3</v>
      </c>
      <c r="G552" s="2"/>
    </row>
    <row r="553" spans="1:7" x14ac:dyDescent="0.15">
      <c r="A553" s="3">
        <v>41114</v>
      </c>
      <c r="B553" s="2">
        <v>2382.4</v>
      </c>
      <c r="C553" s="2">
        <v>2375.9920000000002</v>
      </c>
      <c r="D553" s="2">
        <f t="shared" si="16"/>
        <v>-6.4079999999999018</v>
      </c>
      <c r="E553" s="1">
        <f t="shared" si="17"/>
        <v>2.6969787777062805E-3</v>
      </c>
      <c r="G553" s="2"/>
    </row>
    <row r="554" spans="1:7" x14ac:dyDescent="0.15">
      <c r="A554" s="3">
        <v>41115</v>
      </c>
      <c r="B554" s="2">
        <v>2374</v>
      </c>
      <c r="C554" s="2">
        <v>2360.0830000000001</v>
      </c>
      <c r="D554" s="2">
        <f t="shared" si="16"/>
        <v>-13.916999999999916</v>
      </c>
      <c r="E554" s="1">
        <f t="shared" si="17"/>
        <v>5.8968265099150815E-3</v>
      </c>
      <c r="G554" s="2"/>
    </row>
    <row r="555" spans="1:7" x14ac:dyDescent="0.15">
      <c r="A555" s="3">
        <v>41116</v>
      </c>
      <c r="B555" s="2">
        <v>2365</v>
      </c>
      <c r="C555" s="2">
        <v>2347.4879999999998</v>
      </c>
      <c r="D555" s="2">
        <f t="shared" si="16"/>
        <v>-17.512000000000171</v>
      </c>
      <c r="E555" s="1">
        <f t="shared" si="17"/>
        <v>7.4598890388364808E-3</v>
      </c>
      <c r="G555" s="2"/>
    </row>
    <row r="556" spans="1:7" x14ac:dyDescent="0.15">
      <c r="A556" s="3">
        <v>41117</v>
      </c>
      <c r="B556" s="2">
        <v>2372.1999999999998</v>
      </c>
      <c r="C556" s="2">
        <v>2349.1080000000002</v>
      </c>
      <c r="D556" s="2">
        <f t="shared" si="16"/>
        <v>-23.091999999999643</v>
      </c>
      <c r="E556" s="1">
        <f t="shared" si="17"/>
        <v>9.830114239106777E-3</v>
      </c>
      <c r="G556" s="2"/>
    </row>
    <row r="557" spans="1:7" x14ac:dyDescent="0.15">
      <c r="A557" s="3">
        <v>41120</v>
      </c>
      <c r="B557" s="2">
        <v>2363.8000000000002</v>
      </c>
      <c r="C557" s="2">
        <v>2335.7930000000001</v>
      </c>
      <c r="D557" s="2">
        <f t="shared" si="16"/>
        <v>-28.007000000000062</v>
      </c>
      <c r="E557" s="1">
        <f t="shared" si="17"/>
        <v>1.1990360447180062E-2</v>
      </c>
      <c r="G557" s="2"/>
    </row>
    <row r="558" spans="1:7" x14ac:dyDescent="0.15">
      <c r="A558" s="3">
        <v>41121</v>
      </c>
      <c r="B558" s="2">
        <v>2363.1999999999998</v>
      </c>
      <c r="C558" s="2">
        <v>2332.922</v>
      </c>
      <c r="D558" s="2">
        <f t="shared" si="16"/>
        <v>-30.277999999999793</v>
      </c>
      <c r="E558" s="1">
        <f t="shared" si="17"/>
        <v>1.2978573651412174E-2</v>
      </c>
      <c r="G558" s="2"/>
    </row>
    <row r="559" spans="1:7" x14ac:dyDescent="0.15">
      <c r="A559" s="3">
        <v>41122</v>
      </c>
      <c r="B559" s="2">
        <v>2369.6</v>
      </c>
      <c r="C559" s="2">
        <v>2358.6509999999998</v>
      </c>
      <c r="D559" s="2">
        <f t="shared" si="16"/>
        <v>-10.949000000000069</v>
      </c>
      <c r="E559" s="1">
        <f t="shared" si="17"/>
        <v>4.6420602284950466E-3</v>
      </c>
      <c r="G559" s="2"/>
    </row>
    <row r="560" spans="1:7" x14ac:dyDescent="0.15">
      <c r="A560" s="3">
        <v>41123</v>
      </c>
      <c r="B560" s="2">
        <v>2351.1999999999998</v>
      </c>
      <c r="C560" s="2">
        <v>2334.8820000000001</v>
      </c>
      <c r="D560" s="2">
        <f t="shared" si="16"/>
        <v>-16.317999999999756</v>
      </c>
      <c r="E560" s="1">
        <f t="shared" si="17"/>
        <v>6.9887900116578725E-3</v>
      </c>
      <c r="G560" s="2"/>
    </row>
    <row r="561" spans="1:7" x14ac:dyDescent="0.15">
      <c r="A561" s="3">
        <v>41124</v>
      </c>
      <c r="B561" s="2">
        <v>2367.8000000000002</v>
      </c>
      <c r="C561" s="2">
        <v>2353.7370000000001</v>
      </c>
      <c r="D561" s="2">
        <f t="shared" si="16"/>
        <v>-14.063000000000102</v>
      </c>
      <c r="E561" s="1">
        <f t="shared" si="17"/>
        <v>5.9747541887645479E-3</v>
      </c>
      <c r="G561" s="2"/>
    </row>
    <row r="562" spans="1:7" x14ac:dyDescent="0.15">
      <c r="A562" s="3">
        <v>41127</v>
      </c>
      <c r="B562" s="2">
        <v>2384.4</v>
      </c>
      <c r="C562" s="2">
        <v>2385.6109999999999</v>
      </c>
      <c r="D562" s="2">
        <f t="shared" si="16"/>
        <v>1.2109999999997854</v>
      </c>
      <c r="E562" s="1">
        <f t="shared" si="17"/>
        <v>-5.0762676731444707E-4</v>
      </c>
      <c r="G562" s="2"/>
    </row>
    <row r="563" spans="1:7" x14ac:dyDescent="0.15">
      <c r="A563" s="3">
        <v>41128</v>
      </c>
      <c r="B563" s="2">
        <v>2392.1999999999998</v>
      </c>
      <c r="C563" s="2">
        <v>2388.873</v>
      </c>
      <c r="D563" s="2">
        <f t="shared" si="16"/>
        <v>-3.3269999999997708</v>
      </c>
      <c r="E563" s="1">
        <f t="shared" si="17"/>
        <v>1.3927069375390699E-3</v>
      </c>
      <c r="G563" s="2"/>
    </row>
    <row r="564" spans="1:7" x14ac:dyDescent="0.15">
      <c r="A564" s="3">
        <v>41129</v>
      </c>
      <c r="B564" s="2">
        <v>2391.1999999999998</v>
      </c>
      <c r="C564" s="2">
        <v>2389.7950000000001</v>
      </c>
      <c r="D564" s="2">
        <f t="shared" si="16"/>
        <v>-1.4049999999997453</v>
      </c>
      <c r="E564" s="1">
        <f t="shared" si="17"/>
        <v>5.8791653677396822E-4</v>
      </c>
      <c r="G564" s="2"/>
    </row>
    <row r="565" spans="1:7" x14ac:dyDescent="0.15">
      <c r="A565" s="3">
        <v>41130</v>
      </c>
      <c r="B565" s="2">
        <v>2418.1999999999998</v>
      </c>
      <c r="C565" s="2">
        <v>2411.6999999999998</v>
      </c>
      <c r="D565" s="2">
        <f t="shared" si="16"/>
        <v>-6.5</v>
      </c>
      <c r="E565" s="1">
        <f t="shared" si="17"/>
        <v>2.6951942613094499E-3</v>
      </c>
      <c r="G565" s="2"/>
    </row>
    <row r="566" spans="1:7" x14ac:dyDescent="0.15">
      <c r="A566" s="3">
        <v>41131</v>
      </c>
      <c r="B566" s="2">
        <v>2411.6</v>
      </c>
      <c r="C566" s="2">
        <v>2399.7510000000002</v>
      </c>
      <c r="D566" s="2">
        <f t="shared" si="16"/>
        <v>-11.848999999999705</v>
      </c>
      <c r="E566" s="1">
        <f t="shared" si="17"/>
        <v>4.937595608877631E-3</v>
      </c>
      <c r="G566" s="2"/>
    </row>
    <row r="567" spans="1:7" x14ac:dyDescent="0.15">
      <c r="A567" s="3">
        <v>41134</v>
      </c>
      <c r="B567" s="2">
        <v>2367.8000000000002</v>
      </c>
      <c r="C567" s="2">
        <v>2351.931</v>
      </c>
      <c r="D567" s="2">
        <f t="shared" si="16"/>
        <v>-15.869000000000142</v>
      </c>
      <c r="E567" s="1">
        <f t="shared" si="17"/>
        <v>6.7472217509782989E-3</v>
      </c>
      <c r="G567" s="2"/>
    </row>
    <row r="568" spans="1:7" x14ac:dyDescent="0.15">
      <c r="A568" s="3">
        <v>41135</v>
      </c>
      <c r="B568" s="2">
        <v>2357.6</v>
      </c>
      <c r="C568" s="2">
        <v>2357.0160000000001</v>
      </c>
      <c r="D568" s="2">
        <f t="shared" si="16"/>
        <v>-0.58399999999983265</v>
      </c>
      <c r="E568" s="1">
        <f t="shared" si="17"/>
        <v>2.4777091033740655E-4</v>
      </c>
      <c r="G568" s="2"/>
    </row>
    <row r="569" spans="1:7" x14ac:dyDescent="0.15">
      <c r="A569" s="3">
        <v>41136</v>
      </c>
      <c r="B569" s="2">
        <v>2339.6</v>
      </c>
      <c r="C569" s="2">
        <v>2331.6149999999998</v>
      </c>
      <c r="D569" s="2">
        <f t="shared" si="16"/>
        <v>-7.9850000000001273</v>
      </c>
      <c r="E569" s="1">
        <f t="shared" si="17"/>
        <v>3.4246648782067916E-3</v>
      </c>
      <c r="G569" s="2"/>
    </row>
    <row r="570" spans="1:7" x14ac:dyDescent="0.15">
      <c r="A570" s="3">
        <v>41137</v>
      </c>
      <c r="B570" s="2">
        <v>2329.1999999999998</v>
      </c>
      <c r="C570" s="2">
        <v>2319.67</v>
      </c>
      <c r="D570" s="2">
        <f t="shared" si="16"/>
        <v>-9.5299999999997453</v>
      </c>
      <c r="E570" s="1">
        <f t="shared" si="17"/>
        <v>4.1083429970641275E-3</v>
      </c>
      <c r="G570" s="2"/>
    </row>
    <row r="571" spans="1:7" x14ac:dyDescent="0.15">
      <c r="A571" s="3">
        <v>41138</v>
      </c>
      <c r="B571" s="2">
        <v>2303.4</v>
      </c>
      <c r="C571" s="2">
        <v>2313.4760000000001</v>
      </c>
      <c r="D571" s="2">
        <f t="shared" si="16"/>
        <v>10.076000000000022</v>
      </c>
      <c r="E571" s="1">
        <f t="shared" si="17"/>
        <v>-4.3553509956446579E-3</v>
      </c>
      <c r="G571" s="2"/>
    </row>
    <row r="572" spans="1:7" x14ac:dyDescent="0.15">
      <c r="A572" s="3">
        <v>41141</v>
      </c>
      <c r="B572" s="2">
        <v>2316.4</v>
      </c>
      <c r="C572" s="2">
        <v>2301.788</v>
      </c>
      <c r="D572" s="2">
        <f t="shared" si="16"/>
        <v>-14.61200000000008</v>
      </c>
      <c r="E572" s="1">
        <f t="shared" si="17"/>
        <v>6.3481085139031395E-3</v>
      </c>
      <c r="G572" s="2"/>
    </row>
    <row r="573" spans="1:7" x14ac:dyDescent="0.15">
      <c r="A573" s="3">
        <v>41142</v>
      </c>
      <c r="B573" s="2">
        <v>2323</v>
      </c>
      <c r="C573" s="2">
        <v>2313.703</v>
      </c>
      <c r="D573" s="2">
        <f t="shared" si="16"/>
        <v>-9.2970000000000255</v>
      </c>
      <c r="E573" s="1">
        <f t="shared" si="17"/>
        <v>4.0182339738505874E-3</v>
      </c>
      <c r="G573" s="2"/>
    </row>
    <row r="574" spans="1:7" x14ac:dyDescent="0.15">
      <c r="A574" s="3">
        <v>41143</v>
      </c>
      <c r="B574" s="2">
        <v>2309.8000000000002</v>
      </c>
      <c r="C574" s="2">
        <v>2295.5859999999998</v>
      </c>
      <c r="D574" s="2">
        <f t="shared" si="16"/>
        <v>-14.214000000000397</v>
      </c>
      <c r="E574" s="1">
        <f t="shared" si="17"/>
        <v>6.1918830311739129E-3</v>
      </c>
      <c r="G574" s="2"/>
    </row>
    <row r="575" spans="1:7" x14ac:dyDescent="0.15">
      <c r="A575" s="3">
        <v>41144</v>
      </c>
      <c r="B575" s="2">
        <v>2323.6</v>
      </c>
      <c r="C575" s="2">
        <v>2302.1990000000001</v>
      </c>
      <c r="D575" s="2">
        <f t="shared" si="16"/>
        <v>-21.40099999999984</v>
      </c>
      <c r="E575" s="1">
        <f t="shared" si="17"/>
        <v>9.2958949248087754E-3</v>
      </c>
      <c r="G575" s="2"/>
    </row>
    <row r="576" spans="1:7" x14ac:dyDescent="0.15">
      <c r="A576" s="3">
        <v>41145</v>
      </c>
      <c r="B576" s="2">
        <v>2295</v>
      </c>
      <c r="C576" s="2">
        <v>2275.6770000000001</v>
      </c>
      <c r="D576" s="2">
        <f t="shared" si="16"/>
        <v>-19.322999999999865</v>
      </c>
      <c r="E576" s="1">
        <f t="shared" si="17"/>
        <v>8.4910995716878379E-3</v>
      </c>
      <c r="G576" s="2"/>
    </row>
    <row r="577" spans="1:7" x14ac:dyDescent="0.15">
      <c r="A577" s="3">
        <v>41148</v>
      </c>
      <c r="B577" s="2">
        <v>2249.4</v>
      </c>
      <c r="C577" s="2">
        <v>2228.2040000000002</v>
      </c>
      <c r="D577" s="2">
        <f t="shared" si="16"/>
        <v>-21.195999999999913</v>
      </c>
      <c r="E577" s="1">
        <f t="shared" si="17"/>
        <v>9.5125939994721801E-3</v>
      </c>
      <c r="G577" s="2"/>
    </row>
    <row r="578" spans="1:7" x14ac:dyDescent="0.15">
      <c r="A578" s="3">
        <v>41149</v>
      </c>
      <c r="B578" s="2">
        <v>2248</v>
      </c>
      <c r="C578" s="2">
        <v>2238.4110000000001</v>
      </c>
      <c r="D578" s="2">
        <f t="shared" si="16"/>
        <v>-9.5889999999999418</v>
      </c>
      <c r="E578" s="1">
        <f t="shared" si="17"/>
        <v>4.2838424221467554E-3</v>
      </c>
      <c r="G578" s="2"/>
    </row>
    <row r="579" spans="1:7" x14ac:dyDescent="0.15">
      <c r="A579" s="3">
        <v>41150</v>
      </c>
      <c r="B579" s="2">
        <v>2232.1999999999998</v>
      </c>
      <c r="C579" s="2">
        <v>2214.8139999999999</v>
      </c>
      <c r="D579" s="2">
        <f t="shared" ref="D579:D642" si="18">C579-B579</f>
        <v>-17.385999999999967</v>
      </c>
      <c r="E579" s="1">
        <f t="shared" ref="E579:E642" si="19">(B579-C579)/C579</f>
        <v>7.849869108647484E-3</v>
      </c>
      <c r="G579" s="2"/>
    </row>
    <row r="580" spans="1:7" x14ac:dyDescent="0.15">
      <c r="A580" s="3">
        <v>41151</v>
      </c>
      <c r="B580" s="2">
        <v>2221.8000000000002</v>
      </c>
      <c r="C580" s="2">
        <v>2211.37</v>
      </c>
      <c r="D580" s="2">
        <f t="shared" si="18"/>
        <v>-10.430000000000291</v>
      </c>
      <c r="E580" s="1">
        <f t="shared" si="19"/>
        <v>4.7165331898326793E-3</v>
      </c>
      <c r="G580" s="2"/>
    </row>
    <row r="581" spans="1:7" x14ac:dyDescent="0.15">
      <c r="A581" s="3">
        <v>41152</v>
      </c>
      <c r="B581" s="2">
        <v>2216</v>
      </c>
      <c r="C581" s="2">
        <v>2204.8679999999999</v>
      </c>
      <c r="D581" s="2">
        <f t="shared" si="18"/>
        <v>-11.132000000000062</v>
      </c>
      <c r="E581" s="1">
        <f t="shared" si="19"/>
        <v>5.0488283198813089E-3</v>
      </c>
      <c r="G581" s="2"/>
    </row>
    <row r="582" spans="1:7" x14ac:dyDescent="0.15">
      <c r="A582" s="3">
        <v>41155</v>
      </c>
      <c r="B582" s="2">
        <v>2234.4</v>
      </c>
      <c r="C582" s="2">
        <v>2228.3690000000001</v>
      </c>
      <c r="D582" s="2">
        <f t="shared" si="18"/>
        <v>-6.0309999999999491</v>
      </c>
      <c r="E582" s="1">
        <f t="shared" si="19"/>
        <v>2.7064637858451399E-3</v>
      </c>
      <c r="G582" s="2"/>
    </row>
    <row r="583" spans="1:7" x14ac:dyDescent="0.15">
      <c r="A583" s="3">
        <v>41156</v>
      </c>
      <c r="B583" s="2">
        <v>2210.8000000000002</v>
      </c>
      <c r="C583" s="2">
        <v>2204.4070000000002</v>
      </c>
      <c r="D583" s="2">
        <f t="shared" si="18"/>
        <v>-6.3930000000000291</v>
      </c>
      <c r="E583" s="1">
        <f t="shared" si="19"/>
        <v>2.9000996639912814E-3</v>
      </c>
      <c r="G583" s="2"/>
    </row>
    <row r="584" spans="1:7" x14ac:dyDescent="0.15">
      <c r="A584" s="3">
        <v>41157</v>
      </c>
      <c r="B584" s="2">
        <v>2210</v>
      </c>
      <c r="C584" s="2">
        <v>2199.875</v>
      </c>
      <c r="D584" s="2">
        <f t="shared" si="18"/>
        <v>-10.125</v>
      </c>
      <c r="E584" s="1">
        <f t="shared" si="19"/>
        <v>4.6025342348997101E-3</v>
      </c>
      <c r="G584" s="2"/>
    </row>
    <row r="585" spans="1:7" x14ac:dyDescent="0.15">
      <c r="A585" s="3">
        <v>41158</v>
      </c>
      <c r="B585" s="2">
        <v>2241.1999999999998</v>
      </c>
      <c r="C585" s="2">
        <v>2217.8229999999999</v>
      </c>
      <c r="D585" s="2">
        <f t="shared" si="18"/>
        <v>-23.376999999999953</v>
      </c>
      <c r="E585" s="1">
        <f t="shared" si="19"/>
        <v>1.0540516533555633E-2</v>
      </c>
      <c r="G585" s="2"/>
    </row>
    <row r="586" spans="1:7" x14ac:dyDescent="0.15">
      <c r="A586" s="3">
        <v>41159</v>
      </c>
      <c r="B586" s="2">
        <v>2341.1999999999998</v>
      </c>
      <c r="C586" s="2">
        <v>2317.1790000000001</v>
      </c>
      <c r="D586" s="2">
        <f t="shared" si="18"/>
        <v>-24.020999999999731</v>
      </c>
      <c r="E586" s="1">
        <f t="shared" si="19"/>
        <v>1.036648441920099E-2</v>
      </c>
      <c r="G586" s="2"/>
    </row>
    <row r="587" spans="1:7" x14ac:dyDescent="0.15">
      <c r="A587" s="3">
        <v>41162</v>
      </c>
      <c r="B587" s="2">
        <v>2337.8000000000002</v>
      </c>
      <c r="C587" s="2">
        <v>2326.6660000000002</v>
      </c>
      <c r="D587" s="2">
        <f t="shared" si="18"/>
        <v>-11.134000000000015</v>
      </c>
      <c r="E587" s="1">
        <f t="shared" si="19"/>
        <v>4.7853881906556482E-3</v>
      </c>
      <c r="G587" s="2"/>
    </row>
    <row r="588" spans="1:7" x14ac:dyDescent="0.15">
      <c r="A588" s="3">
        <v>41163</v>
      </c>
      <c r="B588" s="2">
        <v>2323.6</v>
      </c>
      <c r="C588" s="2">
        <v>2311.89</v>
      </c>
      <c r="D588" s="2">
        <f t="shared" si="18"/>
        <v>-11.710000000000036</v>
      </c>
      <c r="E588" s="1">
        <f t="shared" si="19"/>
        <v>5.0651198802711362E-3</v>
      </c>
      <c r="G588" s="2"/>
    </row>
    <row r="589" spans="1:7" x14ac:dyDescent="0.15">
      <c r="A589" s="3">
        <v>41164</v>
      </c>
      <c r="B589" s="2">
        <v>2330.4</v>
      </c>
      <c r="C589" s="2">
        <v>2320.0709999999999</v>
      </c>
      <c r="D589" s="2">
        <f t="shared" si="18"/>
        <v>-10.329000000000178</v>
      </c>
      <c r="E589" s="1">
        <f t="shared" si="19"/>
        <v>4.4520189252829669E-3</v>
      </c>
      <c r="G589" s="2"/>
    </row>
    <row r="590" spans="1:7" x14ac:dyDescent="0.15">
      <c r="A590" s="3">
        <v>41165</v>
      </c>
      <c r="B590" s="2">
        <v>2300.8000000000002</v>
      </c>
      <c r="C590" s="2">
        <v>2298.4609999999998</v>
      </c>
      <c r="D590" s="2">
        <f t="shared" si="18"/>
        <v>-2.3390000000003965</v>
      </c>
      <c r="E590" s="1">
        <f t="shared" si="19"/>
        <v>1.017637453931303E-3</v>
      </c>
      <c r="G590" s="2"/>
    </row>
    <row r="591" spans="1:7" x14ac:dyDescent="0.15">
      <c r="A591" s="3">
        <v>41166</v>
      </c>
      <c r="B591" s="2">
        <v>2329</v>
      </c>
      <c r="C591" s="2">
        <v>2315.5419999999999</v>
      </c>
      <c r="D591" s="2">
        <f t="shared" si="18"/>
        <v>-13.458000000000084</v>
      </c>
      <c r="E591" s="1">
        <f t="shared" si="19"/>
        <v>5.8120301855894146E-3</v>
      </c>
      <c r="G591" s="2"/>
    </row>
    <row r="592" spans="1:7" x14ac:dyDescent="0.15">
      <c r="A592" s="3">
        <v>41169</v>
      </c>
      <c r="B592" s="2">
        <v>2269.4</v>
      </c>
      <c r="C592" s="2">
        <v>2258.7049999999999</v>
      </c>
      <c r="D592" s="2">
        <f t="shared" si="18"/>
        <v>-10.695000000000164</v>
      </c>
      <c r="E592" s="1">
        <f t="shared" si="19"/>
        <v>4.7350140899321356E-3</v>
      </c>
      <c r="G592" s="2"/>
    </row>
    <row r="593" spans="1:7" x14ac:dyDescent="0.15">
      <c r="A593" s="3">
        <v>41170</v>
      </c>
      <c r="B593" s="2">
        <v>2232.4</v>
      </c>
      <c r="C593" s="2">
        <v>2235.239</v>
      </c>
      <c r="D593" s="2">
        <f t="shared" si="18"/>
        <v>2.8389999999999418</v>
      </c>
      <c r="E593" s="1">
        <f t="shared" si="19"/>
        <v>-1.2701102656136286E-3</v>
      </c>
      <c r="G593" s="2"/>
    </row>
    <row r="594" spans="1:7" x14ac:dyDescent="0.15">
      <c r="A594" s="3">
        <v>41171</v>
      </c>
      <c r="B594" s="2">
        <v>2246.8000000000002</v>
      </c>
      <c r="C594" s="2">
        <v>2246.2359999999999</v>
      </c>
      <c r="D594" s="2">
        <f t="shared" si="18"/>
        <v>-0.56400000000030559</v>
      </c>
      <c r="E594" s="1">
        <f t="shared" si="19"/>
        <v>2.5108670682880412E-4</v>
      </c>
      <c r="G594" s="2"/>
    </row>
    <row r="595" spans="1:7" x14ac:dyDescent="0.15">
      <c r="A595" s="3">
        <v>41172</v>
      </c>
      <c r="B595" s="2">
        <v>2195</v>
      </c>
      <c r="C595" s="2">
        <v>2195.951</v>
      </c>
      <c r="D595" s="2">
        <f t="shared" si="18"/>
        <v>0.95100000000002183</v>
      </c>
      <c r="E595" s="1">
        <f t="shared" si="19"/>
        <v>-4.3306977250404121E-4</v>
      </c>
      <c r="G595" s="2"/>
    </row>
    <row r="596" spans="1:7" x14ac:dyDescent="0.15">
      <c r="A596" s="3">
        <v>41173</v>
      </c>
      <c r="B596" s="2">
        <v>2203.6</v>
      </c>
      <c r="C596" s="2">
        <v>2199.0630000000001</v>
      </c>
      <c r="D596" s="2">
        <f t="shared" si="18"/>
        <v>-4.5369999999998072</v>
      </c>
      <c r="E596" s="1">
        <f t="shared" si="19"/>
        <v>2.0631514422278065E-3</v>
      </c>
      <c r="G596" s="2"/>
    </row>
    <row r="597" spans="1:7" x14ac:dyDescent="0.15">
      <c r="A597" s="3">
        <v>41176</v>
      </c>
      <c r="B597" s="2">
        <v>2221.4</v>
      </c>
      <c r="C597" s="2">
        <v>2215.5160000000001</v>
      </c>
      <c r="D597" s="2">
        <f t="shared" si="18"/>
        <v>-5.8840000000000146</v>
      </c>
      <c r="E597" s="1">
        <f t="shared" si="19"/>
        <v>2.6558147176549457E-3</v>
      </c>
      <c r="G597" s="2"/>
    </row>
    <row r="598" spans="1:7" x14ac:dyDescent="0.15">
      <c r="A598" s="3">
        <v>41177</v>
      </c>
      <c r="B598" s="2">
        <v>2218.6</v>
      </c>
      <c r="C598" s="2">
        <v>2210.154</v>
      </c>
      <c r="D598" s="2">
        <f t="shared" si="18"/>
        <v>-8.4459999999999127</v>
      </c>
      <c r="E598" s="1">
        <f t="shared" si="19"/>
        <v>3.8214531657069653E-3</v>
      </c>
      <c r="G598" s="2"/>
    </row>
    <row r="599" spans="1:7" x14ac:dyDescent="0.15">
      <c r="A599" s="3">
        <v>41178</v>
      </c>
      <c r="B599" s="2">
        <v>2200.1999999999998</v>
      </c>
      <c r="C599" s="2">
        <v>2184.8910000000001</v>
      </c>
      <c r="D599" s="2">
        <f t="shared" si="18"/>
        <v>-15.308999999999742</v>
      </c>
      <c r="E599" s="1">
        <f t="shared" si="19"/>
        <v>7.0067568588088568E-3</v>
      </c>
      <c r="G599" s="2"/>
    </row>
    <row r="600" spans="1:7" x14ac:dyDescent="0.15">
      <c r="A600" s="3">
        <v>41179</v>
      </c>
      <c r="B600" s="2">
        <v>2257.1999999999998</v>
      </c>
      <c r="C600" s="2">
        <v>2251.7170000000001</v>
      </c>
      <c r="D600" s="2">
        <f t="shared" si="18"/>
        <v>-5.4829999999997199</v>
      </c>
      <c r="E600" s="1">
        <f t="shared" si="19"/>
        <v>2.435030689913395E-3</v>
      </c>
      <c r="G600" s="2"/>
    </row>
    <row r="601" spans="1:7" x14ac:dyDescent="0.15">
      <c r="A601" s="3">
        <v>41180</v>
      </c>
      <c r="B601" s="2">
        <v>2315.6</v>
      </c>
      <c r="C601" s="2">
        <v>2293.1060000000002</v>
      </c>
      <c r="D601" s="2">
        <f t="shared" si="18"/>
        <v>-22.493999999999687</v>
      </c>
      <c r="E601" s="1">
        <f t="shared" si="19"/>
        <v>9.8094026181082278E-3</v>
      </c>
      <c r="G601" s="2"/>
    </row>
    <row r="602" spans="1:7" x14ac:dyDescent="0.15">
      <c r="A602" s="3">
        <v>41190</v>
      </c>
      <c r="B602" s="2">
        <v>2276.6</v>
      </c>
      <c r="C602" s="2">
        <v>2270.0540000000001</v>
      </c>
      <c r="D602" s="2">
        <f t="shared" si="18"/>
        <v>-6.5459999999998217</v>
      </c>
      <c r="E602" s="1">
        <f t="shared" si="19"/>
        <v>2.8836318431190717E-3</v>
      </c>
      <c r="G602" s="2"/>
    </row>
    <row r="603" spans="1:7" x14ac:dyDescent="0.15">
      <c r="A603" s="3">
        <v>41191</v>
      </c>
      <c r="B603" s="2">
        <v>2323.8000000000002</v>
      </c>
      <c r="C603" s="2">
        <v>2320.1570000000002</v>
      </c>
      <c r="D603" s="2">
        <f t="shared" si="18"/>
        <v>-3.6430000000000291</v>
      </c>
      <c r="E603" s="1">
        <f t="shared" si="19"/>
        <v>1.5701523646891261E-3</v>
      </c>
      <c r="G603" s="2"/>
    </row>
    <row r="604" spans="1:7" x14ac:dyDescent="0.15">
      <c r="A604" s="3">
        <v>41192</v>
      </c>
      <c r="B604" s="2">
        <v>2321.4</v>
      </c>
      <c r="C604" s="2">
        <v>2324.1170000000002</v>
      </c>
      <c r="D604" s="2">
        <f t="shared" si="18"/>
        <v>2.7170000000000982</v>
      </c>
      <c r="E604" s="1">
        <f t="shared" si="19"/>
        <v>-1.1690461366618368E-3</v>
      </c>
      <c r="G604" s="2"/>
    </row>
    <row r="605" spans="1:7" x14ac:dyDescent="0.15">
      <c r="A605" s="3">
        <v>41193</v>
      </c>
      <c r="B605" s="2">
        <v>2320</v>
      </c>
      <c r="C605" s="2">
        <v>2302.5329999999999</v>
      </c>
      <c r="D605" s="2">
        <f t="shared" si="18"/>
        <v>-17.467000000000098</v>
      </c>
      <c r="E605" s="1">
        <f t="shared" si="19"/>
        <v>7.5859933386405749E-3</v>
      </c>
      <c r="G605" s="2"/>
    </row>
    <row r="606" spans="1:7" x14ac:dyDescent="0.15">
      <c r="A606" s="3">
        <v>41194</v>
      </c>
      <c r="B606" s="2">
        <v>2307.1999999999998</v>
      </c>
      <c r="C606" s="2">
        <v>2304.5309999999999</v>
      </c>
      <c r="D606" s="2">
        <f t="shared" si="18"/>
        <v>-2.668999999999869</v>
      </c>
      <c r="E606" s="1">
        <f t="shared" si="19"/>
        <v>1.1581532207637342E-3</v>
      </c>
      <c r="G606" s="2"/>
    </row>
    <row r="607" spans="1:7" x14ac:dyDescent="0.15">
      <c r="A607" s="3">
        <v>41197</v>
      </c>
      <c r="B607" s="2">
        <v>2302.4</v>
      </c>
      <c r="C607" s="2">
        <v>2294.857</v>
      </c>
      <c r="D607" s="2">
        <f t="shared" si="18"/>
        <v>-7.5430000000001201</v>
      </c>
      <c r="E607" s="1">
        <f t="shared" si="19"/>
        <v>3.2869150452512381E-3</v>
      </c>
      <c r="G607" s="2"/>
    </row>
    <row r="608" spans="1:7" x14ac:dyDescent="0.15">
      <c r="A608" s="3">
        <v>41198</v>
      </c>
      <c r="B608" s="2">
        <v>2298.8000000000002</v>
      </c>
      <c r="C608" s="2">
        <v>2298.1619999999998</v>
      </c>
      <c r="D608" s="2">
        <f t="shared" si="18"/>
        <v>-0.63800000000037471</v>
      </c>
      <c r="E608" s="1">
        <f t="shared" si="19"/>
        <v>2.7761315346802129E-4</v>
      </c>
      <c r="G608" s="2"/>
    </row>
    <row r="609" spans="1:7" x14ac:dyDescent="0.15">
      <c r="A609" s="3">
        <v>41199</v>
      </c>
      <c r="B609" s="2">
        <v>2309.4</v>
      </c>
      <c r="C609" s="2">
        <v>2300.8029999999999</v>
      </c>
      <c r="D609" s="2">
        <f t="shared" si="18"/>
        <v>-8.5970000000002074</v>
      </c>
      <c r="E609" s="1">
        <f t="shared" si="19"/>
        <v>3.7365215535620426E-3</v>
      </c>
      <c r="G609" s="2"/>
    </row>
    <row r="610" spans="1:7" x14ac:dyDescent="0.15">
      <c r="A610" s="3">
        <v>41200</v>
      </c>
      <c r="B610" s="2">
        <v>2332.6</v>
      </c>
      <c r="C610" s="2">
        <v>2336.0770000000002</v>
      </c>
      <c r="D610" s="2">
        <f t="shared" si="18"/>
        <v>3.4770000000003165</v>
      </c>
      <c r="E610" s="1">
        <f t="shared" si="19"/>
        <v>-1.4883927199318841E-3</v>
      </c>
      <c r="G610" s="2"/>
    </row>
    <row r="611" spans="1:7" x14ac:dyDescent="0.15">
      <c r="A611" s="3">
        <v>41201</v>
      </c>
      <c r="B611" s="2">
        <v>2333.8000000000002</v>
      </c>
      <c r="C611" s="2">
        <v>2332.4699999999998</v>
      </c>
      <c r="D611" s="2">
        <f t="shared" si="18"/>
        <v>-1.330000000000382</v>
      </c>
      <c r="E611" s="1">
        <f t="shared" si="19"/>
        <v>5.7021097806204675E-4</v>
      </c>
      <c r="G611" s="2"/>
    </row>
    <row r="612" spans="1:7" x14ac:dyDescent="0.15">
      <c r="A612" s="3">
        <v>41204</v>
      </c>
      <c r="B612" s="2">
        <v>2351</v>
      </c>
      <c r="C612" s="2">
        <v>2341.5920000000001</v>
      </c>
      <c r="D612" s="2">
        <f t="shared" si="18"/>
        <v>-9.4079999999999018</v>
      </c>
      <c r="E612" s="1">
        <f t="shared" si="19"/>
        <v>4.0177793569502723E-3</v>
      </c>
      <c r="G612" s="2"/>
    </row>
    <row r="613" spans="1:7" x14ac:dyDescent="0.15">
      <c r="A613" s="3">
        <v>41205</v>
      </c>
      <c r="B613" s="2">
        <v>2324.4</v>
      </c>
      <c r="C613" s="2">
        <v>2312.0770000000002</v>
      </c>
      <c r="D613" s="2">
        <f t="shared" si="18"/>
        <v>-12.322999999999865</v>
      </c>
      <c r="E613" s="1">
        <f t="shared" si="19"/>
        <v>5.3298397933978251E-3</v>
      </c>
      <c r="G613" s="2"/>
    </row>
    <row r="614" spans="1:7" x14ac:dyDescent="0.15">
      <c r="A614" s="3">
        <v>41206</v>
      </c>
      <c r="B614" s="2">
        <v>2322</v>
      </c>
      <c r="C614" s="2">
        <v>2307.779</v>
      </c>
      <c r="D614" s="2">
        <f t="shared" si="18"/>
        <v>-14.221000000000004</v>
      </c>
      <c r="E614" s="1">
        <f t="shared" si="19"/>
        <v>6.1622018399508805E-3</v>
      </c>
      <c r="G614" s="2"/>
    </row>
    <row r="615" spans="1:7" x14ac:dyDescent="0.15">
      <c r="A615" s="3">
        <v>41207</v>
      </c>
      <c r="B615" s="2">
        <v>2307.4</v>
      </c>
      <c r="C615" s="2">
        <v>2291.239</v>
      </c>
      <c r="D615" s="2">
        <f t="shared" si="18"/>
        <v>-16.161000000000058</v>
      </c>
      <c r="E615" s="1">
        <f t="shared" si="19"/>
        <v>7.0533890179069305E-3</v>
      </c>
      <c r="G615" s="2"/>
    </row>
    <row r="616" spans="1:7" x14ac:dyDescent="0.15">
      <c r="A616" s="3">
        <v>41208</v>
      </c>
      <c r="B616" s="2">
        <v>2252</v>
      </c>
      <c r="C616" s="2">
        <v>2247.9070000000002</v>
      </c>
      <c r="D616" s="2">
        <f t="shared" si="18"/>
        <v>-4.0929999999998472</v>
      </c>
      <c r="E616" s="1">
        <f t="shared" si="19"/>
        <v>1.8208048642581064E-3</v>
      </c>
      <c r="G616" s="2"/>
    </row>
    <row r="617" spans="1:7" x14ac:dyDescent="0.15">
      <c r="A617" s="3">
        <v>41211</v>
      </c>
      <c r="B617" s="2">
        <v>2244</v>
      </c>
      <c r="C617" s="2">
        <v>2235.8539999999998</v>
      </c>
      <c r="D617" s="2">
        <f t="shared" si="18"/>
        <v>-8.1460000000001855</v>
      </c>
      <c r="E617" s="1">
        <f t="shared" si="19"/>
        <v>3.6433505944485581E-3</v>
      </c>
      <c r="G617" s="2"/>
    </row>
    <row r="618" spans="1:7" x14ac:dyDescent="0.15">
      <c r="A618" s="3">
        <v>41212</v>
      </c>
      <c r="B618" s="2">
        <v>2245.4</v>
      </c>
      <c r="C618" s="2">
        <v>2239.8820000000001</v>
      </c>
      <c r="D618" s="2">
        <f t="shared" si="18"/>
        <v>-5.5180000000000291</v>
      </c>
      <c r="E618" s="1">
        <f t="shared" si="19"/>
        <v>2.4635226319958056E-3</v>
      </c>
      <c r="G618" s="2"/>
    </row>
    <row r="619" spans="1:7" x14ac:dyDescent="0.15">
      <c r="A619" s="3">
        <v>41213</v>
      </c>
      <c r="B619" s="2">
        <v>2255.1999999999998</v>
      </c>
      <c r="C619" s="2">
        <v>2254.8200000000002</v>
      </c>
      <c r="D619" s="2">
        <f t="shared" si="18"/>
        <v>-0.37999999999965439</v>
      </c>
      <c r="E619" s="1">
        <f t="shared" si="19"/>
        <v>1.685278647518003E-4</v>
      </c>
      <c r="G619" s="2"/>
    </row>
    <row r="620" spans="1:7" x14ac:dyDescent="0.15">
      <c r="A620" s="3">
        <v>41214</v>
      </c>
      <c r="B620" s="2">
        <v>2306.1999999999998</v>
      </c>
      <c r="C620" s="2">
        <v>2297.884</v>
      </c>
      <c r="D620" s="2">
        <f t="shared" si="18"/>
        <v>-8.3159999999998035</v>
      </c>
      <c r="E620" s="1">
        <f t="shared" si="19"/>
        <v>3.6189816370190155E-3</v>
      </c>
      <c r="G620" s="2"/>
    </row>
    <row r="621" spans="1:7" x14ac:dyDescent="0.15">
      <c r="A621" s="3">
        <v>41215</v>
      </c>
      <c r="B621" s="2">
        <v>2307.1999999999998</v>
      </c>
      <c r="C621" s="2">
        <v>2306.7739999999999</v>
      </c>
      <c r="D621" s="2">
        <f t="shared" si="18"/>
        <v>-0.42599999999993088</v>
      </c>
      <c r="E621" s="1">
        <f t="shared" si="19"/>
        <v>1.8467348773652334E-4</v>
      </c>
      <c r="G621" s="2"/>
    </row>
    <row r="622" spans="1:7" x14ac:dyDescent="0.15">
      <c r="A622" s="3">
        <v>41218</v>
      </c>
      <c r="B622" s="2">
        <v>2307</v>
      </c>
      <c r="C622" s="2">
        <v>2301.88</v>
      </c>
      <c r="D622" s="2">
        <f t="shared" si="18"/>
        <v>-5.1199999999998909</v>
      </c>
      <c r="E622" s="1">
        <f t="shared" si="19"/>
        <v>2.2242688584982236E-3</v>
      </c>
      <c r="G622" s="2"/>
    </row>
    <row r="623" spans="1:7" x14ac:dyDescent="0.15">
      <c r="A623" s="3">
        <v>41219</v>
      </c>
      <c r="B623" s="2">
        <v>2290.8000000000002</v>
      </c>
      <c r="C623" s="2">
        <v>2292.2060000000001</v>
      </c>
      <c r="D623" s="2">
        <f t="shared" si="18"/>
        <v>1.4059999999999491</v>
      </c>
      <c r="E623" s="1">
        <f t="shared" si="19"/>
        <v>-6.133829158461102E-4</v>
      </c>
      <c r="G623" s="2"/>
    </row>
    <row r="624" spans="1:7" x14ac:dyDescent="0.15">
      <c r="A624" s="3">
        <v>41220</v>
      </c>
      <c r="B624" s="2">
        <v>2292</v>
      </c>
      <c r="C624" s="2">
        <v>2287.5050000000001</v>
      </c>
      <c r="D624" s="2">
        <f t="shared" si="18"/>
        <v>-4.4949999999998909</v>
      </c>
      <c r="E624" s="1">
        <f t="shared" si="19"/>
        <v>1.9650230272720238E-3</v>
      </c>
      <c r="G624" s="2"/>
    </row>
    <row r="625" spans="1:7" x14ac:dyDescent="0.15">
      <c r="A625" s="3">
        <v>41221</v>
      </c>
      <c r="B625" s="2">
        <v>2245</v>
      </c>
      <c r="C625" s="2">
        <v>2245.4050000000002</v>
      </c>
      <c r="D625" s="2">
        <f t="shared" si="18"/>
        <v>0.40500000000020009</v>
      </c>
      <c r="E625" s="1">
        <f t="shared" si="19"/>
        <v>-1.803683522572543E-4</v>
      </c>
      <c r="G625" s="2"/>
    </row>
    <row r="626" spans="1:7" x14ac:dyDescent="0.15">
      <c r="A626" s="3">
        <v>41222</v>
      </c>
      <c r="B626" s="2">
        <v>2244.6</v>
      </c>
      <c r="C626" s="2">
        <v>2240.924</v>
      </c>
      <c r="D626" s="2">
        <f t="shared" si="18"/>
        <v>-3.6759999999999309</v>
      </c>
      <c r="E626" s="1">
        <f t="shared" si="19"/>
        <v>1.640394765730534E-3</v>
      </c>
      <c r="G626" s="2"/>
    </row>
    <row r="627" spans="1:7" x14ac:dyDescent="0.15">
      <c r="A627" s="3">
        <v>41225</v>
      </c>
      <c r="B627" s="2">
        <v>2249</v>
      </c>
      <c r="C627" s="2">
        <v>2251.848</v>
      </c>
      <c r="D627" s="2">
        <f t="shared" si="18"/>
        <v>2.8479999999999563</v>
      </c>
      <c r="E627" s="1">
        <f t="shared" si="19"/>
        <v>-1.2647390054745954E-3</v>
      </c>
      <c r="G627" s="2"/>
    </row>
    <row r="628" spans="1:7" x14ac:dyDescent="0.15">
      <c r="A628" s="3">
        <v>41226</v>
      </c>
      <c r="B628" s="2">
        <v>2214.4</v>
      </c>
      <c r="C628" s="2">
        <v>2212.44</v>
      </c>
      <c r="D628" s="2">
        <f t="shared" si="18"/>
        <v>-1.9600000000000364</v>
      </c>
      <c r="E628" s="1">
        <f t="shared" si="19"/>
        <v>8.8589973061417994E-4</v>
      </c>
      <c r="G628" s="2"/>
    </row>
    <row r="629" spans="1:7" x14ac:dyDescent="0.15">
      <c r="A629" s="3">
        <v>41227</v>
      </c>
      <c r="B629" s="2">
        <v>2217.4</v>
      </c>
      <c r="C629" s="2">
        <v>2223.11</v>
      </c>
      <c r="D629" s="2">
        <f t="shared" si="18"/>
        <v>5.7100000000000364</v>
      </c>
      <c r="E629" s="1">
        <f t="shared" si="19"/>
        <v>-2.568473894679092E-3</v>
      </c>
      <c r="G629" s="2"/>
    </row>
    <row r="630" spans="1:7" x14ac:dyDescent="0.15">
      <c r="A630" s="3">
        <v>41228</v>
      </c>
      <c r="B630" s="2">
        <v>2192.8000000000002</v>
      </c>
      <c r="C630" s="2">
        <v>2193.623</v>
      </c>
      <c r="D630" s="2">
        <f t="shared" si="18"/>
        <v>0.82299999999986539</v>
      </c>
      <c r="E630" s="1">
        <f t="shared" si="19"/>
        <v>-3.7517841488709109E-4</v>
      </c>
      <c r="G630" s="2"/>
    </row>
    <row r="631" spans="1:7" x14ac:dyDescent="0.15">
      <c r="A631" s="3">
        <v>41229</v>
      </c>
      <c r="B631" s="2">
        <v>2169.4</v>
      </c>
      <c r="C631" s="2">
        <v>2177.2399999999998</v>
      </c>
      <c r="D631" s="2">
        <f t="shared" si="18"/>
        <v>7.8399999999996908</v>
      </c>
      <c r="E631" s="1">
        <f t="shared" si="19"/>
        <v>-3.6008891991694491E-3</v>
      </c>
      <c r="G631" s="2"/>
    </row>
    <row r="632" spans="1:7" x14ac:dyDescent="0.15">
      <c r="A632" s="3">
        <v>41232</v>
      </c>
      <c r="B632" s="2">
        <v>2176.1999999999998</v>
      </c>
      <c r="C632" s="2">
        <v>2174.9850000000001</v>
      </c>
      <c r="D632" s="2">
        <f t="shared" si="18"/>
        <v>-1.2149999999996908</v>
      </c>
      <c r="E632" s="1">
        <f t="shared" si="19"/>
        <v>5.5862454223808014E-4</v>
      </c>
      <c r="G632" s="2"/>
    </row>
    <row r="633" spans="1:7" x14ac:dyDescent="0.15">
      <c r="A633" s="3">
        <v>41233</v>
      </c>
      <c r="B633" s="2">
        <v>2181</v>
      </c>
      <c r="C633" s="2">
        <v>2164.8809999999999</v>
      </c>
      <c r="D633" s="2">
        <f t="shared" si="18"/>
        <v>-16.119000000000142</v>
      </c>
      <c r="E633" s="1">
        <f t="shared" si="19"/>
        <v>7.4456748430976778E-3</v>
      </c>
      <c r="G633" s="2"/>
    </row>
    <row r="634" spans="1:7" x14ac:dyDescent="0.15">
      <c r="A634" s="3">
        <v>41234</v>
      </c>
      <c r="B634" s="2">
        <v>2192.4</v>
      </c>
      <c r="C634" s="2">
        <v>2194.8960000000002</v>
      </c>
      <c r="D634" s="2">
        <f t="shared" si="18"/>
        <v>2.4960000000000946</v>
      </c>
      <c r="E634" s="1">
        <f t="shared" si="19"/>
        <v>-1.1371837207777018E-3</v>
      </c>
      <c r="G634" s="2"/>
    </row>
    <row r="635" spans="1:7" x14ac:dyDescent="0.15">
      <c r="A635" s="3">
        <v>41235</v>
      </c>
      <c r="B635" s="2">
        <v>2187.6</v>
      </c>
      <c r="C635" s="2">
        <v>2177.5459999999998</v>
      </c>
      <c r="D635" s="2">
        <f t="shared" si="18"/>
        <v>-10.054000000000087</v>
      </c>
      <c r="E635" s="1">
        <f t="shared" si="19"/>
        <v>4.6171240469776937E-3</v>
      </c>
      <c r="G635" s="2"/>
    </row>
    <row r="636" spans="1:7" x14ac:dyDescent="0.15">
      <c r="A636" s="3">
        <v>41236</v>
      </c>
      <c r="B636" s="2">
        <v>2194.4</v>
      </c>
      <c r="C636" s="2">
        <v>2192.6759999999999</v>
      </c>
      <c r="D636" s="2">
        <f t="shared" si="18"/>
        <v>-1.7240000000001601</v>
      </c>
      <c r="E636" s="1">
        <f t="shared" si="19"/>
        <v>7.8625387426147777E-4</v>
      </c>
      <c r="G636" s="2"/>
    </row>
    <row r="637" spans="1:7" x14ac:dyDescent="0.15">
      <c r="A637" s="3">
        <v>41239</v>
      </c>
      <c r="B637" s="2">
        <v>2180.1999999999998</v>
      </c>
      <c r="C637" s="2">
        <v>2175.5990000000002</v>
      </c>
      <c r="D637" s="2">
        <f t="shared" si="18"/>
        <v>-4.600999999999658</v>
      </c>
      <c r="E637" s="1">
        <f t="shared" si="19"/>
        <v>2.1148198725958497E-3</v>
      </c>
      <c r="G637" s="2"/>
    </row>
    <row r="638" spans="1:7" x14ac:dyDescent="0.15">
      <c r="A638" s="3">
        <v>41240</v>
      </c>
      <c r="B638" s="2">
        <v>2158</v>
      </c>
      <c r="C638" s="2">
        <v>2150.6379999999999</v>
      </c>
      <c r="D638" s="2">
        <f t="shared" si="18"/>
        <v>-7.36200000000008</v>
      </c>
      <c r="E638" s="1">
        <f t="shared" si="19"/>
        <v>3.4231702406449065E-3</v>
      </c>
      <c r="G638" s="2"/>
    </row>
    <row r="639" spans="1:7" x14ac:dyDescent="0.15">
      <c r="A639" s="3">
        <v>41241</v>
      </c>
      <c r="B639" s="2">
        <v>2141.8000000000002</v>
      </c>
      <c r="C639" s="2">
        <v>2129.1610000000001</v>
      </c>
      <c r="D639" s="2">
        <f t="shared" si="18"/>
        <v>-12.639000000000124</v>
      </c>
      <c r="E639" s="1">
        <f t="shared" si="19"/>
        <v>5.936141043349997E-3</v>
      </c>
      <c r="G639" s="2"/>
    </row>
    <row r="640" spans="1:7" x14ac:dyDescent="0.15">
      <c r="A640" s="3">
        <v>41242</v>
      </c>
      <c r="B640" s="2">
        <v>2125.6</v>
      </c>
      <c r="C640" s="2">
        <v>2115.6759999999999</v>
      </c>
      <c r="D640" s="2">
        <f t="shared" si="18"/>
        <v>-9.9239999999999782</v>
      </c>
      <c r="E640" s="1">
        <f t="shared" si="19"/>
        <v>4.6906993320338175E-3</v>
      </c>
      <c r="G640" s="2"/>
    </row>
    <row r="641" spans="1:7" x14ac:dyDescent="0.15">
      <c r="A641" s="3">
        <v>41243</v>
      </c>
      <c r="B641" s="2">
        <v>2138.4</v>
      </c>
      <c r="C641" s="2">
        <v>2139.6610000000001</v>
      </c>
      <c r="D641" s="2">
        <f t="shared" si="18"/>
        <v>1.2609999999999673</v>
      </c>
      <c r="E641" s="1">
        <f t="shared" si="19"/>
        <v>-5.8934569541622115E-4</v>
      </c>
      <c r="G641" s="2"/>
    </row>
    <row r="642" spans="1:7" x14ac:dyDescent="0.15">
      <c r="A642" s="3">
        <v>41246</v>
      </c>
      <c r="B642" s="2">
        <v>2117.4</v>
      </c>
      <c r="C642" s="2">
        <v>2108.85</v>
      </c>
      <c r="D642" s="2">
        <f t="shared" si="18"/>
        <v>-8.5500000000001819</v>
      </c>
      <c r="E642" s="1">
        <f t="shared" si="19"/>
        <v>4.0543424141120431E-3</v>
      </c>
      <c r="G642" s="2"/>
    </row>
    <row r="643" spans="1:7" x14ac:dyDescent="0.15">
      <c r="A643" s="3">
        <v>41247</v>
      </c>
      <c r="B643" s="2">
        <v>2131.4</v>
      </c>
      <c r="C643" s="2">
        <v>2131.473</v>
      </c>
      <c r="D643" s="2">
        <f t="shared" ref="D643:D706" si="20">C643-B643</f>
        <v>7.2999999999865395E-2</v>
      </c>
      <c r="E643" s="1">
        <f t="shared" ref="E643:E706" si="21">(B643-C643)/C643</f>
        <v>-3.4248615863238894E-5</v>
      </c>
      <c r="G643" s="2"/>
    </row>
    <row r="644" spans="1:7" x14ac:dyDescent="0.15">
      <c r="A644" s="3">
        <v>41248</v>
      </c>
      <c r="B644" s="2">
        <v>2215.8000000000002</v>
      </c>
      <c r="C644" s="2">
        <v>2207.8780000000002</v>
      </c>
      <c r="D644" s="2">
        <f t="shared" si="20"/>
        <v>-7.9220000000000255</v>
      </c>
      <c r="E644" s="1">
        <f t="shared" si="21"/>
        <v>3.5880605721874239E-3</v>
      </c>
      <c r="G644" s="2"/>
    </row>
    <row r="645" spans="1:7" x14ac:dyDescent="0.15">
      <c r="A645" s="3">
        <v>41249</v>
      </c>
      <c r="B645" s="2">
        <v>2204.4</v>
      </c>
      <c r="C645" s="2">
        <v>2203.6019999999999</v>
      </c>
      <c r="D645" s="2">
        <f t="shared" si="20"/>
        <v>-0.79800000000022919</v>
      </c>
      <c r="E645" s="1">
        <f t="shared" si="21"/>
        <v>3.6213436001611416E-4</v>
      </c>
      <c r="G645" s="2"/>
    </row>
    <row r="646" spans="1:7" x14ac:dyDescent="0.15">
      <c r="A646" s="3">
        <v>41250</v>
      </c>
      <c r="B646" s="2">
        <v>2254.8000000000002</v>
      </c>
      <c r="C646" s="2">
        <v>2246.7570000000001</v>
      </c>
      <c r="D646" s="2">
        <f t="shared" si="20"/>
        <v>-8.0430000000001201</v>
      </c>
      <c r="E646" s="1">
        <f t="shared" si="21"/>
        <v>3.5798263897698413E-3</v>
      </c>
      <c r="G646" s="2"/>
    </row>
    <row r="647" spans="1:7" x14ac:dyDescent="0.15">
      <c r="A647" s="3">
        <v>41253</v>
      </c>
      <c r="B647" s="2">
        <v>2268.4</v>
      </c>
      <c r="C647" s="2">
        <v>2271.0459999999998</v>
      </c>
      <c r="D647" s="2">
        <f t="shared" si="20"/>
        <v>2.6459999999997308</v>
      </c>
      <c r="E647" s="1">
        <f t="shared" si="21"/>
        <v>-1.1651018957783026E-3</v>
      </c>
      <c r="G647" s="2"/>
    </row>
    <row r="648" spans="1:7" x14ac:dyDescent="0.15">
      <c r="A648" s="3">
        <v>41254</v>
      </c>
      <c r="B648" s="2">
        <v>2261.4</v>
      </c>
      <c r="C648" s="2">
        <v>2258.5</v>
      </c>
      <c r="D648" s="2">
        <f t="shared" si="20"/>
        <v>-2.9000000000000909</v>
      </c>
      <c r="E648" s="1">
        <f t="shared" si="21"/>
        <v>1.2840380783706402E-3</v>
      </c>
      <c r="G648" s="2"/>
    </row>
    <row r="649" spans="1:7" x14ac:dyDescent="0.15">
      <c r="A649" s="3">
        <v>41255</v>
      </c>
      <c r="B649" s="2">
        <v>2268.4</v>
      </c>
      <c r="C649" s="2">
        <v>2267.7669999999998</v>
      </c>
      <c r="D649" s="2">
        <f t="shared" si="20"/>
        <v>-0.63300000000026557</v>
      </c>
      <c r="E649" s="1">
        <f t="shared" si="21"/>
        <v>2.7912920507277233E-4</v>
      </c>
      <c r="G649" s="2"/>
    </row>
    <row r="650" spans="1:7" x14ac:dyDescent="0.15">
      <c r="A650" s="3">
        <v>41256</v>
      </c>
      <c r="B650" s="2">
        <v>2252.6</v>
      </c>
      <c r="C650" s="2">
        <v>2242.6350000000002</v>
      </c>
      <c r="D650" s="2">
        <f t="shared" si="20"/>
        <v>-9.9649999999996908</v>
      </c>
      <c r="E650" s="1">
        <f t="shared" si="21"/>
        <v>4.443433728627124E-3</v>
      </c>
      <c r="G650" s="2"/>
    </row>
    <row r="651" spans="1:7" x14ac:dyDescent="0.15">
      <c r="A651" s="3">
        <v>41257</v>
      </c>
      <c r="B651" s="2">
        <v>2374.1999999999998</v>
      </c>
      <c r="C651" s="2">
        <v>2355.8649999999998</v>
      </c>
      <c r="D651" s="2">
        <f t="shared" si="20"/>
        <v>-18.335000000000036</v>
      </c>
      <c r="E651" s="1">
        <f t="shared" si="21"/>
        <v>7.7827040174203695E-3</v>
      </c>
      <c r="G651" s="2"/>
    </row>
    <row r="652" spans="1:7" x14ac:dyDescent="0.15">
      <c r="A652" s="3">
        <v>41260</v>
      </c>
      <c r="B652" s="2">
        <v>2373</v>
      </c>
      <c r="C652" s="2">
        <v>2366.6999999999998</v>
      </c>
      <c r="D652" s="2">
        <f t="shared" si="20"/>
        <v>-6.3000000000001819</v>
      </c>
      <c r="E652" s="1">
        <f t="shared" si="21"/>
        <v>2.6619343389530496E-3</v>
      </c>
      <c r="G652" s="2"/>
    </row>
    <row r="653" spans="1:7" x14ac:dyDescent="0.15">
      <c r="A653" s="3">
        <v>41261</v>
      </c>
      <c r="B653" s="2">
        <v>2366</v>
      </c>
      <c r="C653" s="2">
        <v>2368.12</v>
      </c>
      <c r="D653" s="2">
        <f t="shared" si="20"/>
        <v>2.1199999999998909</v>
      </c>
      <c r="E653" s="1">
        <f t="shared" si="21"/>
        <v>-8.9522490414332512E-4</v>
      </c>
      <c r="G653" s="2"/>
    </row>
    <row r="654" spans="1:7" x14ac:dyDescent="0.15">
      <c r="A654" s="3">
        <v>41262</v>
      </c>
      <c r="B654" s="2">
        <v>2369.6</v>
      </c>
      <c r="C654" s="2">
        <v>2371.1089999999999</v>
      </c>
      <c r="D654" s="2">
        <f t="shared" si="20"/>
        <v>1.5090000000000146</v>
      </c>
      <c r="E654" s="1">
        <f t="shared" si="21"/>
        <v>-6.3641106334631368E-4</v>
      </c>
      <c r="G654" s="2"/>
    </row>
    <row r="655" spans="1:7" x14ac:dyDescent="0.15">
      <c r="A655" s="3">
        <v>41263</v>
      </c>
      <c r="B655" s="2">
        <v>2390.8000000000002</v>
      </c>
      <c r="C655" s="2">
        <v>2384.8159999999998</v>
      </c>
      <c r="D655" s="2">
        <f t="shared" si="20"/>
        <v>-5.9840000000003783</v>
      </c>
      <c r="E655" s="1">
        <f t="shared" si="21"/>
        <v>2.5092082575764248E-3</v>
      </c>
      <c r="G655" s="2"/>
    </row>
    <row r="656" spans="1:7" x14ac:dyDescent="0.15">
      <c r="A656" s="3">
        <v>41264</v>
      </c>
      <c r="B656" s="2">
        <v>2378</v>
      </c>
      <c r="C656" s="2">
        <v>2372.002</v>
      </c>
      <c r="D656" s="2">
        <f t="shared" si="20"/>
        <v>-5.9980000000000473</v>
      </c>
      <c r="E656" s="1">
        <f t="shared" si="21"/>
        <v>2.528665658797947E-3</v>
      </c>
      <c r="G656" s="2"/>
    </row>
    <row r="657" spans="1:7" x14ac:dyDescent="0.15">
      <c r="A657" s="3">
        <v>41267</v>
      </c>
      <c r="B657" s="2">
        <v>2390.8000000000002</v>
      </c>
      <c r="C657" s="2">
        <v>2381.2170000000001</v>
      </c>
      <c r="D657" s="2">
        <f t="shared" si="20"/>
        <v>-9.5830000000000837</v>
      </c>
      <c r="E657" s="1">
        <f t="shared" si="21"/>
        <v>4.0244127267695818E-3</v>
      </c>
      <c r="G657" s="2"/>
    </row>
    <row r="658" spans="1:7" x14ac:dyDescent="0.15">
      <c r="A658" s="3">
        <v>41268</v>
      </c>
      <c r="B658" s="2">
        <v>2453</v>
      </c>
      <c r="C658" s="2">
        <v>2448.395</v>
      </c>
      <c r="D658" s="2">
        <f t="shared" si="20"/>
        <v>-4.6050000000000182</v>
      </c>
      <c r="E658" s="1">
        <f t="shared" si="21"/>
        <v>1.8808239683547868E-3</v>
      </c>
      <c r="G658" s="2"/>
    </row>
    <row r="659" spans="1:7" x14ac:dyDescent="0.15">
      <c r="A659" s="3">
        <v>41269</v>
      </c>
      <c r="B659" s="2">
        <v>2461.8000000000002</v>
      </c>
      <c r="C659" s="2">
        <v>2457.6190000000001</v>
      </c>
      <c r="D659" s="2">
        <f t="shared" si="20"/>
        <v>-4.18100000000004</v>
      </c>
      <c r="E659" s="1">
        <f t="shared" si="21"/>
        <v>1.7012401027173211E-3</v>
      </c>
      <c r="G659" s="2"/>
    </row>
    <row r="660" spans="1:7" x14ac:dyDescent="0.15">
      <c r="A660" s="3">
        <v>41270</v>
      </c>
      <c r="B660" s="2">
        <v>2466.6</v>
      </c>
      <c r="C660" s="2">
        <v>2444.5940000000001</v>
      </c>
      <c r="D660" s="2">
        <f t="shared" si="20"/>
        <v>-22.005999999999858</v>
      </c>
      <c r="E660" s="1">
        <f t="shared" si="21"/>
        <v>9.0019037926133572E-3</v>
      </c>
      <c r="G660" s="2"/>
    </row>
    <row r="661" spans="1:7" x14ac:dyDescent="0.15">
      <c r="A661" s="3">
        <v>41271</v>
      </c>
      <c r="B661" s="2">
        <v>2499</v>
      </c>
      <c r="C661" s="2">
        <v>2480.049</v>
      </c>
      <c r="D661" s="2">
        <f t="shared" si="20"/>
        <v>-18.951000000000022</v>
      </c>
      <c r="E661" s="1">
        <f t="shared" si="21"/>
        <v>7.6413812791602193E-3</v>
      </c>
      <c r="G661" s="2"/>
    </row>
    <row r="662" spans="1:7" x14ac:dyDescent="0.15">
      <c r="A662" s="3">
        <v>41274</v>
      </c>
      <c r="B662" s="2">
        <v>2538</v>
      </c>
      <c r="C662" s="2">
        <v>2522.9520000000002</v>
      </c>
      <c r="D662" s="2">
        <f t="shared" si="20"/>
        <v>-15.047999999999774</v>
      </c>
      <c r="E662" s="1">
        <f t="shared" si="21"/>
        <v>5.9644416540622939E-3</v>
      </c>
      <c r="G662" s="2"/>
    </row>
    <row r="663" spans="1:7" x14ac:dyDescent="0.15">
      <c r="A663" s="3">
        <v>41278</v>
      </c>
      <c r="B663" s="2">
        <v>2533.1999999999998</v>
      </c>
      <c r="C663" s="2">
        <v>2524.4090000000001</v>
      </c>
      <c r="D663" s="2">
        <f t="shared" si="20"/>
        <v>-8.7909999999997126</v>
      </c>
      <c r="E663" s="1">
        <f t="shared" si="21"/>
        <v>3.4823992467146615E-3</v>
      </c>
      <c r="G663" s="2"/>
    </row>
    <row r="664" spans="1:7" x14ac:dyDescent="0.15">
      <c r="A664" s="3">
        <v>41281</v>
      </c>
      <c r="B664" s="2">
        <v>2533.1999999999998</v>
      </c>
      <c r="C664" s="2">
        <v>2535.9850000000001</v>
      </c>
      <c r="D664" s="2">
        <f t="shared" si="20"/>
        <v>2.7850000000003092</v>
      </c>
      <c r="E664" s="1">
        <f t="shared" si="21"/>
        <v>-1.0981926154927215E-3</v>
      </c>
      <c r="G664" s="2"/>
    </row>
    <row r="665" spans="1:7" x14ac:dyDescent="0.15">
      <c r="A665" s="3">
        <v>41282</v>
      </c>
      <c r="B665" s="2">
        <v>2531.1999999999998</v>
      </c>
      <c r="C665" s="2">
        <v>2525.33</v>
      </c>
      <c r="D665" s="2">
        <f t="shared" si="20"/>
        <v>-5.8699999999998909</v>
      </c>
      <c r="E665" s="1">
        <f t="shared" si="21"/>
        <v>2.3244486859142731E-3</v>
      </c>
      <c r="G665" s="2"/>
    </row>
    <row r="666" spans="1:7" x14ac:dyDescent="0.15">
      <c r="A666" s="3">
        <v>41283</v>
      </c>
      <c r="B666" s="2">
        <v>2525.4</v>
      </c>
      <c r="C666" s="2">
        <v>2526.1260000000002</v>
      </c>
      <c r="D666" s="2">
        <f t="shared" si="20"/>
        <v>0.72600000000011278</v>
      </c>
      <c r="E666" s="1">
        <f t="shared" si="21"/>
        <v>-2.873965906689186E-4</v>
      </c>
      <c r="G666" s="2"/>
    </row>
    <row r="667" spans="1:7" x14ac:dyDescent="0.15">
      <c r="A667" s="3">
        <v>41284</v>
      </c>
      <c r="B667" s="2">
        <v>2537.8000000000002</v>
      </c>
      <c r="C667" s="2">
        <v>2530.569</v>
      </c>
      <c r="D667" s="2">
        <f t="shared" si="20"/>
        <v>-7.2310000000002219</v>
      </c>
      <c r="E667" s="1">
        <f t="shared" si="21"/>
        <v>2.8574601206290844E-3</v>
      </c>
      <c r="G667" s="2"/>
    </row>
    <row r="668" spans="1:7" x14ac:dyDescent="0.15">
      <c r="A668" s="3">
        <v>41285</v>
      </c>
      <c r="B668" s="2">
        <v>2498.6</v>
      </c>
      <c r="C668" s="2">
        <v>2483.23</v>
      </c>
      <c r="D668" s="2">
        <f t="shared" si="20"/>
        <v>-15.369999999999891</v>
      </c>
      <c r="E668" s="1">
        <f t="shared" si="21"/>
        <v>6.1895192954337253E-3</v>
      </c>
      <c r="G668" s="2"/>
    </row>
    <row r="669" spans="1:7" x14ac:dyDescent="0.15">
      <c r="A669" s="3">
        <v>41288</v>
      </c>
      <c r="B669" s="2">
        <v>2586.6</v>
      </c>
      <c r="C669" s="2">
        <v>2577.7249999999999</v>
      </c>
      <c r="D669" s="2">
        <f t="shared" si="20"/>
        <v>-8.875</v>
      </c>
      <c r="E669" s="1">
        <f t="shared" si="21"/>
        <v>3.442958422640119E-3</v>
      </c>
      <c r="G669" s="2"/>
    </row>
    <row r="670" spans="1:7" x14ac:dyDescent="0.15">
      <c r="A670" s="3">
        <v>41289</v>
      </c>
      <c r="B670" s="2">
        <v>2596.4</v>
      </c>
      <c r="C670" s="2">
        <v>2595.8560000000002</v>
      </c>
      <c r="D670" s="2">
        <f t="shared" si="20"/>
        <v>-0.54399999999986903</v>
      </c>
      <c r="E670" s="1">
        <f t="shared" si="21"/>
        <v>2.0956478325449062E-4</v>
      </c>
      <c r="G670" s="2"/>
    </row>
    <row r="671" spans="1:7" x14ac:dyDescent="0.15">
      <c r="A671" s="3">
        <v>41290</v>
      </c>
      <c r="B671" s="2">
        <v>2570</v>
      </c>
      <c r="C671" s="2">
        <v>2577.0920000000001</v>
      </c>
      <c r="D671" s="2">
        <f t="shared" si="20"/>
        <v>7.0920000000000982</v>
      </c>
      <c r="E671" s="1">
        <f t="shared" si="21"/>
        <v>-2.7519390072221319E-3</v>
      </c>
      <c r="G671" s="2"/>
    </row>
    <row r="672" spans="1:7" x14ac:dyDescent="0.15">
      <c r="A672" s="3">
        <v>41291</v>
      </c>
      <c r="B672" s="2">
        <v>2561</v>
      </c>
      <c r="C672" s="2">
        <v>2552.7579999999998</v>
      </c>
      <c r="D672" s="2">
        <f t="shared" si="20"/>
        <v>-8.2420000000001892</v>
      </c>
      <c r="E672" s="1">
        <f t="shared" si="21"/>
        <v>3.228664840145517E-3</v>
      </c>
      <c r="G672" s="2"/>
    </row>
    <row r="673" spans="1:7" x14ac:dyDescent="0.15">
      <c r="A673" s="3">
        <v>41292</v>
      </c>
      <c r="B673" s="2">
        <v>2592.6</v>
      </c>
      <c r="C673" s="2">
        <v>2595.4389999999999</v>
      </c>
      <c r="D673" s="2">
        <f t="shared" si="20"/>
        <v>2.8389999999999418</v>
      </c>
      <c r="E673" s="1">
        <f t="shared" si="21"/>
        <v>-1.0938419280899848E-3</v>
      </c>
      <c r="G673" s="2"/>
    </row>
    <row r="674" spans="1:7" x14ac:dyDescent="0.15">
      <c r="A674" s="3">
        <v>41295</v>
      </c>
      <c r="B674" s="2">
        <v>2608.1999999999998</v>
      </c>
      <c r="C674" s="2">
        <v>2610.8980000000001</v>
      </c>
      <c r="D674" s="2">
        <f t="shared" si="20"/>
        <v>2.6980000000003201</v>
      </c>
      <c r="E674" s="1">
        <f t="shared" si="21"/>
        <v>-1.0333609355862696E-3</v>
      </c>
      <c r="G674" s="2"/>
    </row>
    <row r="675" spans="1:7" x14ac:dyDescent="0.15">
      <c r="A675" s="3">
        <v>41296</v>
      </c>
      <c r="B675" s="2">
        <v>2602.6</v>
      </c>
      <c r="C675" s="2">
        <v>2596.8980000000001</v>
      </c>
      <c r="D675" s="2">
        <f t="shared" si="20"/>
        <v>-5.7019999999997708</v>
      </c>
      <c r="E675" s="1">
        <f t="shared" si="21"/>
        <v>2.1956965579702286E-3</v>
      </c>
      <c r="G675" s="2"/>
    </row>
    <row r="676" spans="1:7" x14ac:dyDescent="0.15">
      <c r="A676" s="3">
        <v>41297</v>
      </c>
      <c r="B676" s="2">
        <v>2615.6</v>
      </c>
      <c r="C676" s="2">
        <v>2607.4560000000001</v>
      </c>
      <c r="D676" s="2">
        <f t="shared" si="20"/>
        <v>-8.1439999999997781</v>
      </c>
      <c r="E676" s="1">
        <f t="shared" si="21"/>
        <v>3.123350883006186E-3</v>
      </c>
      <c r="G676" s="2"/>
    </row>
    <row r="677" spans="1:7" x14ac:dyDescent="0.15">
      <c r="A677" s="3">
        <v>41298</v>
      </c>
      <c r="B677" s="2">
        <v>2590.6</v>
      </c>
      <c r="C677" s="2">
        <v>2582.7550000000001</v>
      </c>
      <c r="D677" s="2">
        <f t="shared" si="20"/>
        <v>-7.8449999999997999</v>
      </c>
      <c r="E677" s="1">
        <f t="shared" si="21"/>
        <v>3.0374541913576005E-3</v>
      </c>
      <c r="G677" s="2"/>
    </row>
    <row r="678" spans="1:7" x14ac:dyDescent="0.15">
      <c r="A678" s="3">
        <v>41299</v>
      </c>
      <c r="B678" s="2">
        <v>2592.8000000000002</v>
      </c>
      <c r="C678" s="2">
        <v>2571.674</v>
      </c>
      <c r="D678" s="2">
        <f t="shared" si="20"/>
        <v>-21.126000000000204</v>
      </c>
      <c r="E678" s="1">
        <f t="shared" si="21"/>
        <v>8.2148826017606445E-3</v>
      </c>
      <c r="G678" s="2"/>
    </row>
    <row r="679" spans="1:7" x14ac:dyDescent="0.15">
      <c r="A679" s="3">
        <v>41302</v>
      </c>
      <c r="B679" s="2">
        <v>2654.4</v>
      </c>
      <c r="C679" s="2">
        <v>2651.8629999999998</v>
      </c>
      <c r="D679" s="2">
        <f t="shared" si="20"/>
        <v>-2.5370000000002619</v>
      </c>
      <c r="E679" s="1">
        <f t="shared" si="21"/>
        <v>9.5668592231207348E-4</v>
      </c>
      <c r="G679" s="2"/>
    </row>
    <row r="680" spans="1:7" x14ac:dyDescent="0.15">
      <c r="A680" s="3">
        <v>41303</v>
      </c>
      <c r="B680" s="2">
        <v>2671</v>
      </c>
      <c r="C680" s="2">
        <v>2675.866</v>
      </c>
      <c r="D680" s="2">
        <f t="shared" si="20"/>
        <v>4.8659999999999854</v>
      </c>
      <c r="E680" s="1">
        <f t="shared" si="21"/>
        <v>-1.8184767099697764E-3</v>
      </c>
      <c r="G680" s="2"/>
    </row>
    <row r="681" spans="1:7" x14ac:dyDescent="0.15">
      <c r="A681" s="3">
        <v>41304</v>
      </c>
      <c r="B681" s="2">
        <v>2699</v>
      </c>
      <c r="C681" s="2">
        <v>2688.7109999999998</v>
      </c>
      <c r="D681" s="2">
        <f t="shared" si="20"/>
        <v>-10.289000000000215</v>
      </c>
      <c r="E681" s="1">
        <f t="shared" si="21"/>
        <v>3.8267407690898039E-3</v>
      </c>
      <c r="G681" s="2"/>
    </row>
    <row r="682" spans="1:7" x14ac:dyDescent="0.15">
      <c r="A682" s="3">
        <v>41305</v>
      </c>
      <c r="B682" s="2">
        <v>2699.8</v>
      </c>
      <c r="C682" s="2">
        <v>2686.8820000000001</v>
      </c>
      <c r="D682" s="2">
        <f t="shared" si="20"/>
        <v>-12.91800000000012</v>
      </c>
      <c r="E682" s="1">
        <f t="shared" si="21"/>
        <v>4.8078032455463691E-3</v>
      </c>
      <c r="G682" s="2"/>
    </row>
    <row r="683" spans="1:7" x14ac:dyDescent="0.15">
      <c r="A683" s="3">
        <v>41306</v>
      </c>
      <c r="B683" s="2">
        <v>2746.4</v>
      </c>
      <c r="C683" s="2">
        <v>2743.3240000000001</v>
      </c>
      <c r="D683" s="2">
        <f t="shared" si="20"/>
        <v>-3.0760000000000218</v>
      </c>
      <c r="E683" s="1">
        <f t="shared" si="21"/>
        <v>1.1212674842636238E-3</v>
      </c>
      <c r="G683" s="2"/>
    </row>
    <row r="684" spans="1:7" x14ac:dyDescent="0.15">
      <c r="A684" s="3">
        <v>41309</v>
      </c>
      <c r="B684" s="2">
        <v>2749.4</v>
      </c>
      <c r="C684" s="2">
        <v>2748.0279999999998</v>
      </c>
      <c r="D684" s="2">
        <f t="shared" si="20"/>
        <v>-1.3720000000002983</v>
      </c>
      <c r="E684" s="1">
        <f t="shared" si="21"/>
        <v>4.9926711081557337E-4</v>
      </c>
      <c r="G684" s="2"/>
    </row>
    <row r="685" spans="1:7" x14ac:dyDescent="0.15">
      <c r="A685" s="3">
        <v>41310</v>
      </c>
      <c r="B685" s="2">
        <v>2773.4</v>
      </c>
      <c r="C685" s="2">
        <v>2771.6750000000002</v>
      </c>
      <c r="D685" s="2">
        <f t="shared" si="20"/>
        <v>-1.7249999999999091</v>
      </c>
      <c r="E685" s="1">
        <f t="shared" si="21"/>
        <v>6.2236734104825027E-4</v>
      </c>
      <c r="G685" s="2"/>
    </row>
    <row r="686" spans="1:7" x14ac:dyDescent="0.15">
      <c r="A686" s="3">
        <v>41311</v>
      </c>
      <c r="B686" s="2">
        <v>2785.6</v>
      </c>
      <c r="C686" s="2">
        <v>2775.8440000000001</v>
      </c>
      <c r="D686" s="2">
        <f t="shared" si="20"/>
        <v>-9.7559999999998581</v>
      </c>
      <c r="E686" s="1">
        <f t="shared" si="21"/>
        <v>3.5146067286201451E-3</v>
      </c>
      <c r="G686" s="2"/>
    </row>
    <row r="687" spans="1:7" x14ac:dyDescent="0.15">
      <c r="A687" s="3">
        <v>41312</v>
      </c>
      <c r="B687" s="2">
        <v>2779.8</v>
      </c>
      <c r="C687" s="2">
        <v>2759.87</v>
      </c>
      <c r="D687" s="2">
        <f t="shared" si="20"/>
        <v>-19.930000000000291</v>
      </c>
      <c r="E687" s="1">
        <f t="shared" si="21"/>
        <v>7.221354629022487E-3</v>
      </c>
      <c r="G687" s="2"/>
    </row>
    <row r="688" spans="1:7" x14ac:dyDescent="0.15">
      <c r="A688" s="3">
        <v>41313</v>
      </c>
      <c r="B688" s="2">
        <v>2765.2</v>
      </c>
      <c r="C688" s="2">
        <v>2771.7249999999999</v>
      </c>
      <c r="D688" s="2">
        <f t="shared" si="20"/>
        <v>6.5250000000000909</v>
      </c>
      <c r="E688" s="1">
        <f t="shared" si="21"/>
        <v>-2.3541296485041232E-3</v>
      </c>
      <c r="G688" s="2"/>
    </row>
    <row r="689" spans="1:7" x14ac:dyDescent="0.15">
      <c r="A689" s="3">
        <v>41323</v>
      </c>
      <c r="B689" s="2">
        <v>2745.6</v>
      </c>
      <c r="C689" s="2">
        <v>2737.471</v>
      </c>
      <c r="D689" s="2">
        <f t="shared" si="20"/>
        <v>-8.1289999999999054</v>
      </c>
      <c r="E689" s="1">
        <f t="shared" si="21"/>
        <v>2.9695291749209053E-3</v>
      </c>
      <c r="G689" s="2"/>
    </row>
    <row r="690" spans="1:7" x14ac:dyDescent="0.15">
      <c r="A690" s="3">
        <v>41324</v>
      </c>
      <c r="B690" s="2">
        <v>2709.2</v>
      </c>
      <c r="C690" s="2">
        <v>2685.6060000000002</v>
      </c>
      <c r="D690" s="2">
        <f t="shared" si="20"/>
        <v>-23.593999999999596</v>
      </c>
      <c r="E690" s="1">
        <f t="shared" si="21"/>
        <v>8.7853542180050224E-3</v>
      </c>
      <c r="G690" s="2"/>
    </row>
    <row r="691" spans="1:7" x14ac:dyDescent="0.15">
      <c r="A691" s="3">
        <v>41325</v>
      </c>
      <c r="B691" s="2">
        <v>2710.4</v>
      </c>
      <c r="C691" s="2">
        <v>2702.6350000000002</v>
      </c>
      <c r="D691" s="2">
        <f t="shared" si="20"/>
        <v>-7.7649999999998727</v>
      </c>
      <c r="E691" s="1">
        <f t="shared" si="21"/>
        <v>2.873121971705344E-3</v>
      </c>
      <c r="G691" s="2"/>
    </row>
    <row r="692" spans="1:7" x14ac:dyDescent="0.15">
      <c r="A692" s="3">
        <v>41326</v>
      </c>
      <c r="B692" s="2">
        <v>2615.1999999999998</v>
      </c>
      <c r="C692" s="2">
        <v>2610.549</v>
      </c>
      <c r="D692" s="2">
        <f t="shared" si="20"/>
        <v>-4.6509999999998399</v>
      </c>
      <c r="E692" s="1">
        <f t="shared" si="21"/>
        <v>1.7816175831213434E-3</v>
      </c>
      <c r="G692" s="2"/>
    </row>
    <row r="693" spans="1:7" x14ac:dyDescent="0.15">
      <c r="A693" s="3">
        <v>41327</v>
      </c>
      <c r="B693" s="2">
        <v>2593.1999999999998</v>
      </c>
      <c r="C693" s="2">
        <v>2596.6039999999998</v>
      </c>
      <c r="D693" s="2">
        <f t="shared" si="20"/>
        <v>3.4039999999999964</v>
      </c>
      <c r="E693" s="1">
        <f t="shared" si="21"/>
        <v>-1.3109430625540116E-3</v>
      </c>
      <c r="G693" s="2"/>
    </row>
    <row r="694" spans="1:7" x14ac:dyDescent="0.15">
      <c r="A694" s="3">
        <v>41330</v>
      </c>
      <c r="B694" s="2">
        <v>2605</v>
      </c>
      <c r="C694" s="2">
        <v>2604.96</v>
      </c>
      <c r="D694" s="2">
        <f t="shared" si="20"/>
        <v>-3.999999999996362E-2</v>
      </c>
      <c r="E694" s="1">
        <f t="shared" si="21"/>
        <v>1.535532215464484E-5</v>
      </c>
      <c r="G694" s="2"/>
    </row>
    <row r="695" spans="1:7" x14ac:dyDescent="0.15">
      <c r="A695" s="3">
        <v>41331</v>
      </c>
      <c r="B695" s="2">
        <v>2564.6</v>
      </c>
      <c r="C695" s="2">
        <v>2567.5949999999998</v>
      </c>
      <c r="D695" s="2">
        <f t="shared" si="20"/>
        <v>2.9949999999998909</v>
      </c>
      <c r="E695" s="1">
        <f t="shared" si="21"/>
        <v>-1.1664612214932228E-3</v>
      </c>
      <c r="G695" s="2"/>
    </row>
    <row r="696" spans="1:7" x14ac:dyDescent="0.15">
      <c r="A696" s="3">
        <v>41332</v>
      </c>
      <c r="B696" s="2">
        <v>2587.6</v>
      </c>
      <c r="C696" s="2">
        <v>2594.6770000000001</v>
      </c>
      <c r="D696" s="2">
        <f t="shared" si="20"/>
        <v>7.0770000000002256</v>
      </c>
      <c r="E696" s="1">
        <f t="shared" si="21"/>
        <v>-2.7275071232373913E-3</v>
      </c>
      <c r="G696" s="2"/>
    </row>
    <row r="697" spans="1:7" x14ac:dyDescent="0.15">
      <c r="A697" s="3">
        <v>41333</v>
      </c>
      <c r="B697" s="2">
        <v>2678.4</v>
      </c>
      <c r="C697" s="2">
        <v>2673.3270000000002</v>
      </c>
      <c r="D697" s="2">
        <f t="shared" si="20"/>
        <v>-5.0729999999998654</v>
      </c>
      <c r="E697" s="1">
        <f t="shared" si="21"/>
        <v>1.8976354183382223E-3</v>
      </c>
      <c r="G697" s="2"/>
    </row>
    <row r="698" spans="1:7" x14ac:dyDescent="0.15">
      <c r="A698" s="3">
        <v>41334</v>
      </c>
      <c r="B698" s="2">
        <v>2666.6</v>
      </c>
      <c r="C698" s="2">
        <v>2668.8359999999998</v>
      </c>
      <c r="D698" s="2">
        <f t="shared" si="20"/>
        <v>2.2359999999998763</v>
      </c>
      <c r="E698" s="1">
        <f t="shared" si="21"/>
        <v>-8.3781843470332254E-4</v>
      </c>
      <c r="G698" s="2"/>
    </row>
    <row r="699" spans="1:7" x14ac:dyDescent="0.15">
      <c r="A699" s="3">
        <v>41337</v>
      </c>
      <c r="B699" s="2">
        <v>2548</v>
      </c>
      <c r="C699" s="2">
        <v>2545.7150000000001</v>
      </c>
      <c r="D699" s="2">
        <f t="shared" si="20"/>
        <v>-2.2849999999998545</v>
      </c>
      <c r="E699" s="1">
        <f t="shared" si="21"/>
        <v>8.9758672907212875E-4</v>
      </c>
      <c r="G699" s="2"/>
    </row>
    <row r="700" spans="1:7" x14ac:dyDescent="0.15">
      <c r="A700" s="3">
        <v>41338</v>
      </c>
      <c r="B700" s="2">
        <v>2616</v>
      </c>
      <c r="C700" s="2">
        <v>2622.8069999999998</v>
      </c>
      <c r="D700" s="2">
        <f t="shared" si="20"/>
        <v>6.806999999999789</v>
      </c>
      <c r="E700" s="1">
        <f t="shared" si="21"/>
        <v>-2.5953110541491577E-3</v>
      </c>
      <c r="G700" s="2"/>
    </row>
    <row r="701" spans="1:7" x14ac:dyDescent="0.15">
      <c r="A701" s="3">
        <v>41339</v>
      </c>
      <c r="B701" s="2">
        <v>2648</v>
      </c>
      <c r="C701" s="2">
        <v>2650.2020000000002</v>
      </c>
      <c r="D701" s="2">
        <f t="shared" si="20"/>
        <v>2.2020000000002256</v>
      </c>
      <c r="E701" s="1">
        <f t="shared" si="21"/>
        <v>-8.3088006121806012E-4</v>
      </c>
      <c r="G701" s="2"/>
    </row>
    <row r="702" spans="1:7" x14ac:dyDescent="0.15">
      <c r="A702" s="3">
        <v>41340</v>
      </c>
      <c r="B702" s="2">
        <v>2615.6</v>
      </c>
      <c r="C702" s="2">
        <v>2619.4789999999998</v>
      </c>
      <c r="D702" s="2">
        <f t="shared" si="20"/>
        <v>3.8789999999999054</v>
      </c>
      <c r="E702" s="1">
        <f t="shared" si="21"/>
        <v>-1.4808288213037423E-3</v>
      </c>
      <c r="G702" s="2"/>
    </row>
    <row r="703" spans="1:7" x14ac:dyDescent="0.15">
      <c r="A703" s="3">
        <v>41341</v>
      </c>
      <c r="B703" s="2">
        <v>2611.6</v>
      </c>
      <c r="C703" s="2">
        <v>2606.9270000000001</v>
      </c>
      <c r="D703" s="2">
        <f t="shared" si="20"/>
        <v>-4.6729999999997744</v>
      </c>
      <c r="E703" s="1">
        <f t="shared" si="21"/>
        <v>1.7925319734690593E-3</v>
      </c>
      <c r="G703" s="2"/>
    </row>
    <row r="704" spans="1:7" x14ac:dyDescent="0.15">
      <c r="A704" s="3">
        <v>41344</v>
      </c>
      <c r="B704" s="2">
        <v>2592.6</v>
      </c>
      <c r="C704" s="2">
        <v>2592.3719999999998</v>
      </c>
      <c r="D704" s="2">
        <f t="shared" si="20"/>
        <v>-0.22800000000006548</v>
      </c>
      <c r="E704" s="1">
        <f t="shared" si="21"/>
        <v>8.7950340460422153E-5</v>
      </c>
      <c r="G704" s="2"/>
    </row>
    <row r="705" spans="1:7" x14ac:dyDescent="0.15">
      <c r="A705" s="3">
        <v>41345</v>
      </c>
      <c r="B705" s="2">
        <v>2552.8000000000002</v>
      </c>
      <c r="C705" s="2">
        <v>2555.6149999999998</v>
      </c>
      <c r="D705" s="2">
        <f t="shared" si="20"/>
        <v>2.8149999999995998</v>
      </c>
      <c r="E705" s="1">
        <f t="shared" si="21"/>
        <v>-1.1014961173727656E-3</v>
      </c>
      <c r="G705" s="2"/>
    </row>
    <row r="706" spans="1:7" x14ac:dyDescent="0.15">
      <c r="A706" s="3">
        <v>41346</v>
      </c>
      <c r="B706" s="2">
        <v>2529</v>
      </c>
      <c r="C706" s="2">
        <v>2527.4859999999999</v>
      </c>
      <c r="D706" s="2">
        <f t="shared" si="20"/>
        <v>-1.5140000000001237</v>
      </c>
      <c r="E706" s="1">
        <f t="shared" si="21"/>
        <v>5.9901419829827887E-4</v>
      </c>
      <c r="G706" s="2"/>
    </row>
    <row r="707" spans="1:7" x14ac:dyDescent="0.15">
      <c r="A707" s="3">
        <v>41347</v>
      </c>
      <c r="B707" s="2">
        <v>2524</v>
      </c>
      <c r="C707" s="2">
        <v>2534.2730000000001</v>
      </c>
      <c r="D707" s="2">
        <f t="shared" ref="D707:D770" si="22">C707-B707</f>
        <v>10.273000000000138</v>
      </c>
      <c r="E707" s="1">
        <f t="shared" ref="E707:E770" si="23">(B707-C707)/C707</f>
        <v>-4.0536280029815804E-3</v>
      </c>
      <c r="G707" s="2"/>
    </row>
    <row r="708" spans="1:7" x14ac:dyDescent="0.15">
      <c r="A708" s="3">
        <v>41348</v>
      </c>
      <c r="B708" s="2">
        <v>2568.6</v>
      </c>
      <c r="C708" s="2">
        <v>2539.873</v>
      </c>
      <c r="D708" s="2">
        <f t="shared" si="22"/>
        <v>-28.726999999999862</v>
      </c>
      <c r="E708" s="1">
        <f t="shared" si="23"/>
        <v>1.1310408040086989E-2</v>
      </c>
      <c r="G708" s="2"/>
    </row>
    <row r="709" spans="1:7" x14ac:dyDescent="0.15">
      <c r="A709" s="3">
        <v>41351</v>
      </c>
      <c r="B709" s="2">
        <v>2510.8000000000002</v>
      </c>
      <c r="C709" s="2">
        <v>2502.4929999999999</v>
      </c>
      <c r="D709" s="2">
        <f t="shared" si="22"/>
        <v>-8.3070000000002437</v>
      </c>
      <c r="E709" s="1">
        <f t="shared" si="23"/>
        <v>3.3194898047667841E-3</v>
      </c>
      <c r="G709" s="2"/>
    </row>
    <row r="710" spans="1:7" x14ac:dyDescent="0.15">
      <c r="A710" s="3">
        <v>41352</v>
      </c>
      <c r="B710" s="2">
        <v>2529.8000000000002</v>
      </c>
      <c r="C710" s="2">
        <v>2525.0970000000002</v>
      </c>
      <c r="D710" s="2">
        <f t="shared" si="22"/>
        <v>-4.7029999999999745</v>
      </c>
      <c r="E710" s="1">
        <f t="shared" si="23"/>
        <v>1.8625027078167588E-3</v>
      </c>
      <c r="G710" s="2"/>
    </row>
    <row r="711" spans="1:7" x14ac:dyDescent="0.15">
      <c r="A711" s="3">
        <v>41353</v>
      </c>
      <c r="B711" s="2">
        <v>2610</v>
      </c>
      <c r="C711" s="2">
        <v>2610.174</v>
      </c>
      <c r="D711" s="2">
        <f t="shared" si="22"/>
        <v>0.17399999999997817</v>
      </c>
      <c r="E711" s="1">
        <f t="shared" si="23"/>
        <v>-6.6662222518490402E-5</v>
      </c>
      <c r="G711" s="2"/>
    </row>
    <row r="712" spans="1:7" x14ac:dyDescent="0.15">
      <c r="A712" s="3">
        <v>41354</v>
      </c>
      <c r="B712" s="2">
        <v>2617</v>
      </c>
      <c r="C712" s="2">
        <v>2614.9879999999998</v>
      </c>
      <c r="D712" s="2">
        <f t="shared" si="22"/>
        <v>-2.012000000000171</v>
      </c>
      <c r="E712" s="1">
        <f t="shared" si="23"/>
        <v>7.6941079653144529E-4</v>
      </c>
      <c r="G712" s="2"/>
    </row>
    <row r="713" spans="1:7" x14ac:dyDescent="0.15">
      <c r="A713" s="3">
        <v>41355</v>
      </c>
      <c r="B713" s="2">
        <v>2625.8</v>
      </c>
      <c r="C713" s="2">
        <v>2618.308</v>
      </c>
      <c r="D713" s="2">
        <f t="shared" si="22"/>
        <v>-7.4920000000001892</v>
      </c>
      <c r="E713" s="1">
        <f t="shared" si="23"/>
        <v>2.8613898746825007E-3</v>
      </c>
      <c r="G713" s="2"/>
    </row>
    <row r="714" spans="1:7" x14ac:dyDescent="0.15">
      <c r="A714" s="3">
        <v>41358</v>
      </c>
      <c r="B714" s="2">
        <v>2622.6</v>
      </c>
      <c r="C714" s="2">
        <v>2613.0970000000002</v>
      </c>
      <c r="D714" s="2">
        <f t="shared" si="22"/>
        <v>-9.5029999999997017</v>
      </c>
      <c r="E714" s="1">
        <f t="shared" si="23"/>
        <v>3.6366809192309741E-3</v>
      </c>
      <c r="G714" s="2"/>
    </row>
    <row r="715" spans="1:7" x14ac:dyDescent="0.15">
      <c r="A715" s="3">
        <v>41359</v>
      </c>
      <c r="B715" s="2">
        <v>2572.4</v>
      </c>
      <c r="C715" s="2">
        <v>2575.0500000000002</v>
      </c>
      <c r="D715" s="2">
        <f t="shared" si="22"/>
        <v>2.6500000000000909</v>
      </c>
      <c r="E715" s="1">
        <f t="shared" si="23"/>
        <v>-1.0291062309470071E-3</v>
      </c>
      <c r="G715" s="2"/>
    </row>
    <row r="716" spans="1:7" x14ac:dyDescent="0.15">
      <c r="A716" s="3">
        <v>41360</v>
      </c>
      <c r="B716" s="2">
        <v>2573.6</v>
      </c>
      <c r="C716" s="2">
        <v>2583.5300000000002</v>
      </c>
      <c r="D716" s="2">
        <f t="shared" si="22"/>
        <v>9.930000000000291</v>
      </c>
      <c r="E716" s="1">
        <f t="shared" si="23"/>
        <v>-3.8435783598411051E-3</v>
      </c>
      <c r="G716" s="2"/>
    </row>
    <row r="717" spans="1:7" x14ac:dyDescent="0.15">
      <c r="A717" s="3">
        <v>41361</v>
      </c>
      <c r="B717" s="2">
        <v>2506.8000000000002</v>
      </c>
      <c r="C717" s="2">
        <v>2499.3020000000001</v>
      </c>
      <c r="D717" s="2">
        <f t="shared" si="22"/>
        <v>-7.4980000000000473</v>
      </c>
      <c r="E717" s="1">
        <f t="shared" si="23"/>
        <v>3.0000376105008704E-3</v>
      </c>
      <c r="G717" s="2"/>
    </row>
    <row r="718" spans="1:7" x14ac:dyDescent="0.15">
      <c r="A718" s="3">
        <v>41362</v>
      </c>
      <c r="B718" s="2">
        <v>2483.8000000000002</v>
      </c>
      <c r="C718" s="2">
        <v>2495.0830000000001</v>
      </c>
      <c r="D718" s="2">
        <f t="shared" si="22"/>
        <v>11.282999999999902</v>
      </c>
      <c r="E718" s="1">
        <f t="shared" si="23"/>
        <v>-4.522094054586521E-3</v>
      </c>
      <c r="G718" s="2"/>
    </row>
    <row r="719" spans="1:7" x14ac:dyDescent="0.15">
      <c r="A719" s="3">
        <v>41365</v>
      </c>
      <c r="B719" s="2">
        <v>2483.1999999999998</v>
      </c>
      <c r="C719" s="2">
        <v>2493.1869999999999</v>
      </c>
      <c r="D719" s="2">
        <f t="shared" si="22"/>
        <v>9.98700000000008</v>
      </c>
      <c r="E719" s="1">
        <f t="shared" si="23"/>
        <v>-4.0057163782741051E-3</v>
      </c>
      <c r="G719" s="2"/>
    </row>
    <row r="720" spans="1:7" x14ac:dyDescent="0.15">
      <c r="A720" s="3">
        <v>41366</v>
      </c>
      <c r="B720" s="2">
        <v>2505.8000000000002</v>
      </c>
      <c r="C720" s="2">
        <v>2486.3910000000001</v>
      </c>
      <c r="D720" s="2">
        <f t="shared" si="22"/>
        <v>-19.409000000000106</v>
      </c>
      <c r="E720" s="1">
        <f t="shared" si="23"/>
        <v>7.8060932492114493E-3</v>
      </c>
      <c r="G720" s="2"/>
    </row>
    <row r="721" spans="1:7" x14ac:dyDescent="0.15">
      <c r="A721" s="3">
        <v>41367</v>
      </c>
      <c r="B721" s="2">
        <v>2478.6</v>
      </c>
      <c r="C721" s="2">
        <v>2483.547</v>
      </c>
      <c r="D721" s="2">
        <f t="shared" si="22"/>
        <v>4.9470000000001164</v>
      </c>
      <c r="E721" s="1">
        <f t="shared" si="23"/>
        <v>-1.9919091525145757E-3</v>
      </c>
      <c r="G721" s="2"/>
    </row>
    <row r="722" spans="1:7" x14ac:dyDescent="0.15">
      <c r="A722" s="3">
        <v>41372</v>
      </c>
      <c r="B722" s="2">
        <v>2463.8000000000002</v>
      </c>
      <c r="C722" s="2">
        <v>2472.299</v>
      </c>
      <c r="D722" s="2">
        <f t="shared" si="22"/>
        <v>8.4989999999997963</v>
      </c>
      <c r="E722" s="1">
        <f t="shared" si="23"/>
        <v>-3.4376909912594701E-3</v>
      </c>
      <c r="G722" s="2"/>
    </row>
    <row r="723" spans="1:7" x14ac:dyDescent="0.15">
      <c r="A723" s="3">
        <v>41373</v>
      </c>
      <c r="B723" s="2">
        <v>2480.6</v>
      </c>
      <c r="C723" s="2">
        <v>2489.4299999999998</v>
      </c>
      <c r="D723" s="2">
        <f t="shared" si="22"/>
        <v>8.8299999999999272</v>
      </c>
      <c r="E723" s="1">
        <f t="shared" si="23"/>
        <v>-3.5469967020562649E-3</v>
      </c>
      <c r="G723" s="2"/>
    </row>
    <row r="724" spans="1:7" x14ac:dyDescent="0.15">
      <c r="A724" s="3">
        <v>41374</v>
      </c>
      <c r="B724" s="2">
        <v>2481</v>
      </c>
      <c r="C724" s="2">
        <v>2485.3090000000002</v>
      </c>
      <c r="D724" s="2">
        <f t="shared" si="22"/>
        <v>4.3090000000001965</v>
      </c>
      <c r="E724" s="1">
        <f t="shared" si="23"/>
        <v>-1.7337884343557265E-3</v>
      </c>
      <c r="G724" s="2"/>
    </row>
    <row r="725" spans="1:7" x14ac:dyDescent="0.15">
      <c r="A725" s="3">
        <v>41375</v>
      </c>
      <c r="B725" s="2">
        <v>2472.4</v>
      </c>
      <c r="C725" s="2">
        <v>2477.8760000000002</v>
      </c>
      <c r="D725" s="2">
        <f t="shared" si="22"/>
        <v>5.4760000000001128</v>
      </c>
      <c r="E725" s="1">
        <f t="shared" si="23"/>
        <v>-2.2099572375696413E-3</v>
      </c>
      <c r="G725" s="2"/>
    </row>
    <row r="726" spans="1:7" x14ac:dyDescent="0.15">
      <c r="A726" s="3">
        <v>41376</v>
      </c>
      <c r="B726" s="2">
        <v>2461.8000000000002</v>
      </c>
      <c r="C726" s="2">
        <v>2462.1120000000001</v>
      </c>
      <c r="D726" s="2">
        <f t="shared" si="22"/>
        <v>0.31199999999989814</v>
      </c>
      <c r="E726" s="1">
        <f t="shared" si="23"/>
        <v>-1.2672047412948644E-4</v>
      </c>
      <c r="G726" s="2"/>
    </row>
    <row r="727" spans="1:7" x14ac:dyDescent="0.15">
      <c r="A727" s="3">
        <v>41379</v>
      </c>
      <c r="B727" s="2">
        <v>2441.1999999999998</v>
      </c>
      <c r="C727" s="2">
        <v>2436.8180000000002</v>
      </c>
      <c r="D727" s="2">
        <f t="shared" si="22"/>
        <v>-4.3819999999996071</v>
      </c>
      <c r="E727" s="1">
        <f t="shared" si="23"/>
        <v>1.7982467299566922E-3</v>
      </c>
      <c r="G727" s="2"/>
    </row>
    <row r="728" spans="1:7" x14ac:dyDescent="0.15">
      <c r="A728" s="3">
        <v>41380</v>
      </c>
      <c r="B728" s="2">
        <v>2450</v>
      </c>
      <c r="C728" s="2">
        <v>2459.5920000000001</v>
      </c>
      <c r="D728" s="2">
        <f t="shared" si="22"/>
        <v>9.5920000000000982</v>
      </c>
      <c r="E728" s="1">
        <f t="shared" si="23"/>
        <v>-3.8998337935723069E-3</v>
      </c>
      <c r="G728" s="2"/>
    </row>
    <row r="729" spans="1:7" x14ac:dyDescent="0.15">
      <c r="A729" s="3">
        <v>41381</v>
      </c>
      <c r="B729" s="2">
        <v>2454</v>
      </c>
      <c r="C729" s="2">
        <v>2458.473</v>
      </c>
      <c r="D729" s="2">
        <f t="shared" si="22"/>
        <v>4.4729999999999563</v>
      </c>
      <c r="E729" s="1">
        <f t="shared" si="23"/>
        <v>-1.8194220558858918E-3</v>
      </c>
      <c r="G729" s="2"/>
    </row>
    <row r="730" spans="1:7" x14ac:dyDescent="0.15">
      <c r="A730" s="3">
        <v>41382</v>
      </c>
      <c r="B730" s="2">
        <v>2459.8000000000002</v>
      </c>
      <c r="C730" s="2">
        <v>2464.8510000000001</v>
      </c>
      <c r="D730" s="2">
        <f t="shared" si="22"/>
        <v>5.0509999999999309</v>
      </c>
      <c r="E730" s="1">
        <f t="shared" si="23"/>
        <v>-2.0492110882158517E-3</v>
      </c>
      <c r="G730" s="2"/>
    </row>
    <row r="731" spans="1:7" x14ac:dyDescent="0.15">
      <c r="A731" s="3">
        <v>41383</v>
      </c>
      <c r="B731" s="2">
        <v>2528.1999999999998</v>
      </c>
      <c r="C731" s="2">
        <v>2533.8270000000002</v>
      </c>
      <c r="D731" s="2">
        <f t="shared" si="22"/>
        <v>5.6270000000004075</v>
      </c>
      <c r="E731" s="1">
        <f t="shared" si="23"/>
        <v>-2.2207514561966572E-3</v>
      </c>
      <c r="G731" s="2"/>
    </row>
    <row r="732" spans="1:7" x14ac:dyDescent="0.15">
      <c r="A732" s="3">
        <v>41386</v>
      </c>
      <c r="B732" s="2">
        <v>2531.8000000000002</v>
      </c>
      <c r="C732" s="2">
        <v>2530.67</v>
      </c>
      <c r="D732" s="2">
        <f t="shared" si="22"/>
        <v>-1.1300000000001091</v>
      </c>
      <c r="E732" s="1">
        <f t="shared" si="23"/>
        <v>4.4652206727866894E-4</v>
      </c>
      <c r="G732" s="2"/>
    </row>
    <row r="733" spans="1:7" x14ac:dyDescent="0.15">
      <c r="A733" s="3">
        <v>41387</v>
      </c>
      <c r="B733" s="2">
        <v>2448.4</v>
      </c>
      <c r="C733" s="2">
        <v>2449.471</v>
      </c>
      <c r="D733" s="2">
        <f t="shared" si="22"/>
        <v>1.0709999999999127</v>
      </c>
      <c r="E733" s="1">
        <f t="shared" si="23"/>
        <v>-4.3723726469915858E-4</v>
      </c>
      <c r="G733" s="2"/>
    </row>
    <row r="734" spans="1:7" x14ac:dyDescent="0.15">
      <c r="A734" s="3">
        <v>41388</v>
      </c>
      <c r="B734" s="2">
        <v>2492.6</v>
      </c>
      <c r="C734" s="2">
        <v>2495.5790000000002</v>
      </c>
      <c r="D734" s="2">
        <f t="shared" si="22"/>
        <v>2.9790000000002692</v>
      </c>
      <c r="E734" s="1">
        <f t="shared" si="23"/>
        <v>-1.1937109584590467E-3</v>
      </c>
      <c r="G734" s="2"/>
    </row>
    <row r="735" spans="1:7" x14ac:dyDescent="0.15">
      <c r="A735" s="3">
        <v>41389</v>
      </c>
      <c r="B735" s="2">
        <v>2460.8000000000002</v>
      </c>
      <c r="C735" s="2">
        <v>2467.875</v>
      </c>
      <c r="D735" s="2">
        <f t="shared" si="22"/>
        <v>7.0749999999998181</v>
      </c>
      <c r="E735" s="1">
        <f t="shared" si="23"/>
        <v>-2.8668388796028233E-3</v>
      </c>
      <c r="G735" s="2"/>
    </row>
    <row r="736" spans="1:7" x14ac:dyDescent="0.15">
      <c r="A736" s="3">
        <v>41390</v>
      </c>
      <c r="B736" s="2">
        <v>2439.8000000000002</v>
      </c>
      <c r="C736" s="2">
        <v>2447.306</v>
      </c>
      <c r="D736" s="2">
        <f t="shared" si="22"/>
        <v>7.5059999999998581</v>
      </c>
      <c r="E736" s="1">
        <f t="shared" si="23"/>
        <v>-3.0670459680971068E-3</v>
      </c>
      <c r="G736" s="2"/>
    </row>
    <row r="737" spans="1:7" x14ac:dyDescent="0.15">
      <c r="A737" s="3">
        <v>41396</v>
      </c>
      <c r="B737" s="2">
        <v>2439.4</v>
      </c>
      <c r="C737" s="2">
        <v>2449.6390000000001</v>
      </c>
      <c r="D737" s="2">
        <f t="shared" si="22"/>
        <v>10.239000000000033</v>
      </c>
      <c r="E737" s="1">
        <f t="shared" si="23"/>
        <v>-4.179799554138398E-3</v>
      </c>
      <c r="G737" s="2"/>
    </row>
    <row r="738" spans="1:7" x14ac:dyDescent="0.15">
      <c r="A738" s="3">
        <v>41397</v>
      </c>
      <c r="B738" s="2">
        <v>2486.6</v>
      </c>
      <c r="C738" s="2">
        <v>2492.9119999999998</v>
      </c>
      <c r="D738" s="2">
        <f t="shared" si="22"/>
        <v>6.3119999999998981</v>
      </c>
      <c r="E738" s="1">
        <f t="shared" si="23"/>
        <v>-2.5319786659135576E-3</v>
      </c>
      <c r="G738" s="2"/>
    </row>
    <row r="739" spans="1:7" x14ac:dyDescent="0.15">
      <c r="A739" s="3">
        <v>41400</v>
      </c>
      <c r="B739" s="2">
        <v>2509.1999999999998</v>
      </c>
      <c r="C739" s="2">
        <v>2525.9830000000002</v>
      </c>
      <c r="D739" s="2">
        <f t="shared" si="22"/>
        <v>16.783000000000357</v>
      </c>
      <c r="E739" s="1">
        <f t="shared" si="23"/>
        <v>-6.6441460611573215E-3</v>
      </c>
      <c r="G739" s="2"/>
    </row>
    <row r="740" spans="1:7" x14ac:dyDescent="0.15">
      <c r="A740" s="3">
        <v>41401</v>
      </c>
      <c r="B740" s="2">
        <v>2525</v>
      </c>
      <c r="C740" s="2">
        <v>2529.9380000000001</v>
      </c>
      <c r="D740" s="2">
        <f t="shared" si="22"/>
        <v>4.9380000000001019</v>
      </c>
      <c r="E740" s="1">
        <f t="shared" si="23"/>
        <v>-1.9518264874475587E-3</v>
      </c>
      <c r="G740" s="2"/>
    </row>
    <row r="741" spans="1:7" x14ac:dyDescent="0.15">
      <c r="A741" s="3">
        <v>41402</v>
      </c>
      <c r="B741" s="2">
        <v>2542.8000000000002</v>
      </c>
      <c r="C741" s="2">
        <v>2542.7979999999998</v>
      </c>
      <c r="D741" s="2">
        <f t="shared" si="22"/>
        <v>-2.0000000004074536E-3</v>
      </c>
      <c r="E741" s="1">
        <f t="shared" si="23"/>
        <v>7.8653514766310729E-7</v>
      </c>
      <c r="G741" s="2"/>
    </row>
    <row r="742" spans="1:7" x14ac:dyDescent="0.15">
      <c r="A742" s="3">
        <v>41403</v>
      </c>
      <c r="B742" s="2">
        <v>2520.8000000000002</v>
      </c>
      <c r="C742" s="2">
        <v>2527.7939999999999</v>
      </c>
      <c r="D742" s="2">
        <f t="shared" si="22"/>
        <v>6.9939999999996871</v>
      </c>
      <c r="E742" s="1">
        <f t="shared" si="23"/>
        <v>-2.7668393864372204E-3</v>
      </c>
      <c r="G742" s="2"/>
    </row>
    <row r="743" spans="1:7" x14ac:dyDescent="0.15">
      <c r="A743" s="3">
        <v>41404</v>
      </c>
      <c r="B743" s="2">
        <v>2541.4</v>
      </c>
      <c r="C743" s="2">
        <v>2540.8359999999998</v>
      </c>
      <c r="D743" s="2">
        <f t="shared" si="22"/>
        <v>-0.56400000000030559</v>
      </c>
      <c r="E743" s="1">
        <f t="shared" si="23"/>
        <v>2.2197418487470487E-4</v>
      </c>
      <c r="G743" s="2"/>
    </row>
    <row r="744" spans="1:7" x14ac:dyDescent="0.15">
      <c r="A744" s="3">
        <v>41407</v>
      </c>
      <c r="B744" s="2">
        <v>2514.6</v>
      </c>
      <c r="C744" s="2">
        <v>2530.768</v>
      </c>
      <c r="D744" s="2">
        <f t="shared" si="22"/>
        <v>16.16800000000012</v>
      </c>
      <c r="E744" s="1">
        <f t="shared" si="23"/>
        <v>-6.3885745354770249E-3</v>
      </c>
      <c r="G744" s="2"/>
    </row>
    <row r="745" spans="1:7" x14ac:dyDescent="0.15">
      <c r="A745" s="3">
        <v>41408</v>
      </c>
      <c r="B745" s="2">
        <v>2484.6</v>
      </c>
      <c r="C745" s="2">
        <v>2493.3380000000002</v>
      </c>
      <c r="D745" s="2">
        <f t="shared" si="22"/>
        <v>8.7380000000002838</v>
      </c>
      <c r="E745" s="1">
        <f t="shared" si="23"/>
        <v>-3.5045388952481705E-3</v>
      </c>
      <c r="G745" s="2"/>
    </row>
    <row r="746" spans="1:7" x14ac:dyDescent="0.15">
      <c r="A746" s="3">
        <v>41409</v>
      </c>
      <c r="B746" s="2">
        <v>2488</v>
      </c>
      <c r="C746" s="2">
        <v>2506.9250000000002</v>
      </c>
      <c r="D746" s="2">
        <f t="shared" si="22"/>
        <v>18.925000000000182</v>
      </c>
      <c r="E746" s="1">
        <f t="shared" si="23"/>
        <v>-7.5490890234052397E-3</v>
      </c>
      <c r="G746" s="2"/>
    </row>
    <row r="747" spans="1:7" x14ac:dyDescent="0.15">
      <c r="A747" s="3">
        <v>41410</v>
      </c>
      <c r="B747" s="2">
        <v>2549</v>
      </c>
      <c r="C747" s="2">
        <v>2552.7089999999998</v>
      </c>
      <c r="D747" s="2">
        <f t="shared" si="22"/>
        <v>3.7089999999998327</v>
      </c>
      <c r="E747" s="1">
        <f t="shared" si="23"/>
        <v>-1.4529662409619871E-3</v>
      </c>
      <c r="G747" s="2"/>
    </row>
    <row r="748" spans="1:7" x14ac:dyDescent="0.15">
      <c r="A748" s="3">
        <v>41411</v>
      </c>
      <c r="B748" s="2">
        <v>2576.6</v>
      </c>
      <c r="C748" s="2">
        <v>2592.0479999999998</v>
      </c>
      <c r="D748" s="2">
        <f t="shared" si="22"/>
        <v>15.447999999999865</v>
      </c>
      <c r="E748" s="1">
        <f t="shared" si="23"/>
        <v>-5.9597661771695074E-3</v>
      </c>
      <c r="G748" s="2"/>
    </row>
    <row r="749" spans="1:7" x14ac:dyDescent="0.15">
      <c r="A749" s="3">
        <v>41414</v>
      </c>
      <c r="B749" s="2">
        <v>2593.8000000000002</v>
      </c>
      <c r="C749" s="2">
        <v>2609.607</v>
      </c>
      <c r="D749" s="2">
        <f t="shared" si="22"/>
        <v>15.806999999999789</v>
      </c>
      <c r="E749" s="1">
        <f t="shared" si="23"/>
        <v>-6.0572339053350903E-3</v>
      </c>
      <c r="G749" s="2"/>
    </row>
    <row r="750" spans="1:7" x14ac:dyDescent="0.15">
      <c r="A750" s="3">
        <v>41415</v>
      </c>
      <c r="B750" s="2">
        <v>2599.6</v>
      </c>
      <c r="C750" s="2">
        <v>2614.8530000000001</v>
      </c>
      <c r="D750" s="2">
        <f t="shared" si="22"/>
        <v>15.253000000000156</v>
      </c>
      <c r="E750" s="1">
        <f t="shared" si="23"/>
        <v>-5.8332150985161138E-3</v>
      </c>
      <c r="G750" s="2"/>
    </row>
    <row r="751" spans="1:7" x14ac:dyDescent="0.15">
      <c r="A751" s="3">
        <v>41416</v>
      </c>
      <c r="B751" s="2">
        <v>2602</v>
      </c>
      <c r="C751" s="2">
        <v>2618.0340000000001</v>
      </c>
      <c r="D751" s="2">
        <f t="shared" si="22"/>
        <v>16.034000000000106</v>
      </c>
      <c r="E751" s="1">
        <f t="shared" si="23"/>
        <v>-6.1244429980665278E-3</v>
      </c>
      <c r="G751" s="2"/>
    </row>
    <row r="752" spans="1:7" x14ac:dyDescent="0.15">
      <c r="A752" s="3">
        <v>41417</v>
      </c>
      <c r="B752" s="2">
        <v>2570.8000000000002</v>
      </c>
      <c r="C752" s="2">
        <v>2582.8490000000002</v>
      </c>
      <c r="D752" s="2">
        <f t="shared" si="22"/>
        <v>12.048999999999978</v>
      </c>
      <c r="E752" s="1">
        <f t="shared" si="23"/>
        <v>-4.6650036451995362E-3</v>
      </c>
      <c r="G752" s="2"/>
    </row>
    <row r="753" spans="1:7" x14ac:dyDescent="0.15">
      <c r="A753" s="3">
        <v>41418</v>
      </c>
      <c r="B753" s="2">
        <v>2588</v>
      </c>
      <c r="C753" s="2">
        <v>2597.2280000000001</v>
      </c>
      <c r="D753" s="2">
        <f t="shared" si="22"/>
        <v>9.2280000000000655</v>
      </c>
      <c r="E753" s="1">
        <f t="shared" si="23"/>
        <v>-3.5530188339260417E-3</v>
      </c>
      <c r="G753" s="2"/>
    </row>
    <row r="754" spans="1:7" x14ac:dyDescent="0.15">
      <c r="A754" s="3">
        <v>41421</v>
      </c>
      <c r="B754" s="2">
        <v>2573.6</v>
      </c>
      <c r="C754" s="2">
        <v>2599.587</v>
      </c>
      <c r="D754" s="2">
        <f t="shared" si="22"/>
        <v>25.98700000000008</v>
      </c>
      <c r="E754" s="1">
        <f t="shared" si="23"/>
        <v>-9.9965879195426342E-3</v>
      </c>
      <c r="G754" s="2"/>
    </row>
    <row r="755" spans="1:7" x14ac:dyDescent="0.15">
      <c r="A755" s="3">
        <v>41422</v>
      </c>
      <c r="B755" s="2">
        <v>2633.2</v>
      </c>
      <c r="C755" s="2">
        <v>2644.3589999999999</v>
      </c>
      <c r="D755" s="2">
        <f t="shared" si="22"/>
        <v>11.159000000000106</v>
      </c>
      <c r="E755" s="1">
        <f t="shared" si="23"/>
        <v>-4.2199262656848428E-3</v>
      </c>
      <c r="G755" s="2"/>
    </row>
    <row r="756" spans="1:7" x14ac:dyDescent="0.15">
      <c r="A756" s="3">
        <v>41423</v>
      </c>
      <c r="B756" s="2">
        <v>2627.2</v>
      </c>
      <c r="C756" s="2">
        <v>2642.5610000000001</v>
      </c>
      <c r="D756" s="2">
        <f t="shared" si="22"/>
        <v>15.361000000000331</v>
      </c>
      <c r="E756" s="1">
        <f t="shared" si="23"/>
        <v>-5.8129216317051261E-3</v>
      </c>
      <c r="G756" s="2"/>
    </row>
    <row r="757" spans="1:7" x14ac:dyDescent="0.15">
      <c r="A757" s="3">
        <v>41424</v>
      </c>
      <c r="B757" s="2">
        <v>2625</v>
      </c>
      <c r="C757" s="2">
        <v>2634.3229999999999</v>
      </c>
      <c r="D757" s="2">
        <f t="shared" si="22"/>
        <v>9.3229999999998654</v>
      </c>
      <c r="E757" s="1">
        <f t="shared" si="23"/>
        <v>-3.5390496913248171E-3</v>
      </c>
      <c r="G757" s="2"/>
    </row>
    <row r="758" spans="1:7" x14ac:dyDescent="0.15">
      <c r="A758" s="3">
        <v>41425</v>
      </c>
      <c r="B758" s="2">
        <v>2600</v>
      </c>
      <c r="C758" s="2">
        <v>2606.4259999999999</v>
      </c>
      <c r="D758" s="2">
        <f t="shared" si="22"/>
        <v>6.4259999999999309</v>
      </c>
      <c r="E758" s="1">
        <f t="shared" si="23"/>
        <v>-2.4654450193483074E-3</v>
      </c>
      <c r="G758" s="2"/>
    </row>
    <row r="759" spans="1:7" x14ac:dyDescent="0.15">
      <c r="A759" s="3">
        <v>41428</v>
      </c>
      <c r="B759" s="2">
        <v>2597</v>
      </c>
      <c r="C759" s="2">
        <v>2602.623</v>
      </c>
      <c r="D759" s="2">
        <f t="shared" si="22"/>
        <v>5.6230000000000473</v>
      </c>
      <c r="E759" s="1">
        <f t="shared" si="23"/>
        <v>-2.1605126827819654E-3</v>
      </c>
      <c r="G759" s="2"/>
    </row>
    <row r="760" spans="1:7" x14ac:dyDescent="0.15">
      <c r="A760" s="3">
        <v>41429</v>
      </c>
      <c r="B760" s="2">
        <v>2562.6</v>
      </c>
      <c r="C760" s="2">
        <v>2565.6660000000002</v>
      </c>
      <c r="D760" s="2">
        <f t="shared" si="22"/>
        <v>3.0660000000002583</v>
      </c>
      <c r="E760" s="1">
        <f t="shared" si="23"/>
        <v>-1.1950113537772485E-3</v>
      </c>
      <c r="G760" s="2"/>
    </row>
    <row r="761" spans="1:7" x14ac:dyDescent="0.15">
      <c r="A761" s="3">
        <v>41430</v>
      </c>
      <c r="B761" s="2">
        <v>2553.8000000000002</v>
      </c>
      <c r="C761" s="2">
        <v>2560.5390000000002</v>
      </c>
      <c r="D761" s="2">
        <f t="shared" si="22"/>
        <v>6.7390000000000327</v>
      </c>
      <c r="E761" s="1">
        <f t="shared" si="23"/>
        <v>-2.6318677434712112E-3</v>
      </c>
      <c r="G761" s="2"/>
    </row>
    <row r="762" spans="1:7" x14ac:dyDescent="0.15">
      <c r="A762" s="3">
        <v>41431</v>
      </c>
      <c r="B762" s="2">
        <v>2534.8000000000002</v>
      </c>
      <c r="C762" s="2">
        <v>2527.8449999999998</v>
      </c>
      <c r="D762" s="2">
        <f t="shared" si="22"/>
        <v>-6.955000000000382</v>
      </c>
      <c r="E762" s="1">
        <f t="shared" si="23"/>
        <v>2.7513554035157942E-3</v>
      </c>
      <c r="G762" s="2"/>
    </row>
    <row r="763" spans="1:7" x14ac:dyDescent="0.15">
      <c r="A763" s="3">
        <v>41432</v>
      </c>
      <c r="B763" s="2">
        <v>2476.4</v>
      </c>
      <c r="C763" s="2">
        <v>2484.16</v>
      </c>
      <c r="D763" s="2">
        <f t="shared" si="22"/>
        <v>7.7599999999997635</v>
      </c>
      <c r="E763" s="1">
        <f t="shared" si="23"/>
        <v>-3.123792348318854E-3</v>
      </c>
      <c r="G763" s="2"/>
    </row>
    <row r="764" spans="1:7" x14ac:dyDescent="0.15">
      <c r="A764" s="3">
        <v>41438</v>
      </c>
      <c r="B764" s="2">
        <v>2383.6</v>
      </c>
      <c r="C764" s="2">
        <v>2399.9369999999999</v>
      </c>
      <c r="D764" s="2">
        <f t="shared" si="22"/>
        <v>16.336999999999989</v>
      </c>
      <c r="E764" s="1">
        <f t="shared" si="23"/>
        <v>-6.8072620239614584E-3</v>
      </c>
      <c r="G764" s="2"/>
    </row>
    <row r="765" spans="1:7" x14ac:dyDescent="0.15">
      <c r="A765" s="3">
        <v>41439</v>
      </c>
      <c r="B765" s="2">
        <v>2395.6</v>
      </c>
      <c r="C765" s="2">
        <v>2416.7710000000002</v>
      </c>
      <c r="D765" s="2">
        <f t="shared" si="22"/>
        <v>21.171000000000276</v>
      </c>
      <c r="E765" s="1">
        <f t="shared" si="23"/>
        <v>-8.7600356012217436E-3</v>
      </c>
      <c r="G765" s="2"/>
    </row>
    <row r="766" spans="1:7" x14ac:dyDescent="0.15">
      <c r="A766" s="3">
        <v>41442</v>
      </c>
      <c r="B766" s="2">
        <v>2396.1999999999998</v>
      </c>
      <c r="C766" s="2">
        <v>2403.8389999999999</v>
      </c>
      <c r="D766" s="2">
        <f t="shared" si="22"/>
        <v>7.6390000000001237</v>
      </c>
      <c r="E766" s="1">
        <f t="shared" si="23"/>
        <v>-3.1778334572324205E-3</v>
      </c>
      <c r="G766" s="2"/>
    </row>
    <row r="767" spans="1:7" x14ac:dyDescent="0.15">
      <c r="A767" s="3">
        <v>41443</v>
      </c>
      <c r="B767" s="2">
        <v>2405.1999999999998</v>
      </c>
      <c r="C767" s="2">
        <v>2418.7449999999999</v>
      </c>
      <c r="D767" s="2">
        <f t="shared" si="22"/>
        <v>13.545000000000073</v>
      </c>
      <c r="E767" s="1">
        <f t="shared" si="23"/>
        <v>-5.6000115762513507E-3</v>
      </c>
      <c r="G767" s="2"/>
    </row>
    <row r="768" spans="1:7" x14ac:dyDescent="0.15">
      <c r="A768" s="3">
        <v>41444</v>
      </c>
      <c r="B768" s="2">
        <v>2395</v>
      </c>
      <c r="C768" s="2">
        <v>2400.7649999999999</v>
      </c>
      <c r="D768" s="2">
        <f t="shared" si="22"/>
        <v>5.7649999999998727</v>
      </c>
      <c r="E768" s="1">
        <f t="shared" si="23"/>
        <v>-2.4013179132484326E-3</v>
      </c>
      <c r="G768" s="2"/>
    </row>
    <row r="769" spans="1:7" x14ac:dyDescent="0.15">
      <c r="A769" s="3">
        <v>41445</v>
      </c>
      <c r="B769" s="2">
        <v>2329.8000000000002</v>
      </c>
      <c r="C769" s="2">
        <v>2321.4659999999999</v>
      </c>
      <c r="D769" s="2">
        <f t="shared" si="22"/>
        <v>-8.3340000000002874</v>
      </c>
      <c r="E769" s="1">
        <f t="shared" si="23"/>
        <v>3.589972887821871E-3</v>
      </c>
      <c r="G769" s="2"/>
    </row>
    <row r="770" spans="1:7" x14ac:dyDescent="0.15">
      <c r="A770" s="3">
        <v>41446</v>
      </c>
      <c r="B770" s="2">
        <v>2315.6</v>
      </c>
      <c r="C770" s="2">
        <v>2317.3939999999998</v>
      </c>
      <c r="D770" s="2">
        <f t="shared" si="22"/>
        <v>1.793999999999869</v>
      </c>
      <c r="E770" s="1">
        <f t="shared" si="23"/>
        <v>-7.7414544095646628E-4</v>
      </c>
      <c r="G770" s="2"/>
    </row>
    <row r="771" spans="1:7" x14ac:dyDescent="0.15">
      <c r="A771" s="3">
        <v>41449</v>
      </c>
      <c r="B771" s="2">
        <v>2133</v>
      </c>
      <c r="C771" s="2">
        <v>2171.21</v>
      </c>
      <c r="D771" s="2">
        <f t="shared" ref="D771:D834" si="24">C771-B771</f>
        <v>38.210000000000036</v>
      </c>
      <c r="E771" s="1">
        <f t="shared" ref="E771:E834" si="25">(B771-C771)/C771</f>
        <v>-1.7598481952459704E-2</v>
      </c>
      <c r="G771" s="2"/>
    </row>
    <row r="772" spans="1:7" x14ac:dyDescent="0.15">
      <c r="A772" s="3">
        <v>41450</v>
      </c>
      <c r="B772" s="2">
        <v>2112.8000000000002</v>
      </c>
      <c r="C772" s="2">
        <v>2165.4209999999998</v>
      </c>
      <c r="D772" s="2">
        <f t="shared" si="24"/>
        <v>52.62099999999964</v>
      </c>
      <c r="E772" s="1">
        <f t="shared" si="25"/>
        <v>-2.4300586352492031E-2</v>
      </c>
      <c r="G772" s="2"/>
    </row>
    <row r="773" spans="1:7" x14ac:dyDescent="0.15">
      <c r="A773" s="3">
        <v>41451</v>
      </c>
      <c r="B773" s="2">
        <v>2122.4</v>
      </c>
      <c r="C773" s="2">
        <v>2168.297</v>
      </c>
      <c r="D773" s="2">
        <f t="shared" si="24"/>
        <v>45.896999999999935</v>
      </c>
      <c r="E773" s="1">
        <f t="shared" si="25"/>
        <v>-2.1167303187709034E-2</v>
      </c>
      <c r="G773" s="2"/>
    </row>
    <row r="774" spans="1:7" x14ac:dyDescent="0.15">
      <c r="A774" s="3">
        <v>41452</v>
      </c>
      <c r="B774" s="2">
        <v>2119</v>
      </c>
      <c r="C774" s="2">
        <v>2160.7350000000001</v>
      </c>
      <c r="D774" s="2">
        <f t="shared" si="24"/>
        <v>41.735000000000127</v>
      </c>
      <c r="E774" s="1">
        <f t="shared" si="25"/>
        <v>-1.931518673044132E-2</v>
      </c>
      <c r="G774" s="2"/>
    </row>
    <row r="775" spans="1:7" x14ac:dyDescent="0.15">
      <c r="A775" s="3">
        <v>41453</v>
      </c>
      <c r="B775" s="2">
        <v>2168.6</v>
      </c>
      <c r="C775" s="2">
        <v>2200.6390000000001</v>
      </c>
      <c r="D775" s="2">
        <f t="shared" si="24"/>
        <v>32.039000000000215</v>
      </c>
      <c r="E775" s="1">
        <f t="shared" si="25"/>
        <v>-1.4558953104075777E-2</v>
      </c>
      <c r="G775" s="2"/>
    </row>
    <row r="776" spans="1:7" x14ac:dyDescent="0.15">
      <c r="A776" s="3">
        <v>41456</v>
      </c>
      <c r="B776" s="2">
        <v>2163.4</v>
      </c>
      <c r="C776" s="2">
        <v>2213.317</v>
      </c>
      <c r="D776" s="2">
        <f t="shared" si="24"/>
        <v>49.916999999999916</v>
      </c>
      <c r="E776" s="1">
        <f t="shared" si="25"/>
        <v>-2.2553027876259891E-2</v>
      </c>
      <c r="G776" s="2"/>
    </row>
    <row r="777" spans="1:7" x14ac:dyDescent="0.15">
      <c r="A777" s="3">
        <v>41457</v>
      </c>
      <c r="B777" s="2">
        <v>2161.4</v>
      </c>
      <c r="C777" s="2">
        <v>2221.9839999999999</v>
      </c>
      <c r="D777" s="2">
        <f t="shared" si="24"/>
        <v>60.583999999999833</v>
      </c>
      <c r="E777" s="1">
        <f t="shared" si="25"/>
        <v>-2.7265722885493251E-2</v>
      </c>
      <c r="G777" s="2"/>
    </row>
    <row r="778" spans="1:7" x14ac:dyDescent="0.15">
      <c r="A778" s="3">
        <v>41458</v>
      </c>
      <c r="B778" s="2">
        <v>2146</v>
      </c>
      <c r="C778" s="2">
        <v>2203.828</v>
      </c>
      <c r="D778" s="2">
        <f t="shared" si="24"/>
        <v>57.827999999999975</v>
      </c>
      <c r="E778" s="1">
        <f t="shared" si="25"/>
        <v>-2.6239797298155742E-2</v>
      </c>
      <c r="G778" s="2"/>
    </row>
    <row r="779" spans="1:7" x14ac:dyDescent="0.15">
      <c r="A779" s="3">
        <v>41459</v>
      </c>
      <c r="B779" s="2">
        <v>2171</v>
      </c>
      <c r="C779" s="2">
        <v>2221.9789999999998</v>
      </c>
      <c r="D779" s="2">
        <f t="shared" si="24"/>
        <v>50.978999999999814</v>
      </c>
      <c r="E779" s="1">
        <f t="shared" si="25"/>
        <v>-2.2943061118039287E-2</v>
      </c>
      <c r="G779" s="2"/>
    </row>
    <row r="780" spans="1:7" x14ac:dyDescent="0.15">
      <c r="A780" s="3">
        <v>41460</v>
      </c>
      <c r="B780" s="2">
        <v>2173.6</v>
      </c>
      <c r="C780" s="2">
        <v>2226.8490000000002</v>
      </c>
      <c r="D780" s="2">
        <f t="shared" si="24"/>
        <v>53.249000000000251</v>
      </c>
      <c r="E780" s="1">
        <f t="shared" si="25"/>
        <v>-2.3912263471838571E-2</v>
      </c>
      <c r="G780" s="2"/>
    </row>
    <row r="781" spans="1:7" x14ac:dyDescent="0.15">
      <c r="A781" s="3">
        <v>41463</v>
      </c>
      <c r="B781" s="2">
        <v>2128.8000000000002</v>
      </c>
      <c r="C781" s="2">
        <v>2163.6190000000001</v>
      </c>
      <c r="D781" s="2">
        <f t="shared" si="24"/>
        <v>34.81899999999996</v>
      </c>
      <c r="E781" s="1">
        <f t="shared" si="25"/>
        <v>-1.6092944275309079E-2</v>
      </c>
      <c r="G781" s="2"/>
    </row>
    <row r="782" spans="1:7" x14ac:dyDescent="0.15">
      <c r="A782" s="3">
        <v>41464</v>
      </c>
      <c r="B782" s="2">
        <v>2127.1999999999998</v>
      </c>
      <c r="C782" s="2">
        <v>2162.6689999999999</v>
      </c>
      <c r="D782" s="2">
        <f t="shared" si="24"/>
        <v>35.469000000000051</v>
      </c>
      <c r="E782" s="1">
        <f t="shared" si="25"/>
        <v>-1.6400568001853289E-2</v>
      </c>
      <c r="G782" s="2"/>
    </row>
    <row r="783" spans="1:7" x14ac:dyDescent="0.15">
      <c r="A783" s="3">
        <v>41465</v>
      </c>
      <c r="B783" s="2">
        <v>2204</v>
      </c>
      <c r="C783" s="2">
        <v>2224.0650000000001</v>
      </c>
      <c r="D783" s="2">
        <f t="shared" si="24"/>
        <v>20.065000000000055</v>
      </c>
      <c r="E783" s="1">
        <f t="shared" si="25"/>
        <v>-9.0217686983069534E-3</v>
      </c>
      <c r="G783" s="2"/>
    </row>
    <row r="784" spans="1:7" x14ac:dyDescent="0.15">
      <c r="A784" s="3">
        <v>41466</v>
      </c>
      <c r="B784" s="2">
        <v>2321</v>
      </c>
      <c r="C784" s="2">
        <v>2326.6880000000001</v>
      </c>
      <c r="D784" s="2">
        <f t="shared" si="24"/>
        <v>5.6880000000001019</v>
      </c>
      <c r="E784" s="1">
        <f t="shared" si="25"/>
        <v>-2.4446767250272069E-3</v>
      </c>
      <c r="G784" s="2"/>
    </row>
    <row r="785" spans="1:7" x14ac:dyDescent="0.15">
      <c r="A785" s="3">
        <v>41467</v>
      </c>
      <c r="B785" s="2">
        <v>2277</v>
      </c>
      <c r="C785" s="2">
        <v>2275.373</v>
      </c>
      <c r="D785" s="2">
        <f t="shared" si="24"/>
        <v>-1.6269999999999527</v>
      </c>
      <c r="E785" s="1">
        <f t="shared" si="25"/>
        <v>7.1504759878927664E-4</v>
      </c>
      <c r="G785" s="2"/>
    </row>
    <row r="786" spans="1:7" x14ac:dyDescent="0.15">
      <c r="A786" s="3">
        <v>41470</v>
      </c>
      <c r="B786" s="2">
        <v>2291.4</v>
      </c>
      <c r="C786" s="2">
        <v>2307.297</v>
      </c>
      <c r="D786" s="2">
        <f t="shared" si="24"/>
        <v>15.896999999999935</v>
      </c>
      <c r="E786" s="1">
        <f t="shared" si="25"/>
        <v>-6.8898802364844814E-3</v>
      </c>
      <c r="G786" s="2"/>
    </row>
    <row r="787" spans="1:7" x14ac:dyDescent="0.15">
      <c r="A787" s="3">
        <v>41471</v>
      </c>
      <c r="B787" s="2">
        <v>2305</v>
      </c>
      <c r="C787" s="2">
        <v>2317.848</v>
      </c>
      <c r="D787" s="2">
        <f t="shared" si="24"/>
        <v>12.847999999999956</v>
      </c>
      <c r="E787" s="1">
        <f t="shared" si="25"/>
        <v>-5.5430727122744708E-3</v>
      </c>
      <c r="G787" s="2"/>
    </row>
    <row r="788" spans="1:7" x14ac:dyDescent="0.15">
      <c r="A788" s="3">
        <v>41472</v>
      </c>
      <c r="B788" s="2">
        <v>2282.4</v>
      </c>
      <c r="C788" s="2">
        <v>2282.8359999999998</v>
      </c>
      <c r="D788" s="2">
        <f t="shared" si="24"/>
        <v>0.43599999999969441</v>
      </c>
      <c r="E788" s="1">
        <f t="shared" si="25"/>
        <v>-1.9099050479302694E-4</v>
      </c>
      <c r="G788" s="2"/>
    </row>
    <row r="789" spans="1:7" x14ac:dyDescent="0.15">
      <c r="A789" s="3">
        <v>41473</v>
      </c>
      <c r="B789" s="2">
        <v>2243.4</v>
      </c>
      <c r="C789" s="2">
        <v>2245.328</v>
      </c>
      <c r="D789" s="2">
        <f t="shared" si="24"/>
        <v>1.9279999999998836</v>
      </c>
      <c r="E789" s="1">
        <f t="shared" si="25"/>
        <v>-8.586718733298135E-4</v>
      </c>
      <c r="G789" s="2"/>
    </row>
    <row r="790" spans="1:7" x14ac:dyDescent="0.15">
      <c r="A790" s="3">
        <v>41474</v>
      </c>
      <c r="B790" s="2">
        <v>2217</v>
      </c>
      <c r="C790" s="2">
        <v>2190.4780000000001</v>
      </c>
      <c r="D790" s="2">
        <f t="shared" si="24"/>
        <v>-26.521999999999935</v>
      </c>
      <c r="E790" s="1">
        <f t="shared" si="25"/>
        <v>1.2107859563072504E-2</v>
      </c>
      <c r="G790" s="2"/>
    </row>
    <row r="791" spans="1:7" x14ac:dyDescent="0.15">
      <c r="A791" s="3">
        <v>41477</v>
      </c>
      <c r="B791" s="2">
        <v>2168</v>
      </c>
      <c r="C791" s="2">
        <v>2202.1889999999999</v>
      </c>
      <c r="D791" s="2">
        <f t="shared" si="24"/>
        <v>34.188999999999851</v>
      </c>
      <c r="E791" s="1">
        <f t="shared" si="25"/>
        <v>-1.5525007163326969E-2</v>
      </c>
      <c r="G791" s="2"/>
    </row>
    <row r="792" spans="1:7" x14ac:dyDescent="0.15">
      <c r="A792" s="3">
        <v>41478</v>
      </c>
      <c r="B792" s="2">
        <v>2243</v>
      </c>
      <c r="C792" s="2">
        <v>2265.8449999999998</v>
      </c>
      <c r="D792" s="2">
        <f t="shared" si="24"/>
        <v>22.8449999999998</v>
      </c>
      <c r="E792" s="1">
        <f t="shared" si="25"/>
        <v>-1.0082331315690085E-2</v>
      </c>
      <c r="G792" s="2"/>
    </row>
    <row r="793" spans="1:7" x14ac:dyDescent="0.15">
      <c r="A793" s="3">
        <v>41479</v>
      </c>
      <c r="B793" s="2">
        <v>2232.4</v>
      </c>
      <c r="C793" s="2">
        <v>2249.1509999999998</v>
      </c>
      <c r="D793" s="2">
        <f t="shared" si="24"/>
        <v>16.750999999999749</v>
      </c>
      <c r="E793" s="1">
        <f t="shared" si="25"/>
        <v>-7.4476991540362346E-3</v>
      </c>
      <c r="G793" s="2"/>
    </row>
    <row r="794" spans="1:7" x14ac:dyDescent="0.15">
      <c r="A794" s="3">
        <v>41480</v>
      </c>
      <c r="B794" s="2">
        <v>2209.8000000000002</v>
      </c>
      <c r="C794" s="2">
        <v>2237.683</v>
      </c>
      <c r="D794" s="2">
        <f t="shared" si="24"/>
        <v>27.882999999999811</v>
      </c>
      <c r="E794" s="1">
        <f t="shared" si="25"/>
        <v>-1.2460656849071031E-2</v>
      </c>
      <c r="G794" s="2"/>
    </row>
    <row r="795" spans="1:7" x14ac:dyDescent="0.15">
      <c r="A795" s="3">
        <v>41481</v>
      </c>
      <c r="B795" s="2">
        <v>2192</v>
      </c>
      <c r="C795" s="2">
        <v>2224.0079999999998</v>
      </c>
      <c r="D795" s="2">
        <f t="shared" si="24"/>
        <v>32.007999999999811</v>
      </c>
      <c r="E795" s="1">
        <f t="shared" si="25"/>
        <v>-1.4392034561026674E-2</v>
      </c>
      <c r="G795" s="2"/>
    </row>
    <row r="796" spans="1:7" x14ac:dyDescent="0.15">
      <c r="A796" s="3">
        <v>41484</v>
      </c>
      <c r="B796" s="2">
        <v>2163.6</v>
      </c>
      <c r="C796" s="2">
        <v>2175.9699999999998</v>
      </c>
      <c r="D796" s="2">
        <f t="shared" si="24"/>
        <v>12.369999999999891</v>
      </c>
      <c r="E796" s="1">
        <f t="shared" si="25"/>
        <v>-5.6848210223486044E-3</v>
      </c>
      <c r="G796" s="2"/>
    </row>
    <row r="797" spans="1:7" x14ac:dyDescent="0.15">
      <c r="A797" s="3">
        <v>41485</v>
      </c>
      <c r="B797" s="2">
        <v>2168.1999999999998</v>
      </c>
      <c r="C797" s="2">
        <v>2189.3879999999999</v>
      </c>
      <c r="D797" s="2">
        <f t="shared" si="24"/>
        <v>21.188000000000102</v>
      </c>
      <c r="E797" s="1">
        <f t="shared" si="25"/>
        <v>-9.6775902672345433E-3</v>
      </c>
      <c r="G797" s="2"/>
    </row>
    <row r="798" spans="1:7" x14ac:dyDescent="0.15">
      <c r="A798" s="3">
        <v>41486</v>
      </c>
      <c r="B798" s="2">
        <v>2165</v>
      </c>
      <c r="C798" s="2">
        <v>2193.0210000000002</v>
      </c>
      <c r="D798" s="2">
        <f t="shared" si="24"/>
        <v>28.021000000000186</v>
      </c>
      <c r="E798" s="1">
        <f t="shared" si="25"/>
        <v>-1.2777351425271434E-2</v>
      </c>
      <c r="G798" s="2"/>
    </row>
    <row r="799" spans="1:7" x14ac:dyDescent="0.15">
      <c r="A799" s="3">
        <v>41487</v>
      </c>
      <c r="B799" s="2">
        <v>2244.1999999999998</v>
      </c>
      <c r="C799" s="2">
        <v>2245.364</v>
      </c>
      <c r="D799" s="2">
        <f t="shared" si="24"/>
        <v>1.1640000000002146</v>
      </c>
      <c r="E799" s="1">
        <f t="shared" si="25"/>
        <v>-5.1840147076385589E-4</v>
      </c>
      <c r="G799" s="2"/>
    </row>
    <row r="800" spans="1:7" x14ac:dyDescent="0.15">
      <c r="A800" s="3">
        <v>41488</v>
      </c>
      <c r="B800" s="2">
        <v>2240</v>
      </c>
      <c r="C800" s="2">
        <v>2247.2629999999999</v>
      </c>
      <c r="D800" s="2">
        <f t="shared" si="24"/>
        <v>7.26299999999992</v>
      </c>
      <c r="E800" s="1">
        <f t="shared" si="25"/>
        <v>-3.2319314650754807E-3</v>
      </c>
      <c r="G800" s="2"/>
    </row>
    <row r="801" spans="1:7" x14ac:dyDescent="0.15">
      <c r="A801" s="3">
        <v>41491</v>
      </c>
      <c r="B801" s="2">
        <v>2265.8000000000002</v>
      </c>
      <c r="C801" s="2">
        <v>2278.3290000000002</v>
      </c>
      <c r="D801" s="2">
        <f t="shared" si="24"/>
        <v>12.528999999999996</v>
      </c>
      <c r="E801" s="1">
        <f t="shared" si="25"/>
        <v>-5.4992057775676804E-3</v>
      </c>
      <c r="G801" s="2"/>
    </row>
    <row r="802" spans="1:7" x14ac:dyDescent="0.15">
      <c r="A802" s="3">
        <v>41492</v>
      </c>
      <c r="B802" s="2">
        <v>2278.8000000000002</v>
      </c>
      <c r="C802" s="2">
        <v>2293.6410000000001</v>
      </c>
      <c r="D802" s="2">
        <f t="shared" si="24"/>
        <v>14.840999999999894</v>
      </c>
      <c r="E802" s="1">
        <f t="shared" si="25"/>
        <v>-6.4704982165909551E-3</v>
      </c>
      <c r="G802" s="2"/>
    </row>
    <row r="803" spans="1:7" x14ac:dyDescent="0.15">
      <c r="A803" s="3">
        <v>41493</v>
      </c>
      <c r="B803" s="2">
        <v>2258.4</v>
      </c>
      <c r="C803" s="2">
        <v>2280.623</v>
      </c>
      <c r="D803" s="2">
        <f t="shared" si="24"/>
        <v>22.222999999999956</v>
      </c>
      <c r="E803" s="1">
        <f t="shared" si="25"/>
        <v>-9.7442672462743542E-3</v>
      </c>
      <c r="G803" s="2"/>
    </row>
    <row r="804" spans="1:7" x14ac:dyDescent="0.15">
      <c r="A804" s="3">
        <v>41494</v>
      </c>
      <c r="B804" s="2">
        <v>2265.4</v>
      </c>
      <c r="C804" s="2">
        <v>2276.7820000000002</v>
      </c>
      <c r="D804" s="2">
        <f t="shared" si="24"/>
        <v>11.382000000000062</v>
      </c>
      <c r="E804" s="1">
        <f t="shared" si="25"/>
        <v>-4.9991610966706786E-3</v>
      </c>
      <c r="G804" s="2"/>
    </row>
    <row r="805" spans="1:7" x14ac:dyDescent="0.15">
      <c r="A805" s="3">
        <v>41495</v>
      </c>
      <c r="B805" s="2">
        <v>2288.1999999999998</v>
      </c>
      <c r="C805" s="2">
        <v>2286.0100000000002</v>
      </c>
      <c r="D805" s="2">
        <f t="shared" si="24"/>
        <v>-2.1899999999995998</v>
      </c>
      <c r="E805" s="1">
        <f t="shared" si="25"/>
        <v>9.5800105861286683E-4</v>
      </c>
      <c r="G805" s="2"/>
    </row>
    <row r="806" spans="1:7" x14ac:dyDescent="0.15">
      <c r="A806" s="3">
        <v>41498</v>
      </c>
      <c r="B806" s="2">
        <v>2348.4</v>
      </c>
      <c r="C806" s="2">
        <v>2352.7939999999999</v>
      </c>
      <c r="D806" s="2">
        <f t="shared" si="24"/>
        <v>4.3939999999997781</v>
      </c>
      <c r="E806" s="1">
        <f t="shared" si="25"/>
        <v>-1.8675668163042657E-3</v>
      </c>
      <c r="G806" s="2"/>
    </row>
    <row r="807" spans="1:7" x14ac:dyDescent="0.15">
      <c r="A807" s="3">
        <v>41499</v>
      </c>
      <c r="B807" s="2">
        <v>2354.6</v>
      </c>
      <c r="C807" s="2">
        <v>2359.0680000000002</v>
      </c>
      <c r="D807" s="2">
        <f t="shared" si="24"/>
        <v>4.468000000000302</v>
      </c>
      <c r="E807" s="1">
        <f t="shared" si="25"/>
        <v>-1.8939682959542928E-3</v>
      </c>
      <c r="G807" s="2"/>
    </row>
    <row r="808" spans="1:7" x14ac:dyDescent="0.15">
      <c r="A808" s="3">
        <v>41500</v>
      </c>
      <c r="B808" s="2">
        <v>2349</v>
      </c>
      <c r="C808" s="2">
        <v>2349.08</v>
      </c>
      <c r="D808" s="2">
        <f t="shared" si="24"/>
        <v>7.999999999992724E-2</v>
      </c>
      <c r="E808" s="1">
        <f t="shared" si="25"/>
        <v>-3.4055885708416587E-5</v>
      </c>
      <c r="G808" s="2"/>
    </row>
    <row r="809" spans="1:7" x14ac:dyDescent="0.15">
      <c r="A809" s="3">
        <v>41501</v>
      </c>
      <c r="B809" s="2">
        <v>2324.1999999999998</v>
      </c>
      <c r="C809" s="2">
        <v>2321.576</v>
      </c>
      <c r="D809" s="2">
        <f t="shared" si="24"/>
        <v>-2.6239999999997963</v>
      </c>
      <c r="E809" s="1">
        <f t="shared" si="25"/>
        <v>1.1302666809097769E-3</v>
      </c>
      <c r="G809" s="2"/>
    </row>
    <row r="810" spans="1:7" x14ac:dyDescent="0.15">
      <c r="A810" s="3">
        <v>41502</v>
      </c>
      <c r="B810" s="2">
        <v>2330</v>
      </c>
      <c r="C810" s="2">
        <v>2304.1439999999998</v>
      </c>
      <c r="D810" s="2">
        <f t="shared" si="24"/>
        <v>-25.856000000000222</v>
      </c>
      <c r="E810" s="1">
        <f t="shared" si="25"/>
        <v>1.1221520877167497E-2</v>
      </c>
      <c r="G810" s="2"/>
    </row>
    <row r="811" spans="1:7" x14ac:dyDescent="0.15">
      <c r="A811" s="3">
        <v>41505</v>
      </c>
      <c r="B811" s="2">
        <v>2329.4</v>
      </c>
      <c r="C811" s="2">
        <v>2331.4299999999998</v>
      </c>
      <c r="D811" s="2">
        <f t="shared" si="24"/>
        <v>2.0299999999997453</v>
      </c>
      <c r="E811" s="1">
        <f t="shared" si="25"/>
        <v>-8.7071025079017835E-4</v>
      </c>
      <c r="G811" s="2"/>
    </row>
    <row r="812" spans="1:7" x14ac:dyDescent="0.15">
      <c r="A812" s="3">
        <v>41506</v>
      </c>
      <c r="B812" s="2">
        <v>2308.6</v>
      </c>
      <c r="C812" s="2">
        <v>2312.4650000000001</v>
      </c>
      <c r="D812" s="2">
        <f t="shared" si="24"/>
        <v>3.8650000000002365</v>
      </c>
      <c r="E812" s="1">
        <f t="shared" si="25"/>
        <v>-1.6713766478628806E-3</v>
      </c>
      <c r="G812" s="2"/>
    </row>
    <row r="813" spans="1:7" x14ac:dyDescent="0.15">
      <c r="A813" s="3">
        <v>41507</v>
      </c>
      <c r="B813" s="2">
        <v>2314</v>
      </c>
      <c r="C813" s="2">
        <v>2308.5889999999999</v>
      </c>
      <c r="D813" s="2">
        <f t="shared" si="24"/>
        <v>-5.4110000000000582</v>
      </c>
      <c r="E813" s="1">
        <f t="shared" si="25"/>
        <v>2.3438559223837845E-3</v>
      </c>
      <c r="G813" s="2"/>
    </row>
    <row r="814" spans="1:7" x14ac:dyDescent="0.15">
      <c r="A814" s="3">
        <v>41508</v>
      </c>
      <c r="B814" s="2">
        <v>2309</v>
      </c>
      <c r="C814" s="2">
        <v>2303.9319999999998</v>
      </c>
      <c r="D814" s="2">
        <f t="shared" si="24"/>
        <v>-5.068000000000211</v>
      </c>
      <c r="E814" s="1">
        <f t="shared" si="25"/>
        <v>2.1997177000016542E-3</v>
      </c>
      <c r="G814" s="2"/>
    </row>
    <row r="815" spans="1:7" x14ac:dyDescent="0.15">
      <c r="A815" s="3">
        <v>41509</v>
      </c>
      <c r="B815" s="2">
        <v>2279.1999999999998</v>
      </c>
      <c r="C815" s="2">
        <v>2286.9290000000001</v>
      </c>
      <c r="D815" s="2">
        <f t="shared" si="24"/>
        <v>7.7290000000002692</v>
      </c>
      <c r="E815" s="1">
        <f t="shared" si="25"/>
        <v>-3.379641431806702E-3</v>
      </c>
      <c r="G815" s="2"/>
    </row>
    <row r="816" spans="1:7" x14ac:dyDescent="0.15">
      <c r="A816" s="3">
        <v>41512</v>
      </c>
      <c r="B816" s="2">
        <v>2340</v>
      </c>
      <c r="C816" s="2">
        <v>2335.616</v>
      </c>
      <c r="D816" s="2">
        <f t="shared" si="24"/>
        <v>-4.3840000000000146</v>
      </c>
      <c r="E816" s="1">
        <f t="shared" si="25"/>
        <v>1.8770208801446875E-3</v>
      </c>
      <c r="G816" s="2"/>
    </row>
    <row r="817" spans="1:7" x14ac:dyDescent="0.15">
      <c r="A817" s="3">
        <v>41513</v>
      </c>
      <c r="B817" s="2">
        <v>2338.4</v>
      </c>
      <c r="C817" s="2">
        <v>2340.8809999999999</v>
      </c>
      <c r="D817" s="2">
        <f t="shared" si="24"/>
        <v>2.4809999999997672</v>
      </c>
      <c r="E817" s="1">
        <f t="shared" si="25"/>
        <v>-1.0598573784826172E-3</v>
      </c>
      <c r="G817" s="2"/>
    </row>
    <row r="818" spans="1:7" x14ac:dyDescent="0.15">
      <c r="A818" s="3">
        <v>41514</v>
      </c>
      <c r="B818" s="2">
        <v>2322.8000000000002</v>
      </c>
      <c r="C818" s="2">
        <v>2328.056</v>
      </c>
      <c r="D818" s="2">
        <f t="shared" si="24"/>
        <v>5.2559999999998581</v>
      </c>
      <c r="E818" s="1">
        <f t="shared" si="25"/>
        <v>-2.2576776503657379E-3</v>
      </c>
      <c r="G818" s="2"/>
    </row>
    <row r="819" spans="1:7" x14ac:dyDescent="0.15">
      <c r="A819" s="3">
        <v>41515</v>
      </c>
      <c r="B819" s="2">
        <v>2314.8000000000002</v>
      </c>
      <c r="C819" s="2">
        <v>2318.3110000000001</v>
      </c>
      <c r="D819" s="2">
        <f t="shared" si="24"/>
        <v>3.5109999999999673</v>
      </c>
      <c r="E819" s="1">
        <f t="shared" si="25"/>
        <v>-1.5144646253241981E-3</v>
      </c>
      <c r="G819" s="2"/>
    </row>
    <row r="820" spans="1:7" x14ac:dyDescent="0.15">
      <c r="A820" s="3">
        <v>41516</v>
      </c>
      <c r="B820" s="2">
        <v>2302.1999999999998</v>
      </c>
      <c r="C820" s="2">
        <v>2313.91</v>
      </c>
      <c r="D820" s="2">
        <f t="shared" si="24"/>
        <v>11.710000000000036</v>
      </c>
      <c r="E820" s="1">
        <f t="shared" si="25"/>
        <v>-5.0606981256833827E-3</v>
      </c>
      <c r="G820" s="2"/>
    </row>
    <row r="821" spans="1:7" x14ac:dyDescent="0.15">
      <c r="A821" s="3">
        <v>41519</v>
      </c>
      <c r="B821" s="2">
        <v>2329.1999999999998</v>
      </c>
      <c r="C821" s="2">
        <v>2320.3440000000001</v>
      </c>
      <c r="D821" s="2">
        <f t="shared" si="24"/>
        <v>-8.8559999999997672</v>
      </c>
      <c r="E821" s="1">
        <f t="shared" si="25"/>
        <v>3.8166754584664027E-3</v>
      </c>
      <c r="G821" s="2"/>
    </row>
    <row r="822" spans="1:7" x14ac:dyDescent="0.15">
      <c r="A822" s="3">
        <v>41520</v>
      </c>
      <c r="B822" s="2">
        <v>2349</v>
      </c>
      <c r="C822" s="2">
        <v>2354.502</v>
      </c>
      <c r="D822" s="2">
        <f t="shared" si="24"/>
        <v>5.5019999999999527</v>
      </c>
      <c r="E822" s="1">
        <f t="shared" si="25"/>
        <v>-2.336799883797063E-3</v>
      </c>
      <c r="G822" s="2"/>
    </row>
    <row r="823" spans="1:7" x14ac:dyDescent="0.15">
      <c r="A823" s="3">
        <v>41521</v>
      </c>
      <c r="B823" s="2">
        <v>2342.6</v>
      </c>
      <c r="C823" s="2">
        <v>2350.6990000000001</v>
      </c>
      <c r="D823" s="2">
        <f t="shared" si="24"/>
        <v>8.0990000000001601</v>
      </c>
      <c r="E823" s="1">
        <f t="shared" si="25"/>
        <v>-3.4453581679322449E-3</v>
      </c>
      <c r="G823" s="2"/>
    </row>
    <row r="824" spans="1:7" x14ac:dyDescent="0.15">
      <c r="A824" s="3">
        <v>41522</v>
      </c>
      <c r="B824" s="2">
        <v>2341.8000000000002</v>
      </c>
      <c r="C824" s="2">
        <v>2341.7350000000001</v>
      </c>
      <c r="D824" s="2">
        <f t="shared" si="24"/>
        <v>-6.500000000005457E-2</v>
      </c>
      <c r="E824" s="1">
        <f t="shared" si="25"/>
        <v>2.7757197120961408E-5</v>
      </c>
      <c r="G824" s="2"/>
    </row>
    <row r="825" spans="1:7" x14ac:dyDescent="0.15">
      <c r="A825" s="3">
        <v>41523</v>
      </c>
      <c r="B825" s="2">
        <v>2355.1999999999998</v>
      </c>
      <c r="C825" s="2">
        <v>2357.7820000000002</v>
      </c>
      <c r="D825" s="2">
        <f t="shared" si="24"/>
        <v>2.5820000000003347</v>
      </c>
      <c r="E825" s="1">
        <f t="shared" si="25"/>
        <v>-1.0950970021827017E-3</v>
      </c>
      <c r="G825" s="2"/>
    </row>
    <row r="826" spans="1:7" x14ac:dyDescent="0.15">
      <c r="A826" s="3">
        <v>41526</v>
      </c>
      <c r="B826" s="2">
        <v>2434.8000000000002</v>
      </c>
      <c r="C826" s="2">
        <v>2440.6089999999999</v>
      </c>
      <c r="D826" s="2">
        <f t="shared" si="24"/>
        <v>5.8089999999997417</v>
      </c>
      <c r="E826" s="1">
        <f t="shared" si="25"/>
        <v>-2.380143644475515E-3</v>
      </c>
      <c r="G826" s="2"/>
    </row>
    <row r="827" spans="1:7" x14ac:dyDescent="0.15">
      <c r="A827" s="3">
        <v>41527</v>
      </c>
      <c r="B827" s="2">
        <v>2472.6</v>
      </c>
      <c r="C827" s="2">
        <v>2474.8939999999998</v>
      </c>
      <c r="D827" s="2">
        <f t="shared" si="24"/>
        <v>2.293999999999869</v>
      </c>
      <c r="E827" s="1">
        <f t="shared" si="25"/>
        <v>-9.2690838476309253E-4</v>
      </c>
      <c r="G827" s="2"/>
    </row>
    <row r="828" spans="1:7" x14ac:dyDescent="0.15">
      <c r="A828" s="3">
        <v>41528</v>
      </c>
      <c r="B828" s="2">
        <v>2480.8000000000002</v>
      </c>
      <c r="C828" s="2">
        <v>2482.8890000000001</v>
      </c>
      <c r="D828" s="2">
        <f t="shared" si="24"/>
        <v>2.0889999999999418</v>
      </c>
      <c r="E828" s="1">
        <f t="shared" si="25"/>
        <v>-8.4135859476599302E-4</v>
      </c>
      <c r="G828" s="2"/>
    </row>
    <row r="829" spans="1:7" x14ac:dyDescent="0.15">
      <c r="A829" s="3">
        <v>41529</v>
      </c>
      <c r="B829" s="2">
        <v>2503.4</v>
      </c>
      <c r="C829" s="2">
        <v>2507.4549999999999</v>
      </c>
      <c r="D829" s="2">
        <f t="shared" si="24"/>
        <v>4.0549999999998363</v>
      </c>
      <c r="E829" s="1">
        <f t="shared" si="25"/>
        <v>-1.6171775764669103E-3</v>
      </c>
      <c r="G829" s="2"/>
    </row>
    <row r="830" spans="1:7" x14ac:dyDescent="0.15">
      <c r="A830" s="3">
        <v>41530</v>
      </c>
      <c r="B830" s="2">
        <v>2497.1999999999998</v>
      </c>
      <c r="C830" s="2">
        <v>2488.902</v>
      </c>
      <c r="D830" s="2">
        <f t="shared" si="24"/>
        <v>-8.2979999999997744</v>
      </c>
      <c r="E830" s="1">
        <f t="shared" si="25"/>
        <v>3.3340002941055027E-3</v>
      </c>
      <c r="G830" s="2"/>
    </row>
    <row r="831" spans="1:7" x14ac:dyDescent="0.15">
      <c r="A831" s="3">
        <v>41533</v>
      </c>
      <c r="B831" s="2">
        <v>2479.4</v>
      </c>
      <c r="C831" s="2">
        <v>2478.39</v>
      </c>
      <c r="D831" s="2">
        <f t="shared" si="24"/>
        <v>-1.0100000000002183</v>
      </c>
      <c r="E831" s="1">
        <f t="shared" si="25"/>
        <v>4.0752262557556249E-4</v>
      </c>
      <c r="G831" s="2"/>
    </row>
    <row r="832" spans="1:7" x14ac:dyDescent="0.15">
      <c r="A832" s="3">
        <v>41534</v>
      </c>
      <c r="B832" s="2">
        <v>2440.4</v>
      </c>
      <c r="C832" s="2">
        <v>2427.3220000000001</v>
      </c>
      <c r="D832" s="2">
        <f t="shared" si="24"/>
        <v>-13.077999999999975</v>
      </c>
      <c r="E832" s="1">
        <f t="shared" si="25"/>
        <v>5.3878307039609804E-3</v>
      </c>
      <c r="G832" s="2"/>
    </row>
    <row r="833" spans="1:7" x14ac:dyDescent="0.15">
      <c r="A833" s="3">
        <v>41535</v>
      </c>
      <c r="B833" s="2">
        <v>2432.1999999999998</v>
      </c>
      <c r="C833" s="2">
        <v>2432.5100000000002</v>
      </c>
      <c r="D833" s="2">
        <f t="shared" si="24"/>
        <v>0.31000000000040018</v>
      </c>
      <c r="E833" s="1">
        <f t="shared" si="25"/>
        <v>-1.2744038051247484E-4</v>
      </c>
      <c r="G833" s="2"/>
    </row>
    <row r="834" spans="1:7" x14ac:dyDescent="0.15">
      <c r="A834" s="3">
        <v>41540</v>
      </c>
      <c r="B834" s="2">
        <v>2463.6</v>
      </c>
      <c r="C834" s="2">
        <v>2472.288</v>
      </c>
      <c r="D834" s="2">
        <f t="shared" si="24"/>
        <v>8.6880000000001019</v>
      </c>
      <c r="E834" s="1">
        <f t="shared" si="25"/>
        <v>-3.5141536908321774E-3</v>
      </c>
      <c r="G834" s="2"/>
    </row>
    <row r="835" spans="1:7" x14ac:dyDescent="0.15">
      <c r="A835" s="3">
        <v>41541</v>
      </c>
      <c r="B835" s="2">
        <v>2448.4</v>
      </c>
      <c r="C835" s="2">
        <v>2443.8850000000002</v>
      </c>
      <c r="D835" s="2">
        <f t="shared" ref="D835:D898" si="26">C835-B835</f>
        <v>-4.5149999999998727</v>
      </c>
      <c r="E835" s="1">
        <f t="shared" ref="E835:E898" si="27">(B835-C835)/C835</f>
        <v>1.8474682728523938E-3</v>
      </c>
      <c r="G835" s="2"/>
    </row>
    <row r="836" spans="1:7" x14ac:dyDescent="0.15">
      <c r="A836" s="3">
        <v>41542</v>
      </c>
      <c r="B836" s="2">
        <v>2434.8000000000002</v>
      </c>
      <c r="C836" s="2">
        <v>2429.0300000000002</v>
      </c>
      <c r="D836" s="2">
        <f t="shared" si="26"/>
        <v>-5.7699999999999818</v>
      </c>
      <c r="E836" s="1">
        <f t="shared" si="27"/>
        <v>2.375433815144309E-3</v>
      </c>
      <c r="G836" s="2"/>
    </row>
    <row r="837" spans="1:7" x14ac:dyDescent="0.15">
      <c r="A837" s="3">
        <v>41543</v>
      </c>
      <c r="B837" s="2">
        <v>2391</v>
      </c>
      <c r="C837" s="2">
        <v>2384.4430000000002</v>
      </c>
      <c r="D837" s="2">
        <f t="shared" si="26"/>
        <v>-6.556999999999789</v>
      </c>
      <c r="E837" s="1">
        <f t="shared" si="27"/>
        <v>2.749908469189571E-3</v>
      </c>
      <c r="G837" s="2"/>
    </row>
    <row r="838" spans="1:7" x14ac:dyDescent="0.15">
      <c r="A838" s="3">
        <v>41544</v>
      </c>
      <c r="B838" s="2">
        <v>2398.4</v>
      </c>
      <c r="C838" s="2">
        <v>2394.971</v>
      </c>
      <c r="D838" s="2">
        <f t="shared" si="26"/>
        <v>-3.4290000000000873</v>
      </c>
      <c r="E838" s="1">
        <f t="shared" si="27"/>
        <v>1.4317501130494221E-3</v>
      </c>
      <c r="G838" s="2"/>
    </row>
    <row r="839" spans="1:7" x14ac:dyDescent="0.15">
      <c r="A839" s="3">
        <v>41547</v>
      </c>
      <c r="B839" s="2">
        <v>2409.6</v>
      </c>
      <c r="C839" s="2">
        <v>2409.0369999999998</v>
      </c>
      <c r="D839" s="2">
        <f t="shared" si="26"/>
        <v>-0.56300000000010186</v>
      </c>
      <c r="E839" s="1">
        <f t="shared" si="27"/>
        <v>2.3370334287107334E-4</v>
      </c>
      <c r="G839" s="2"/>
    </row>
    <row r="840" spans="1:7" x14ac:dyDescent="0.15">
      <c r="A840" s="3">
        <v>41555</v>
      </c>
      <c r="B840" s="2">
        <v>2440</v>
      </c>
      <c r="C840" s="2">
        <v>2441.8110000000001</v>
      </c>
      <c r="D840" s="2">
        <f t="shared" si="26"/>
        <v>1.8110000000001492</v>
      </c>
      <c r="E840" s="1">
        <f t="shared" si="27"/>
        <v>-7.4166264301379144E-4</v>
      </c>
      <c r="G840" s="2"/>
    </row>
    <row r="841" spans="1:7" x14ac:dyDescent="0.15">
      <c r="A841" s="3">
        <v>41556</v>
      </c>
      <c r="B841" s="2">
        <v>2457</v>
      </c>
      <c r="C841" s="2">
        <v>2453.5830000000001</v>
      </c>
      <c r="D841" s="2">
        <f t="shared" si="26"/>
        <v>-3.4169999999999163</v>
      </c>
      <c r="E841" s="1">
        <f t="shared" si="27"/>
        <v>1.3926571874682521E-3</v>
      </c>
      <c r="G841" s="2"/>
    </row>
    <row r="842" spans="1:7" x14ac:dyDescent="0.15">
      <c r="A842" s="3">
        <v>41557</v>
      </c>
      <c r="B842" s="2">
        <v>2429</v>
      </c>
      <c r="C842" s="2">
        <v>2429.317</v>
      </c>
      <c r="D842" s="2">
        <f t="shared" si="26"/>
        <v>0.31700000000000728</v>
      </c>
      <c r="E842" s="1">
        <f t="shared" si="27"/>
        <v>-1.3048935153378802E-4</v>
      </c>
      <c r="G842" s="2"/>
    </row>
    <row r="843" spans="1:7" x14ac:dyDescent="0.15">
      <c r="A843" s="3">
        <v>41558</v>
      </c>
      <c r="B843" s="2">
        <v>2466</v>
      </c>
      <c r="C843" s="2">
        <v>2468.5079999999998</v>
      </c>
      <c r="D843" s="2">
        <f t="shared" si="26"/>
        <v>2.5079999999998108</v>
      </c>
      <c r="E843" s="1">
        <f t="shared" si="27"/>
        <v>-1.0159983277347334E-3</v>
      </c>
      <c r="G843" s="2"/>
    </row>
    <row r="844" spans="1:7" x14ac:dyDescent="0.15">
      <c r="A844" s="3">
        <v>41561</v>
      </c>
      <c r="B844" s="2">
        <v>2468.8000000000002</v>
      </c>
      <c r="C844" s="2">
        <v>2472.5419999999999</v>
      </c>
      <c r="D844" s="2">
        <f t="shared" si="26"/>
        <v>3.7419999999997344</v>
      </c>
      <c r="E844" s="1">
        <f t="shared" si="27"/>
        <v>-1.5134222189146776E-3</v>
      </c>
      <c r="G844" s="2"/>
    </row>
    <row r="845" spans="1:7" x14ac:dyDescent="0.15">
      <c r="A845" s="3">
        <v>41562</v>
      </c>
      <c r="B845" s="2">
        <v>2461.4</v>
      </c>
      <c r="C845" s="2">
        <v>2467.5169999999998</v>
      </c>
      <c r="D845" s="2">
        <f t="shared" si="26"/>
        <v>6.1169999999997344</v>
      </c>
      <c r="E845" s="1">
        <f t="shared" si="27"/>
        <v>-2.4790102763222036E-3</v>
      </c>
      <c r="G845" s="2"/>
    </row>
    <row r="846" spans="1:7" x14ac:dyDescent="0.15">
      <c r="A846" s="3">
        <v>41563</v>
      </c>
      <c r="B846" s="2">
        <v>2426.4</v>
      </c>
      <c r="C846" s="2">
        <v>2421.3710000000001</v>
      </c>
      <c r="D846" s="2">
        <f t="shared" si="26"/>
        <v>-5.0289999999999964</v>
      </c>
      <c r="E846" s="1">
        <f t="shared" si="27"/>
        <v>2.0769225368603142E-3</v>
      </c>
      <c r="G846" s="2"/>
    </row>
    <row r="847" spans="1:7" x14ac:dyDescent="0.15">
      <c r="A847" s="3">
        <v>41564</v>
      </c>
      <c r="B847" s="2">
        <v>2411</v>
      </c>
      <c r="C847" s="2">
        <v>2413.33</v>
      </c>
      <c r="D847" s="2">
        <f t="shared" si="26"/>
        <v>2.3299999999999272</v>
      </c>
      <c r="E847" s="1">
        <f t="shared" si="27"/>
        <v>-9.6547094678304558E-4</v>
      </c>
      <c r="G847" s="2"/>
    </row>
    <row r="848" spans="1:7" x14ac:dyDescent="0.15">
      <c r="A848" s="3">
        <v>41565</v>
      </c>
      <c r="B848" s="2">
        <v>2428.4</v>
      </c>
      <c r="C848" s="2">
        <v>2426.0540000000001</v>
      </c>
      <c r="D848" s="2">
        <f t="shared" si="26"/>
        <v>-2.3460000000000036</v>
      </c>
      <c r="E848" s="1">
        <f t="shared" si="27"/>
        <v>9.6700238329402543E-4</v>
      </c>
      <c r="G848" s="2"/>
    </row>
    <row r="849" spans="1:7" x14ac:dyDescent="0.15">
      <c r="A849" s="3">
        <v>41568</v>
      </c>
      <c r="B849" s="2">
        <v>2466.4</v>
      </c>
      <c r="C849" s="2">
        <v>2471.3220000000001</v>
      </c>
      <c r="D849" s="2">
        <f t="shared" si="26"/>
        <v>4.9220000000000255</v>
      </c>
      <c r="E849" s="1">
        <f t="shared" si="27"/>
        <v>-1.9916465762049728E-3</v>
      </c>
      <c r="G849" s="2"/>
    </row>
    <row r="850" spans="1:7" x14ac:dyDescent="0.15">
      <c r="A850" s="3">
        <v>41569</v>
      </c>
      <c r="B850" s="2">
        <v>2446</v>
      </c>
      <c r="C850" s="2">
        <v>2445.8910000000001</v>
      </c>
      <c r="D850" s="2">
        <f t="shared" si="26"/>
        <v>-0.1089999999999236</v>
      </c>
      <c r="E850" s="1">
        <f t="shared" si="27"/>
        <v>4.4564537013269846E-5</v>
      </c>
      <c r="G850" s="2"/>
    </row>
    <row r="851" spans="1:7" x14ac:dyDescent="0.15">
      <c r="A851" s="3">
        <v>41570</v>
      </c>
      <c r="B851" s="2">
        <v>2418.8000000000002</v>
      </c>
      <c r="C851" s="2">
        <v>2418.491</v>
      </c>
      <c r="D851" s="2">
        <f t="shared" si="26"/>
        <v>-0.30900000000019645</v>
      </c>
      <c r="E851" s="1">
        <f t="shared" si="27"/>
        <v>1.2776561914028064E-4</v>
      </c>
      <c r="G851" s="2"/>
    </row>
    <row r="852" spans="1:7" x14ac:dyDescent="0.15">
      <c r="A852" s="3">
        <v>41571</v>
      </c>
      <c r="B852" s="2">
        <v>2405.4</v>
      </c>
      <c r="C852" s="2">
        <v>2400.511</v>
      </c>
      <c r="D852" s="2">
        <f t="shared" si="26"/>
        <v>-4.8890000000001237</v>
      </c>
      <c r="E852" s="1">
        <f t="shared" si="27"/>
        <v>2.0366496966688027E-3</v>
      </c>
      <c r="G852" s="2"/>
    </row>
    <row r="853" spans="1:7" x14ac:dyDescent="0.15">
      <c r="A853" s="3">
        <v>41572</v>
      </c>
      <c r="B853" s="2">
        <v>2360.6</v>
      </c>
      <c r="C853" s="2">
        <v>2368.5590000000002</v>
      </c>
      <c r="D853" s="2">
        <f t="shared" si="26"/>
        <v>7.9590000000002874</v>
      </c>
      <c r="E853" s="1">
        <f t="shared" si="27"/>
        <v>-3.3602709495521481E-3</v>
      </c>
      <c r="G853" s="2"/>
    </row>
    <row r="854" spans="1:7" x14ac:dyDescent="0.15">
      <c r="A854" s="3">
        <v>41575</v>
      </c>
      <c r="B854" s="2">
        <v>2363.6</v>
      </c>
      <c r="C854" s="2">
        <v>2365.9540000000002</v>
      </c>
      <c r="D854" s="2">
        <f t="shared" si="26"/>
        <v>2.3540000000002692</v>
      </c>
      <c r="E854" s="1">
        <f t="shared" si="27"/>
        <v>-9.9494749263944653E-4</v>
      </c>
      <c r="G854" s="2"/>
    </row>
    <row r="855" spans="1:7" x14ac:dyDescent="0.15">
      <c r="A855" s="3">
        <v>41576</v>
      </c>
      <c r="B855" s="2">
        <v>2368.1999999999998</v>
      </c>
      <c r="C855" s="2">
        <v>2372.0529999999999</v>
      </c>
      <c r="D855" s="2">
        <f t="shared" si="26"/>
        <v>3.8530000000000655</v>
      </c>
      <c r="E855" s="1">
        <f t="shared" si="27"/>
        <v>-1.624331328178614E-3</v>
      </c>
      <c r="G855" s="2"/>
    </row>
    <row r="856" spans="1:7" x14ac:dyDescent="0.15">
      <c r="A856" s="3">
        <v>41577</v>
      </c>
      <c r="B856" s="2">
        <v>2391.8000000000002</v>
      </c>
      <c r="C856" s="2">
        <v>2407.471</v>
      </c>
      <c r="D856" s="2">
        <f t="shared" si="26"/>
        <v>15.670999999999822</v>
      </c>
      <c r="E856" s="1">
        <f t="shared" si="27"/>
        <v>-6.5093203614913003E-3</v>
      </c>
      <c r="G856" s="2"/>
    </row>
    <row r="857" spans="1:7" x14ac:dyDescent="0.15">
      <c r="A857" s="3">
        <v>41578</v>
      </c>
      <c r="B857" s="2">
        <v>2381</v>
      </c>
      <c r="C857" s="2">
        <v>2373.7179999999998</v>
      </c>
      <c r="D857" s="2">
        <f t="shared" si="26"/>
        <v>-7.2820000000001528</v>
      </c>
      <c r="E857" s="1">
        <f t="shared" si="27"/>
        <v>3.067761208366012E-3</v>
      </c>
      <c r="G857" s="2"/>
    </row>
    <row r="858" spans="1:7" x14ac:dyDescent="0.15">
      <c r="A858" s="3">
        <v>41579</v>
      </c>
      <c r="B858" s="2">
        <v>2391.4</v>
      </c>
      <c r="C858" s="2">
        <v>2384.96</v>
      </c>
      <c r="D858" s="2">
        <f t="shared" si="26"/>
        <v>-6.4400000000000546</v>
      </c>
      <c r="E858" s="1">
        <f t="shared" si="27"/>
        <v>2.7002549309003312E-3</v>
      </c>
      <c r="G858" s="2"/>
    </row>
    <row r="859" spans="1:7" x14ac:dyDescent="0.15">
      <c r="A859" s="3">
        <v>41582</v>
      </c>
      <c r="B859" s="2">
        <v>2384</v>
      </c>
      <c r="C859" s="2">
        <v>2380.4540000000002</v>
      </c>
      <c r="D859" s="2">
        <f t="shared" si="26"/>
        <v>-3.5459999999998217</v>
      </c>
      <c r="E859" s="1">
        <f t="shared" si="27"/>
        <v>1.4896318097303378E-3</v>
      </c>
      <c r="G859" s="2"/>
    </row>
    <row r="860" spans="1:7" x14ac:dyDescent="0.15">
      <c r="A860" s="3">
        <v>41583</v>
      </c>
      <c r="B860" s="2">
        <v>2381.4</v>
      </c>
      <c r="C860" s="2">
        <v>2383.7689999999998</v>
      </c>
      <c r="D860" s="2">
        <f t="shared" si="26"/>
        <v>2.3689999999996871</v>
      </c>
      <c r="E860" s="1">
        <f t="shared" si="27"/>
        <v>-9.9380434933069744E-4</v>
      </c>
      <c r="G860" s="2"/>
    </row>
    <row r="861" spans="1:7" x14ac:dyDescent="0.15">
      <c r="A861" s="3">
        <v>41584</v>
      </c>
      <c r="B861" s="2">
        <v>2350.8000000000002</v>
      </c>
      <c r="C861" s="2">
        <v>2353.5680000000002</v>
      </c>
      <c r="D861" s="2">
        <f t="shared" si="26"/>
        <v>2.7680000000000291</v>
      </c>
      <c r="E861" s="1">
        <f t="shared" si="27"/>
        <v>-1.1760866905056616E-3</v>
      </c>
      <c r="G861" s="2"/>
    </row>
    <row r="862" spans="1:7" x14ac:dyDescent="0.15">
      <c r="A862" s="3">
        <v>41585</v>
      </c>
      <c r="B862" s="2">
        <v>2349.4</v>
      </c>
      <c r="C862" s="2">
        <v>2340.5520000000001</v>
      </c>
      <c r="D862" s="2">
        <f t="shared" si="26"/>
        <v>-8.8479999999999563</v>
      </c>
      <c r="E862" s="1">
        <f t="shared" si="27"/>
        <v>3.7803048169833251E-3</v>
      </c>
      <c r="G862" s="2"/>
    </row>
    <row r="863" spans="1:7" x14ac:dyDescent="0.15">
      <c r="A863" s="3">
        <v>41586</v>
      </c>
      <c r="B863" s="2">
        <v>2311.1999999999998</v>
      </c>
      <c r="C863" s="2">
        <v>2307.9450000000002</v>
      </c>
      <c r="D863" s="2">
        <f t="shared" si="26"/>
        <v>-3.2549999999996544</v>
      </c>
      <c r="E863" s="1">
        <f t="shared" si="27"/>
        <v>1.410345567160246E-3</v>
      </c>
      <c r="G863" s="2"/>
    </row>
    <row r="864" spans="1:7" x14ac:dyDescent="0.15">
      <c r="A864" s="3">
        <v>41589</v>
      </c>
      <c r="B864" s="2">
        <v>2319.1999999999998</v>
      </c>
      <c r="C864" s="2">
        <v>2315.8890000000001</v>
      </c>
      <c r="D864" s="2">
        <f t="shared" si="26"/>
        <v>-3.3109999999996944</v>
      </c>
      <c r="E864" s="1">
        <f t="shared" si="27"/>
        <v>1.4296885558848867E-3</v>
      </c>
      <c r="G864" s="2"/>
    </row>
    <row r="865" spans="1:7" x14ac:dyDescent="0.15">
      <c r="A865" s="3">
        <v>41590</v>
      </c>
      <c r="B865" s="2">
        <v>2332.6</v>
      </c>
      <c r="C865" s="2">
        <v>2340</v>
      </c>
      <c r="D865" s="2">
        <f t="shared" si="26"/>
        <v>7.4000000000000909</v>
      </c>
      <c r="E865" s="1">
        <f t="shared" si="27"/>
        <v>-3.1623931623932012E-3</v>
      </c>
      <c r="G865" s="2"/>
    </row>
    <row r="866" spans="1:7" x14ac:dyDescent="0.15">
      <c r="A866" s="3">
        <v>41591</v>
      </c>
      <c r="B866" s="2">
        <v>2294.4</v>
      </c>
      <c r="C866" s="2">
        <v>2288.116</v>
      </c>
      <c r="D866" s="2">
        <f t="shared" si="26"/>
        <v>-6.2840000000001055</v>
      </c>
      <c r="E866" s="1">
        <f t="shared" si="27"/>
        <v>2.746364257756209E-3</v>
      </c>
      <c r="G866" s="2"/>
    </row>
    <row r="867" spans="1:7" x14ac:dyDescent="0.15">
      <c r="A867" s="3">
        <v>41592</v>
      </c>
      <c r="B867" s="2">
        <v>2301.4</v>
      </c>
      <c r="C867" s="2">
        <v>2304.5010000000002</v>
      </c>
      <c r="D867" s="2">
        <f t="shared" si="26"/>
        <v>3.1010000000001128</v>
      </c>
      <c r="E867" s="1">
        <f t="shared" si="27"/>
        <v>-1.345627534984846E-3</v>
      </c>
      <c r="G867" s="2"/>
    </row>
    <row r="868" spans="1:7" x14ac:dyDescent="0.15">
      <c r="A868" s="3">
        <v>41593</v>
      </c>
      <c r="B868" s="2">
        <v>2359.8000000000002</v>
      </c>
      <c r="C868" s="2">
        <v>2350.7339999999999</v>
      </c>
      <c r="D868" s="2">
        <f t="shared" si="26"/>
        <v>-9.0660000000002583</v>
      </c>
      <c r="E868" s="1">
        <f t="shared" si="27"/>
        <v>3.8566677471803526E-3</v>
      </c>
      <c r="G868" s="2"/>
    </row>
    <row r="869" spans="1:7" x14ac:dyDescent="0.15">
      <c r="A869" s="3">
        <v>41596</v>
      </c>
      <c r="B869" s="2">
        <v>2415.6</v>
      </c>
      <c r="C869" s="2">
        <v>2428.9029999999998</v>
      </c>
      <c r="D869" s="2">
        <f t="shared" si="26"/>
        <v>13.302999999999884</v>
      </c>
      <c r="E869" s="1">
        <f t="shared" si="27"/>
        <v>-5.4769581164829904E-3</v>
      </c>
      <c r="G869" s="2"/>
    </row>
    <row r="870" spans="1:7" x14ac:dyDescent="0.15">
      <c r="A870" s="3">
        <v>41597</v>
      </c>
      <c r="B870" s="2">
        <v>2415.1999999999998</v>
      </c>
      <c r="C870" s="2">
        <v>2412.163</v>
      </c>
      <c r="D870" s="2">
        <f t="shared" si="26"/>
        <v>-3.0369999999998072</v>
      </c>
      <c r="E870" s="1">
        <f t="shared" si="27"/>
        <v>1.2590359772535302E-3</v>
      </c>
      <c r="G870" s="2"/>
    </row>
    <row r="871" spans="1:7" x14ac:dyDescent="0.15">
      <c r="A871" s="3">
        <v>41598</v>
      </c>
      <c r="B871" s="2">
        <v>2430.1999999999998</v>
      </c>
      <c r="C871" s="2">
        <v>2424.85</v>
      </c>
      <c r="D871" s="2">
        <f t="shared" si="26"/>
        <v>-5.3499999999999091</v>
      </c>
      <c r="E871" s="1">
        <f t="shared" si="27"/>
        <v>2.2063220405385527E-3</v>
      </c>
      <c r="G871" s="2"/>
    </row>
    <row r="872" spans="1:7" x14ac:dyDescent="0.15">
      <c r="A872" s="3">
        <v>41599</v>
      </c>
      <c r="B872" s="2">
        <v>2414.6</v>
      </c>
      <c r="C872" s="2">
        <v>2409.989</v>
      </c>
      <c r="D872" s="2">
        <f t="shared" si="26"/>
        <v>-4.6109999999998763</v>
      </c>
      <c r="E872" s="1">
        <f t="shared" si="27"/>
        <v>1.9132867411427506E-3</v>
      </c>
      <c r="G872" s="2"/>
    </row>
    <row r="873" spans="1:7" x14ac:dyDescent="0.15">
      <c r="A873" s="3">
        <v>41600</v>
      </c>
      <c r="B873" s="2">
        <v>2407.1999999999998</v>
      </c>
      <c r="C873" s="2">
        <v>2397.962</v>
      </c>
      <c r="D873" s="2">
        <f t="shared" si="26"/>
        <v>-9.237999999999829</v>
      </c>
      <c r="E873" s="1">
        <f t="shared" si="27"/>
        <v>3.8524380286259034E-3</v>
      </c>
      <c r="G873" s="2"/>
    </row>
    <row r="874" spans="1:7" x14ac:dyDescent="0.15">
      <c r="A874" s="3">
        <v>41603</v>
      </c>
      <c r="B874" s="2">
        <v>2390.1999999999998</v>
      </c>
      <c r="C874" s="2">
        <v>2388.6289999999999</v>
      </c>
      <c r="D874" s="2">
        <f t="shared" si="26"/>
        <v>-1.5709999999999127</v>
      </c>
      <c r="E874" s="1">
        <f t="shared" si="27"/>
        <v>6.576994585596645E-4</v>
      </c>
      <c r="G874" s="2"/>
    </row>
    <row r="875" spans="1:7" x14ac:dyDescent="0.15">
      <c r="A875" s="3">
        <v>41604</v>
      </c>
      <c r="B875" s="2">
        <v>2391</v>
      </c>
      <c r="C875" s="2">
        <v>2387.4160000000002</v>
      </c>
      <c r="D875" s="2">
        <f t="shared" si="26"/>
        <v>-3.5839999999998327</v>
      </c>
      <c r="E875" s="1">
        <f t="shared" si="27"/>
        <v>1.5012046497132601E-3</v>
      </c>
      <c r="G875" s="2"/>
    </row>
    <row r="876" spans="1:7" x14ac:dyDescent="0.15">
      <c r="A876" s="3">
        <v>41605</v>
      </c>
      <c r="B876" s="2">
        <v>2422.4</v>
      </c>
      <c r="C876" s="2">
        <v>2414.4810000000002</v>
      </c>
      <c r="D876" s="2">
        <f t="shared" si="26"/>
        <v>-7.918999999999869</v>
      </c>
      <c r="E876" s="1">
        <f t="shared" si="27"/>
        <v>3.2797938770277621E-3</v>
      </c>
      <c r="G876" s="2"/>
    </row>
    <row r="877" spans="1:7" x14ac:dyDescent="0.15">
      <c r="A877" s="3">
        <v>41606</v>
      </c>
      <c r="B877" s="2">
        <v>2448.6</v>
      </c>
      <c r="C877" s="2">
        <v>2439.5300000000002</v>
      </c>
      <c r="D877" s="2">
        <f t="shared" si="26"/>
        <v>-9.069999999999709</v>
      </c>
      <c r="E877" s="1">
        <f t="shared" si="27"/>
        <v>3.7179292732615332E-3</v>
      </c>
      <c r="G877" s="2"/>
    </row>
    <row r="878" spans="1:7" x14ac:dyDescent="0.15">
      <c r="A878" s="3">
        <v>41607</v>
      </c>
      <c r="B878" s="2">
        <v>2457</v>
      </c>
      <c r="C878" s="2">
        <v>2438.944</v>
      </c>
      <c r="D878" s="2">
        <f t="shared" si="26"/>
        <v>-18.05600000000004</v>
      </c>
      <c r="E878" s="1">
        <f t="shared" si="27"/>
        <v>7.4032040096041734E-3</v>
      </c>
      <c r="G878" s="2"/>
    </row>
    <row r="879" spans="1:7" x14ac:dyDescent="0.15">
      <c r="A879" s="3">
        <v>41610</v>
      </c>
      <c r="B879" s="2">
        <v>2433.4</v>
      </c>
      <c r="C879" s="2">
        <v>2418.788</v>
      </c>
      <c r="D879" s="2">
        <f t="shared" si="26"/>
        <v>-14.61200000000008</v>
      </c>
      <c r="E879" s="1">
        <f t="shared" si="27"/>
        <v>6.0410420425436543E-3</v>
      </c>
      <c r="G879" s="2"/>
    </row>
    <row r="880" spans="1:7" x14ac:dyDescent="0.15">
      <c r="A880" s="3">
        <v>41611</v>
      </c>
      <c r="B880" s="2">
        <v>2451.6</v>
      </c>
      <c r="C880" s="2">
        <v>2442.7840000000001</v>
      </c>
      <c r="D880" s="2">
        <f t="shared" si="26"/>
        <v>-8.8159999999998035</v>
      </c>
      <c r="E880" s="1">
        <f t="shared" si="27"/>
        <v>3.6089969477447878E-3</v>
      </c>
      <c r="G880" s="2"/>
    </row>
    <row r="881" spans="1:7" x14ac:dyDescent="0.15">
      <c r="A881" s="3">
        <v>41612</v>
      </c>
      <c r="B881" s="2">
        <v>2482.1999999999998</v>
      </c>
      <c r="C881" s="2">
        <v>2475.1350000000002</v>
      </c>
      <c r="D881" s="2">
        <f t="shared" si="26"/>
        <v>-7.0649999999995998</v>
      </c>
      <c r="E881" s="1">
        <f t="shared" si="27"/>
        <v>2.854389760558353E-3</v>
      </c>
      <c r="G881" s="2"/>
    </row>
    <row r="882" spans="1:7" x14ac:dyDescent="0.15">
      <c r="A882" s="3">
        <v>41613</v>
      </c>
      <c r="B882" s="2">
        <v>2483.8000000000002</v>
      </c>
      <c r="C882" s="2">
        <v>2468.1970000000001</v>
      </c>
      <c r="D882" s="2">
        <f t="shared" si="26"/>
        <v>-15.603000000000065</v>
      </c>
      <c r="E882" s="1">
        <f t="shared" si="27"/>
        <v>6.3216185742062184E-3</v>
      </c>
      <c r="G882" s="2"/>
    </row>
    <row r="883" spans="1:7" x14ac:dyDescent="0.15">
      <c r="A883" s="3">
        <v>41614</v>
      </c>
      <c r="B883" s="2">
        <v>2467</v>
      </c>
      <c r="C883" s="2">
        <v>2452.2869999999998</v>
      </c>
      <c r="D883" s="2">
        <f t="shared" si="26"/>
        <v>-14.713000000000193</v>
      </c>
      <c r="E883" s="1">
        <f t="shared" si="27"/>
        <v>5.999705580953695E-3</v>
      </c>
      <c r="G883" s="2"/>
    </row>
    <row r="884" spans="1:7" x14ac:dyDescent="0.15">
      <c r="A884" s="3">
        <v>41617</v>
      </c>
      <c r="B884" s="2">
        <v>2461.4</v>
      </c>
      <c r="C884" s="2">
        <v>2450.8719999999998</v>
      </c>
      <c r="D884" s="2">
        <f t="shared" si="26"/>
        <v>-10.528000000000247</v>
      </c>
      <c r="E884" s="1">
        <f t="shared" si="27"/>
        <v>4.2956139692322762E-3</v>
      </c>
      <c r="G884" s="2"/>
    </row>
    <row r="885" spans="1:7" x14ac:dyDescent="0.15">
      <c r="A885" s="3">
        <v>41618</v>
      </c>
      <c r="B885" s="2">
        <v>2462</v>
      </c>
      <c r="C885" s="2">
        <v>2453.3220000000001</v>
      </c>
      <c r="D885" s="2">
        <f t="shared" si="26"/>
        <v>-8.6779999999998836</v>
      </c>
      <c r="E885" s="1">
        <f t="shared" si="27"/>
        <v>3.5372446014016435E-3</v>
      </c>
      <c r="G885" s="2"/>
    </row>
    <row r="886" spans="1:7" x14ac:dyDescent="0.15">
      <c r="A886" s="3">
        <v>41619</v>
      </c>
      <c r="B886" s="2">
        <v>2421</v>
      </c>
      <c r="C886" s="2">
        <v>2412.7629999999999</v>
      </c>
      <c r="D886" s="2">
        <f t="shared" si="26"/>
        <v>-8.23700000000008</v>
      </c>
      <c r="E886" s="1">
        <f t="shared" si="27"/>
        <v>3.4139283468786947E-3</v>
      </c>
      <c r="G886" s="2"/>
    </row>
    <row r="887" spans="1:7" x14ac:dyDescent="0.15">
      <c r="A887" s="3">
        <v>41620</v>
      </c>
      <c r="B887" s="2">
        <v>2412.6</v>
      </c>
      <c r="C887" s="2">
        <v>2410.0149999999999</v>
      </c>
      <c r="D887" s="2">
        <f t="shared" si="26"/>
        <v>-2.5850000000000364</v>
      </c>
      <c r="E887" s="1">
        <f t="shared" si="27"/>
        <v>1.0726074319039659E-3</v>
      </c>
      <c r="G887" s="2"/>
    </row>
    <row r="888" spans="1:7" x14ac:dyDescent="0.15">
      <c r="A888" s="3">
        <v>41621</v>
      </c>
      <c r="B888" s="2">
        <v>2414.1999999999998</v>
      </c>
      <c r="C888" s="2">
        <v>2406.6390000000001</v>
      </c>
      <c r="D888" s="2">
        <f t="shared" si="26"/>
        <v>-7.5609999999996944</v>
      </c>
      <c r="E888" s="1">
        <f t="shared" si="27"/>
        <v>3.1417258674856069E-3</v>
      </c>
      <c r="G888" s="2"/>
    </row>
    <row r="889" spans="1:7" x14ac:dyDescent="0.15">
      <c r="A889" s="3">
        <v>41624</v>
      </c>
      <c r="B889" s="2">
        <v>2365.6</v>
      </c>
      <c r="C889" s="2">
        <v>2367.9229999999998</v>
      </c>
      <c r="D889" s="2">
        <f t="shared" si="26"/>
        <v>2.3229999999998654</v>
      </c>
      <c r="E889" s="1">
        <f t="shared" si="27"/>
        <v>-9.8102852161994526E-4</v>
      </c>
      <c r="G889" s="2"/>
    </row>
    <row r="890" spans="1:7" x14ac:dyDescent="0.15">
      <c r="A890" s="3">
        <v>41625</v>
      </c>
      <c r="B890" s="2">
        <v>2357.8000000000002</v>
      </c>
      <c r="C890" s="2">
        <v>2356.3760000000002</v>
      </c>
      <c r="D890" s="2">
        <f t="shared" si="26"/>
        <v>-1.4239999999999782</v>
      </c>
      <c r="E890" s="1">
        <f t="shared" si="27"/>
        <v>6.0431781685095162E-4</v>
      </c>
      <c r="G890" s="2"/>
    </row>
    <row r="891" spans="1:7" x14ac:dyDescent="0.15">
      <c r="A891" s="3">
        <v>41626</v>
      </c>
      <c r="B891" s="2">
        <v>2368.1999999999998</v>
      </c>
      <c r="C891" s="2">
        <v>2357.2260000000001</v>
      </c>
      <c r="D891" s="2">
        <f t="shared" si="26"/>
        <v>-10.973999999999705</v>
      </c>
      <c r="E891" s="1">
        <f t="shared" si="27"/>
        <v>4.6554721524366795E-3</v>
      </c>
      <c r="G891" s="2"/>
    </row>
    <row r="892" spans="1:7" x14ac:dyDescent="0.15">
      <c r="A892" s="3">
        <v>41627</v>
      </c>
      <c r="B892" s="2">
        <v>2341</v>
      </c>
      <c r="C892" s="2">
        <v>2332.41</v>
      </c>
      <c r="D892" s="2">
        <f t="shared" si="26"/>
        <v>-8.5900000000001455</v>
      </c>
      <c r="E892" s="1">
        <f t="shared" si="27"/>
        <v>3.6828859420085431E-3</v>
      </c>
      <c r="G892" s="2"/>
    </row>
    <row r="893" spans="1:7" x14ac:dyDescent="0.15">
      <c r="A893" s="3">
        <v>41628</v>
      </c>
      <c r="B893" s="2">
        <v>2289.1999999999998</v>
      </c>
      <c r="C893" s="2">
        <v>2278.136</v>
      </c>
      <c r="D893" s="2">
        <f t="shared" si="26"/>
        <v>-11.063999999999851</v>
      </c>
      <c r="E893" s="1">
        <f t="shared" si="27"/>
        <v>4.8566020641436025E-3</v>
      </c>
      <c r="G893" s="2"/>
    </row>
    <row r="894" spans="1:7" x14ac:dyDescent="0.15">
      <c r="A894" s="3">
        <v>41631</v>
      </c>
      <c r="B894" s="2">
        <v>2306</v>
      </c>
      <c r="C894" s="2">
        <v>2284.6019999999999</v>
      </c>
      <c r="D894" s="2">
        <f t="shared" si="26"/>
        <v>-21.398000000000138</v>
      </c>
      <c r="E894" s="1">
        <f t="shared" si="27"/>
        <v>9.3661828187142186E-3</v>
      </c>
      <c r="G894" s="2"/>
    </row>
    <row r="895" spans="1:7" x14ac:dyDescent="0.15">
      <c r="A895" s="3">
        <v>41632</v>
      </c>
      <c r="B895" s="2">
        <v>2305.4</v>
      </c>
      <c r="C895" s="2">
        <v>2288.248</v>
      </c>
      <c r="D895" s="2">
        <f t="shared" si="26"/>
        <v>-17.152000000000044</v>
      </c>
      <c r="E895" s="1">
        <f t="shared" si="27"/>
        <v>7.495691026497147E-3</v>
      </c>
      <c r="G895" s="2"/>
    </row>
    <row r="896" spans="1:7" x14ac:dyDescent="0.15">
      <c r="A896" s="3">
        <v>41633</v>
      </c>
      <c r="B896" s="2">
        <v>2319</v>
      </c>
      <c r="C896" s="2">
        <v>2305.11</v>
      </c>
      <c r="D896" s="2">
        <f t="shared" si="26"/>
        <v>-13.889999999999873</v>
      </c>
      <c r="E896" s="1">
        <f t="shared" si="27"/>
        <v>6.0257428062000821E-3</v>
      </c>
      <c r="G896" s="2"/>
    </row>
    <row r="897" spans="1:7" x14ac:dyDescent="0.15">
      <c r="A897" s="3">
        <v>41634</v>
      </c>
      <c r="B897" s="2">
        <v>2294</v>
      </c>
      <c r="C897" s="2">
        <v>2265.3339999999998</v>
      </c>
      <c r="D897" s="2">
        <f t="shared" si="26"/>
        <v>-28.666000000000167</v>
      </c>
      <c r="E897" s="1">
        <f t="shared" si="27"/>
        <v>1.2654204633842148E-2</v>
      </c>
      <c r="G897" s="2"/>
    </row>
    <row r="898" spans="1:7" x14ac:dyDescent="0.15">
      <c r="A898" s="3">
        <v>41635</v>
      </c>
      <c r="B898" s="2">
        <v>2326.8000000000002</v>
      </c>
      <c r="C898" s="2">
        <v>2303.4780000000001</v>
      </c>
      <c r="D898" s="2">
        <f t="shared" si="26"/>
        <v>-23.322000000000116</v>
      </c>
      <c r="E898" s="1">
        <f t="shared" si="27"/>
        <v>1.012468970834543E-2</v>
      </c>
      <c r="G898" s="2"/>
    </row>
    <row r="899" spans="1:7" x14ac:dyDescent="0.15">
      <c r="A899" s="3">
        <v>41638</v>
      </c>
      <c r="B899" s="2">
        <v>2324.1999999999998</v>
      </c>
      <c r="C899" s="2">
        <v>2299.4580000000001</v>
      </c>
      <c r="D899" s="2">
        <f t="shared" ref="D899:D962" si="28">C899-B899</f>
        <v>-24.741999999999734</v>
      </c>
      <c r="E899" s="1">
        <f t="shared" ref="E899:E962" si="29">(B899-C899)/C899</f>
        <v>1.0759926904513904E-2</v>
      </c>
      <c r="G899" s="2"/>
    </row>
    <row r="900" spans="1:7" x14ac:dyDescent="0.15">
      <c r="A900" s="3">
        <v>41639</v>
      </c>
      <c r="B900" s="2">
        <v>2345</v>
      </c>
      <c r="C900" s="2">
        <v>2330.0259999999998</v>
      </c>
      <c r="D900" s="2">
        <f t="shared" si="28"/>
        <v>-14.97400000000016</v>
      </c>
      <c r="E900" s="1">
        <f t="shared" si="29"/>
        <v>6.42653772962197E-3</v>
      </c>
      <c r="G900" s="2"/>
    </row>
    <row r="901" spans="1:7" x14ac:dyDescent="0.15">
      <c r="A901" s="3">
        <v>41641</v>
      </c>
      <c r="B901" s="2">
        <v>2331.8000000000002</v>
      </c>
      <c r="C901" s="2">
        <v>2321.9780000000001</v>
      </c>
      <c r="D901" s="2">
        <f t="shared" si="28"/>
        <v>-9.8220000000001164</v>
      </c>
      <c r="E901" s="1">
        <f t="shared" si="29"/>
        <v>4.2300142378610458E-3</v>
      </c>
      <c r="G901" s="2"/>
    </row>
    <row r="902" spans="1:7" x14ac:dyDescent="0.15">
      <c r="A902" s="3">
        <v>41642</v>
      </c>
      <c r="B902" s="2">
        <v>2302.4</v>
      </c>
      <c r="C902" s="2">
        <v>2290.779</v>
      </c>
      <c r="D902" s="2">
        <f t="shared" si="28"/>
        <v>-11.621000000000095</v>
      </c>
      <c r="E902" s="1">
        <f t="shared" si="29"/>
        <v>5.0729468010664034E-3</v>
      </c>
      <c r="G902" s="2"/>
    </row>
    <row r="903" spans="1:7" x14ac:dyDescent="0.15">
      <c r="A903" s="3">
        <v>41645</v>
      </c>
      <c r="B903" s="2">
        <v>2240.8000000000002</v>
      </c>
      <c r="C903" s="2">
        <v>2238.6370000000002</v>
      </c>
      <c r="D903" s="2">
        <f t="shared" si="28"/>
        <v>-2.1630000000000109</v>
      </c>
      <c r="E903" s="1">
        <f t="shared" si="29"/>
        <v>9.6621292331003676E-4</v>
      </c>
      <c r="G903" s="2"/>
    </row>
    <row r="904" spans="1:7" x14ac:dyDescent="0.15">
      <c r="A904" s="3">
        <v>41646</v>
      </c>
      <c r="B904" s="2">
        <v>2238.4</v>
      </c>
      <c r="C904" s="2">
        <v>2238.0010000000002</v>
      </c>
      <c r="D904" s="2">
        <f t="shared" si="28"/>
        <v>-0.39899999999988722</v>
      </c>
      <c r="E904" s="1">
        <f t="shared" si="29"/>
        <v>1.7828410264333536E-4</v>
      </c>
      <c r="G904" s="2"/>
    </row>
    <row r="905" spans="1:7" x14ac:dyDescent="0.15">
      <c r="A905" s="3">
        <v>41647</v>
      </c>
      <c r="B905" s="2">
        <v>2241.1999999999998</v>
      </c>
      <c r="C905" s="2">
        <v>2241.9110000000001</v>
      </c>
      <c r="D905" s="2">
        <f t="shared" si="28"/>
        <v>0.71100000000024011</v>
      </c>
      <c r="E905" s="1">
        <f t="shared" si="29"/>
        <v>-3.1714015409186187E-4</v>
      </c>
      <c r="G905" s="2"/>
    </row>
    <row r="906" spans="1:7" x14ac:dyDescent="0.15">
      <c r="A906" s="3">
        <v>41648</v>
      </c>
      <c r="B906" s="2">
        <v>2223.6</v>
      </c>
      <c r="C906" s="2">
        <v>2222.221</v>
      </c>
      <c r="D906" s="2">
        <f t="shared" si="28"/>
        <v>-1.3789999999999054</v>
      </c>
      <c r="E906" s="1">
        <f t="shared" si="29"/>
        <v>6.205503413026452E-4</v>
      </c>
      <c r="G906" s="2"/>
    </row>
    <row r="907" spans="1:7" x14ac:dyDescent="0.15">
      <c r="A907" s="3">
        <v>41649</v>
      </c>
      <c r="B907" s="2">
        <v>2218</v>
      </c>
      <c r="C907" s="2">
        <v>2204.8510000000001</v>
      </c>
      <c r="D907" s="2">
        <f t="shared" si="28"/>
        <v>-13.148999999999887</v>
      </c>
      <c r="E907" s="1">
        <f t="shared" si="29"/>
        <v>5.9636682932315546E-3</v>
      </c>
      <c r="G907" s="2"/>
    </row>
    <row r="908" spans="1:7" x14ac:dyDescent="0.15">
      <c r="A908" s="3">
        <v>41652</v>
      </c>
      <c r="B908" s="2">
        <v>2204.4</v>
      </c>
      <c r="C908" s="2">
        <v>2193.6790000000001</v>
      </c>
      <c r="D908" s="2">
        <f t="shared" si="28"/>
        <v>-10.721000000000004</v>
      </c>
      <c r="E908" s="1">
        <f t="shared" si="29"/>
        <v>4.8872237004593672E-3</v>
      </c>
      <c r="G908" s="2"/>
    </row>
    <row r="909" spans="1:7" x14ac:dyDescent="0.15">
      <c r="A909" s="3">
        <v>41653</v>
      </c>
      <c r="B909" s="2">
        <v>2217.6</v>
      </c>
      <c r="C909" s="2">
        <v>2212.846</v>
      </c>
      <c r="D909" s="2">
        <f t="shared" si="28"/>
        <v>-4.7539999999999054</v>
      </c>
      <c r="E909" s="1">
        <f t="shared" si="29"/>
        <v>2.148364594734521E-3</v>
      </c>
      <c r="G909" s="2"/>
    </row>
    <row r="910" spans="1:7" x14ac:dyDescent="0.15">
      <c r="A910" s="3">
        <v>41654</v>
      </c>
      <c r="B910" s="2">
        <v>2211.6</v>
      </c>
      <c r="C910" s="2">
        <v>2208.9409999999998</v>
      </c>
      <c r="D910" s="2">
        <f t="shared" si="28"/>
        <v>-2.6590000000001055</v>
      </c>
      <c r="E910" s="1">
        <f t="shared" si="29"/>
        <v>1.2037442376234158E-3</v>
      </c>
      <c r="G910" s="2"/>
    </row>
    <row r="911" spans="1:7" x14ac:dyDescent="0.15">
      <c r="A911" s="3">
        <v>41655</v>
      </c>
      <c r="B911" s="2">
        <v>2211.1999999999998</v>
      </c>
      <c r="C911" s="2">
        <v>2211.8440000000001</v>
      </c>
      <c r="D911" s="2">
        <f t="shared" si="28"/>
        <v>0.64400000000023283</v>
      </c>
      <c r="E911" s="1">
        <f t="shared" si="29"/>
        <v>-2.9115977437840681E-4</v>
      </c>
      <c r="G911" s="2"/>
    </row>
    <row r="912" spans="1:7" x14ac:dyDescent="0.15">
      <c r="A912" s="3">
        <v>41656</v>
      </c>
      <c r="B912" s="2">
        <v>2182.8000000000002</v>
      </c>
      <c r="C912" s="2">
        <v>2178.4879999999998</v>
      </c>
      <c r="D912" s="2">
        <f t="shared" si="28"/>
        <v>-4.3120000000003529</v>
      </c>
      <c r="E912" s="1">
        <f t="shared" si="29"/>
        <v>1.9793544880671149E-3</v>
      </c>
      <c r="G912" s="2"/>
    </row>
    <row r="913" spans="1:7" x14ac:dyDescent="0.15">
      <c r="A913" s="3">
        <v>41659</v>
      </c>
      <c r="B913" s="2">
        <v>2184.6</v>
      </c>
      <c r="C913" s="2">
        <v>2165.9929999999999</v>
      </c>
      <c r="D913" s="2">
        <f t="shared" si="28"/>
        <v>-18.606999999999971</v>
      </c>
      <c r="E913" s="1">
        <f t="shared" si="29"/>
        <v>8.5905171438688723E-3</v>
      </c>
      <c r="G913" s="2"/>
    </row>
    <row r="914" spans="1:7" x14ac:dyDescent="0.15">
      <c r="A914" s="3">
        <v>41660</v>
      </c>
      <c r="B914" s="2">
        <v>2206.4</v>
      </c>
      <c r="C914" s="2">
        <v>2187.41</v>
      </c>
      <c r="D914" s="2">
        <f t="shared" si="28"/>
        <v>-18.990000000000236</v>
      </c>
      <c r="E914" s="1">
        <f t="shared" si="29"/>
        <v>8.6815000388588501E-3</v>
      </c>
      <c r="G914" s="2"/>
    </row>
    <row r="915" spans="1:7" x14ac:dyDescent="0.15">
      <c r="A915" s="3">
        <v>41661</v>
      </c>
      <c r="B915" s="2">
        <v>2254.6</v>
      </c>
      <c r="C915" s="2">
        <v>2243.7959999999998</v>
      </c>
      <c r="D915" s="2">
        <f t="shared" si="28"/>
        <v>-10.804000000000087</v>
      </c>
      <c r="E915" s="1">
        <f t="shared" si="29"/>
        <v>4.8150544880194495E-3</v>
      </c>
      <c r="G915" s="2"/>
    </row>
    <row r="916" spans="1:7" x14ac:dyDescent="0.15">
      <c r="A916" s="3">
        <v>41662</v>
      </c>
      <c r="B916" s="2">
        <v>2244.1999999999998</v>
      </c>
      <c r="C916" s="2">
        <v>2231.8890000000001</v>
      </c>
      <c r="D916" s="2">
        <f t="shared" si="28"/>
        <v>-12.310999999999694</v>
      </c>
      <c r="E916" s="1">
        <f t="shared" si="29"/>
        <v>5.5159553185663325E-3</v>
      </c>
      <c r="G916" s="2"/>
    </row>
    <row r="917" spans="1:7" x14ac:dyDescent="0.15">
      <c r="A917" s="3">
        <v>41663</v>
      </c>
      <c r="B917" s="2">
        <v>2251.8000000000002</v>
      </c>
      <c r="C917" s="2">
        <v>2245.6779999999999</v>
      </c>
      <c r="D917" s="2">
        <f t="shared" si="28"/>
        <v>-6.1220000000002983</v>
      </c>
      <c r="E917" s="1">
        <f t="shared" si="29"/>
        <v>2.7261254730198622E-3</v>
      </c>
      <c r="G917" s="2"/>
    </row>
    <row r="918" spans="1:7" x14ac:dyDescent="0.15">
      <c r="A918" s="3">
        <v>41666</v>
      </c>
      <c r="B918" s="2">
        <v>2227</v>
      </c>
      <c r="C918" s="2">
        <v>2215.9189999999999</v>
      </c>
      <c r="D918" s="2">
        <f t="shared" si="28"/>
        <v>-11.081000000000131</v>
      </c>
      <c r="E918" s="1">
        <f t="shared" si="29"/>
        <v>5.0006340484467764E-3</v>
      </c>
      <c r="G918" s="2"/>
    </row>
    <row r="919" spans="1:7" x14ac:dyDescent="0.15">
      <c r="A919" s="3">
        <v>41667</v>
      </c>
      <c r="B919" s="2">
        <v>2230.8000000000002</v>
      </c>
      <c r="C919" s="2">
        <v>2219.855</v>
      </c>
      <c r="D919" s="2">
        <f t="shared" si="28"/>
        <v>-10.945000000000164</v>
      </c>
      <c r="E919" s="1">
        <f t="shared" si="29"/>
        <v>4.930502217487252E-3</v>
      </c>
      <c r="G919" s="2"/>
    </row>
    <row r="920" spans="1:7" x14ac:dyDescent="0.15">
      <c r="A920" s="3">
        <v>41668</v>
      </c>
      <c r="B920" s="2">
        <v>2240</v>
      </c>
      <c r="C920" s="2">
        <v>2227.7809999999999</v>
      </c>
      <c r="D920" s="2">
        <f t="shared" si="28"/>
        <v>-12.219000000000051</v>
      </c>
      <c r="E920" s="1">
        <f t="shared" si="29"/>
        <v>5.484829972066398E-3</v>
      </c>
      <c r="G920" s="2"/>
    </row>
    <row r="921" spans="1:7" x14ac:dyDescent="0.15">
      <c r="A921" s="3">
        <v>41669</v>
      </c>
      <c r="B921" s="2">
        <v>2199.1999999999998</v>
      </c>
      <c r="C921" s="2">
        <v>2202.4499999999998</v>
      </c>
      <c r="D921" s="2">
        <f t="shared" si="28"/>
        <v>3.25</v>
      </c>
      <c r="E921" s="1">
        <f t="shared" si="29"/>
        <v>-1.4756294126994939E-3</v>
      </c>
      <c r="G921" s="2"/>
    </row>
    <row r="922" spans="1:7" x14ac:dyDescent="0.15">
      <c r="A922" s="3">
        <v>41677</v>
      </c>
      <c r="B922" s="2">
        <v>2214.6</v>
      </c>
      <c r="C922" s="2">
        <v>2212.4830000000002</v>
      </c>
      <c r="D922" s="2">
        <f t="shared" si="28"/>
        <v>-2.1169999999997344</v>
      </c>
      <c r="E922" s="1">
        <f t="shared" si="29"/>
        <v>9.5684351020990186E-4</v>
      </c>
      <c r="G922" s="2"/>
    </row>
    <row r="923" spans="1:7" x14ac:dyDescent="0.15">
      <c r="A923" s="3">
        <v>41680</v>
      </c>
      <c r="B923" s="2">
        <v>2260.4</v>
      </c>
      <c r="C923" s="2">
        <v>2267.5340000000001</v>
      </c>
      <c r="D923" s="2">
        <f t="shared" si="28"/>
        <v>7.1340000000000146</v>
      </c>
      <c r="E923" s="1">
        <f t="shared" si="29"/>
        <v>-3.1461490764857392E-3</v>
      </c>
      <c r="G923" s="2"/>
    </row>
    <row r="924" spans="1:7" x14ac:dyDescent="0.15">
      <c r="A924" s="3">
        <v>41681</v>
      </c>
      <c r="B924" s="2">
        <v>2277.4</v>
      </c>
      <c r="C924" s="2">
        <v>2285.5619999999999</v>
      </c>
      <c r="D924" s="2">
        <f t="shared" si="28"/>
        <v>8.1619999999998072</v>
      </c>
      <c r="E924" s="1">
        <f t="shared" si="29"/>
        <v>-3.5711129253985707E-3</v>
      </c>
      <c r="G924" s="2"/>
    </row>
    <row r="925" spans="1:7" x14ac:dyDescent="0.15">
      <c r="A925" s="3">
        <v>41682</v>
      </c>
      <c r="B925" s="2">
        <v>2284</v>
      </c>
      <c r="C925" s="2">
        <v>2291.2460000000001</v>
      </c>
      <c r="D925" s="2">
        <f t="shared" si="28"/>
        <v>7.2460000000000946</v>
      </c>
      <c r="E925" s="1">
        <f t="shared" si="29"/>
        <v>-3.1624714238454076E-3</v>
      </c>
      <c r="G925" s="2"/>
    </row>
    <row r="926" spans="1:7" x14ac:dyDescent="0.15">
      <c r="A926" s="3">
        <v>41683</v>
      </c>
      <c r="B926" s="2">
        <v>2273.4</v>
      </c>
      <c r="C926" s="2">
        <v>2279.5540000000001</v>
      </c>
      <c r="D926" s="2">
        <f t="shared" si="28"/>
        <v>6.1539999999999964</v>
      </c>
      <c r="E926" s="1">
        <f t="shared" si="29"/>
        <v>-2.6996508966227587E-3</v>
      </c>
      <c r="G926" s="2"/>
    </row>
    <row r="927" spans="1:7" x14ac:dyDescent="0.15">
      <c r="A927" s="3">
        <v>41684</v>
      </c>
      <c r="B927" s="2">
        <v>2288.4</v>
      </c>
      <c r="C927" s="2">
        <v>2295.5749999999998</v>
      </c>
      <c r="D927" s="2">
        <f t="shared" si="28"/>
        <v>7.1749999999997272</v>
      </c>
      <c r="E927" s="1">
        <f t="shared" si="29"/>
        <v>-3.1255785587487785E-3</v>
      </c>
      <c r="G927" s="2"/>
    </row>
    <row r="928" spans="1:7" x14ac:dyDescent="0.15">
      <c r="A928" s="3">
        <v>41687</v>
      </c>
      <c r="B928" s="2">
        <v>2305.4</v>
      </c>
      <c r="C928" s="2">
        <v>2311.6469999999999</v>
      </c>
      <c r="D928" s="2">
        <f t="shared" si="28"/>
        <v>6.2469999999998436</v>
      </c>
      <c r="E928" s="1">
        <f t="shared" si="29"/>
        <v>-2.702402226637477E-3</v>
      </c>
      <c r="G928" s="2"/>
    </row>
    <row r="929" spans="1:7" x14ac:dyDescent="0.15">
      <c r="A929" s="3">
        <v>41688</v>
      </c>
      <c r="B929" s="2">
        <v>2280.4</v>
      </c>
      <c r="C929" s="2">
        <v>2282.442</v>
      </c>
      <c r="D929" s="2">
        <f t="shared" si="28"/>
        <v>2.0419999999999163</v>
      </c>
      <c r="E929" s="1">
        <f t="shared" si="29"/>
        <v>-8.9465581162628284E-4</v>
      </c>
      <c r="G929" s="2"/>
    </row>
    <row r="930" spans="1:7" x14ac:dyDescent="0.15">
      <c r="A930" s="3">
        <v>41689</v>
      </c>
      <c r="B930" s="2">
        <v>2304.1999999999998</v>
      </c>
      <c r="C930" s="2">
        <v>2308.6559999999999</v>
      </c>
      <c r="D930" s="2">
        <f t="shared" si="28"/>
        <v>4.456000000000131</v>
      </c>
      <c r="E930" s="1">
        <f t="shared" si="29"/>
        <v>-1.9301273121678289E-3</v>
      </c>
      <c r="G930" s="2"/>
    </row>
    <row r="931" spans="1:7" x14ac:dyDescent="0.15">
      <c r="A931" s="3">
        <v>41690</v>
      </c>
      <c r="B931" s="2">
        <v>2284</v>
      </c>
      <c r="C931" s="2">
        <v>2287.4360000000001</v>
      </c>
      <c r="D931" s="2">
        <f t="shared" si="28"/>
        <v>3.4360000000001492</v>
      </c>
      <c r="E931" s="1">
        <f t="shared" si="29"/>
        <v>-1.5021185292179318E-3</v>
      </c>
      <c r="G931" s="2"/>
    </row>
    <row r="932" spans="1:7" x14ac:dyDescent="0.15">
      <c r="A932" s="3">
        <v>41691</v>
      </c>
      <c r="B932" s="2">
        <v>2261.1999999999998</v>
      </c>
      <c r="C932" s="2">
        <v>2264.2939999999999</v>
      </c>
      <c r="D932" s="2">
        <f t="shared" si="28"/>
        <v>3.0940000000000509</v>
      </c>
      <c r="E932" s="1">
        <f t="shared" si="29"/>
        <v>-1.3664303310436062E-3</v>
      </c>
      <c r="G932" s="2"/>
    </row>
    <row r="933" spans="1:7" x14ac:dyDescent="0.15">
      <c r="A933" s="3">
        <v>41694</v>
      </c>
      <c r="B933" s="2">
        <v>2206.1999999999998</v>
      </c>
      <c r="C933" s="2">
        <v>2214.509</v>
      </c>
      <c r="D933" s="2">
        <f t="shared" si="28"/>
        <v>8.3090000000001965</v>
      </c>
      <c r="E933" s="1">
        <f t="shared" si="29"/>
        <v>-3.7520732586772943E-3</v>
      </c>
      <c r="G933" s="2"/>
    </row>
    <row r="934" spans="1:7" x14ac:dyDescent="0.15">
      <c r="A934" s="3">
        <v>41695</v>
      </c>
      <c r="B934" s="2">
        <v>2145.6</v>
      </c>
      <c r="C934" s="2">
        <v>2157.9090000000001</v>
      </c>
      <c r="D934" s="2">
        <f t="shared" si="28"/>
        <v>12.309000000000196</v>
      </c>
      <c r="E934" s="1">
        <f t="shared" si="29"/>
        <v>-5.7041330287793393E-3</v>
      </c>
      <c r="G934" s="2"/>
    </row>
    <row r="935" spans="1:7" x14ac:dyDescent="0.15">
      <c r="A935" s="3">
        <v>41696</v>
      </c>
      <c r="B935" s="2">
        <v>2149</v>
      </c>
      <c r="C935" s="2">
        <v>2163.4050000000002</v>
      </c>
      <c r="D935" s="2">
        <f t="shared" si="28"/>
        <v>14.4050000000002</v>
      </c>
      <c r="E935" s="1">
        <f t="shared" si="29"/>
        <v>-6.6584851195223265E-3</v>
      </c>
      <c r="G935" s="2"/>
    </row>
    <row r="936" spans="1:7" x14ac:dyDescent="0.15">
      <c r="A936" s="3">
        <v>41697</v>
      </c>
      <c r="B936" s="2">
        <v>2148.1999999999998</v>
      </c>
      <c r="C936" s="2">
        <v>2154.1080000000002</v>
      </c>
      <c r="D936" s="2">
        <f t="shared" si="28"/>
        <v>5.9080000000003565</v>
      </c>
      <c r="E936" s="1">
        <f t="shared" si="29"/>
        <v>-2.7426665701071424E-3</v>
      </c>
      <c r="G936" s="2"/>
    </row>
    <row r="937" spans="1:7" x14ac:dyDescent="0.15">
      <c r="A937" s="3">
        <v>41698</v>
      </c>
      <c r="B937" s="2">
        <v>2174</v>
      </c>
      <c r="C937" s="2">
        <v>2178.971</v>
      </c>
      <c r="D937" s="2">
        <f t="shared" si="28"/>
        <v>4.9710000000000036</v>
      </c>
      <c r="E937" s="1">
        <f t="shared" si="29"/>
        <v>-2.2813520693942247E-3</v>
      </c>
      <c r="G937" s="2"/>
    </row>
    <row r="938" spans="1:7" x14ac:dyDescent="0.15">
      <c r="A938" s="3">
        <v>41701</v>
      </c>
      <c r="B938" s="2">
        <v>2163.8000000000002</v>
      </c>
      <c r="C938" s="2">
        <v>2190.37</v>
      </c>
      <c r="D938" s="2">
        <f t="shared" si="28"/>
        <v>26.569999999999709</v>
      </c>
      <c r="E938" s="1">
        <f t="shared" si="29"/>
        <v>-1.2130370667969206E-2</v>
      </c>
      <c r="G938" s="2"/>
    </row>
    <row r="939" spans="1:7" x14ac:dyDescent="0.15">
      <c r="A939" s="3">
        <v>41702</v>
      </c>
      <c r="B939" s="2">
        <v>2169.8000000000002</v>
      </c>
      <c r="C939" s="2">
        <v>2184.2730000000001</v>
      </c>
      <c r="D939" s="2">
        <f t="shared" si="28"/>
        <v>14.472999999999956</v>
      </c>
      <c r="E939" s="1">
        <f t="shared" si="29"/>
        <v>-6.6260032514250536E-3</v>
      </c>
      <c r="G939" s="2"/>
    </row>
    <row r="940" spans="1:7" x14ac:dyDescent="0.15">
      <c r="A940" s="3">
        <v>41703</v>
      </c>
      <c r="B940" s="2">
        <v>2149.6</v>
      </c>
      <c r="C940" s="2">
        <v>2163.9760000000001</v>
      </c>
      <c r="D940" s="2">
        <f t="shared" si="28"/>
        <v>14.376000000000204</v>
      </c>
      <c r="E940" s="1">
        <f t="shared" si="29"/>
        <v>-6.6433269130527339E-3</v>
      </c>
      <c r="G940" s="2"/>
    </row>
    <row r="941" spans="1:7" x14ac:dyDescent="0.15">
      <c r="A941" s="3">
        <v>41704</v>
      </c>
      <c r="B941" s="2">
        <v>2167.4</v>
      </c>
      <c r="C941" s="2">
        <v>2173.634</v>
      </c>
      <c r="D941" s="2">
        <f t="shared" si="28"/>
        <v>6.2339999999999236</v>
      </c>
      <c r="E941" s="1">
        <f t="shared" si="29"/>
        <v>-2.8680081375244974E-3</v>
      </c>
      <c r="G941" s="2"/>
    </row>
    <row r="942" spans="1:7" x14ac:dyDescent="0.15">
      <c r="A942" s="3">
        <v>41705</v>
      </c>
      <c r="B942" s="2">
        <v>2141.1999999999998</v>
      </c>
      <c r="C942" s="2">
        <v>2168.3580000000002</v>
      </c>
      <c r="D942" s="2">
        <f t="shared" si="28"/>
        <v>27.158000000000357</v>
      </c>
      <c r="E942" s="1">
        <f t="shared" si="29"/>
        <v>-1.2524684576993446E-2</v>
      </c>
      <c r="G942" s="2"/>
    </row>
    <row r="943" spans="1:7" x14ac:dyDescent="0.15">
      <c r="A943" s="3">
        <v>41708</v>
      </c>
      <c r="B943" s="2">
        <v>2062.8000000000002</v>
      </c>
      <c r="C943" s="2">
        <v>2097.7869999999998</v>
      </c>
      <c r="D943" s="2">
        <f t="shared" si="28"/>
        <v>34.986999999999625</v>
      </c>
      <c r="E943" s="1">
        <f t="shared" si="29"/>
        <v>-1.6678051680175169E-2</v>
      </c>
      <c r="G943" s="2"/>
    </row>
    <row r="944" spans="1:7" x14ac:dyDescent="0.15">
      <c r="A944" s="3">
        <v>41709</v>
      </c>
      <c r="B944" s="2">
        <v>2088.6</v>
      </c>
      <c r="C944" s="2">
        <v>2108.6610000000001</v>
      </c>
      <c r="D944" s="2">
        <f t="shared" si="28"/>
        <v>20.061000000000149</v>
      </c>
      <c r="E944" s="1">
        <f t="shared" si="29"/>
        <v>-9.5136202547494112E-3</v>
      </c>
      <c r="G944" s="2"/>
    </row>
    <row r="945" spans="1:7" x14ac:dyDescent="0.15">
      <c r="A945" s="3">
        <v>41710</v>
      </c>
      <c r="B945" s="2">
        <v>2085.8000000000002</v>
      </c>
      <c r="C945" s="2">
        <v>2114.134</v>
      </c>
      <c r="D945" s="2">
        <f t="shared" si="28"/>
        <v>28.333999999999833</v>
      </c>
      <c r="E945" s="1">
        <f t="shared" si="29"/>
        <v>-1.3402177913036653E-2</v>
      </c>
      <c r="G945" s="2"/>
    </row>
    <row r="946" spans="1:7" x14ac:dyDescent="0.15">
      <c r="A946" s="3">
        <v>41711</v>
      </c>
      <c r="B946" s="2">
        <v>2105.4</v>
      </c>
      <c r="C946" s="2">
        <v>2140.3330000000001</v>
      </c>
      <c r="D946" s="2">
        <f t="shared" si="28"/>
        <v>34.932999999999993</v>
      </c>
      <c r="E946" s="1">
        <f t="shared" si="29"/>
        <v>-1.6321292060627945E-2</v>
      </c>
      <c r="G946" s="2"/>
    </row>
    <row r="947" spans="1:7" x14ac:dyDescent="0.15">
      <c r="A947" s="3">
        <v>41712</v>
      </c>
      <c r="B947" s="2">
        <v>2100</v>
      </c>
      <c r="C947" s="2">
        <v>2122.8359999999998</v>
      </c>
      <c r="D947" s="2">
        <f t="shared" si="28"/>
        <v>22.835999999999785</v>
      </c>
      <c r="E947" s="1">
        <f t="shared" si="29"/>
        <v>-1.0757307677088475E-2</v>
      </c>
      <c r="G947" s="2"/>
    </row>
    <row r="948" spans="1:7" x14ac:dyDescent="0.15">
      <c r="A948" s="3">
        <v>41715</v>
      </c>
      <c r="B948" s="2">
        <v>2137.4</v>
      </c>
      <c r="C948" s="2">
        <v>2143.038</v>
      </c>
      <c r="D948" s="2">
        <f t="shared" si="28"/>
        <v>5.63799999999992</v>
      </c>
      <c r="E948" s="1">
        <f t="shared" si="29"/>
        <v>-2.6308446233804161E-3</v>
      </c>
      <c r="G948" s="2"/>
    </row>
    <row r="949" spans="1:7" x14ac:dyDescent="0.15">
      <c r="A949" s="3">
        <v>41716</v>
      </c>
      <c r="B949" s="2">
        <v>2114.4</v>
      </c>
      <c r="C949" s="2">
        <v>2138.1329999999998</v>
      </c>
      <c r="D949" s="2">
        <f t="shared" si="28"/>
        <v>23.73299999999972</v>
      </c>
      <c r="E949" s="1">
        <f t="shared" si="29"/>
        <v>-1.109987077511068E-2</v>
      </c>
      <c r="G949" s="2"/>
    </row>
    <row r="950" spans="1:7" x14ac:dyDescent="0.15">
      <c r="A950" s="3">
        <v>41717</v>
      </c>
      <c r="B950" s="2">
        <v>2123.1999999999998</v>
      </c>
      <c r="C950" s="2">
        <v>2120.87</v>
      </c>
      <c r="D950" s="2">
        <f t="shared" si="28"/>
        <v>-2.3299999999999272</v>
      </c>
      <c r="E950" s="1">
        <f t="shared" si="29"/>
        <v>1.0986057608433932E-3</v>
      </c>
      <c r="G950" s="2"/>
    </row>
    <row r="951" spans="1:7" x14ac:dyDescent="0.15">
      <c r="A951" s="3">
        <v>41718</v>
      </c>
      <c r="B951" s="2">
        <v>2081.6</v>
      </c>
      <c r="C951" s="2">
        <v>2086.9670000000001</v>
      </c>
      <c r="D951" s="2">
        <f t="shared" si="28"/>
        <v>5.3670000000001892</v>
      </c>
      <c r="E951" s="1">
        <f t="shared" si="29"/>
        <v>-2.5716745880505964E-3</v>
      </c>
      <c r="G951" s="2"/>
    </row>
    <row r="952" spans="1:7" x14ac:dyDescent="0.15">
      <c r="A952" s="3">
        <v>41719</v>
      </c>
      <c r="B952" s="2">
        <v>2143.6</v>
      </c>
      <c r="C952" s="2">
        <v>2158.7979999999998</v>
      </c>
      <c r="D952" s="2">
        <f t="shared" si="28"/>
        <v>15.197999999999865</v>
      </c>
      <c r="E952" s="1">
        <f t="shared" si="29"/>
        <v>-7.0400287567432742E-3</v>
      </c>
      <c r="G952" s="2"/>
    </row>
    <row r="953" spans="1:7" x14ac:dyDescent="0.15">
      <c r="A953" s="3">
        <v>41722</v>
      </c>
      <c r="B953" s="2">
        <v>2150.8000000000002</v>
      </c>
      <c r="C953" s="2">
        <v>2176.5540000000001</v>
      </c>
      <c r="D953" s="2">
        <f t="shared" si="28"/>
        <v>25.753999999999905</v>
      </c>
      <c r="E953" s="1">
        <f t="shared" si="29"/>
        <v>-1.1832465447675501E-2</v>
      </c>
      <c r="G953" s="2"/>
    </row>
    <row r="954" spans="1:7" x14ac:dyDescent="0.15">
      <c r="A954" s="3">
        <v>41723</v>
      </c>
      <c r="B954" s="2">
        <v>2152.6</v>
      </c>
      <c r="C954" s="2">
        <v>2174.44</v>
      </c>
      <c r="D954" s="2">
        <f t="shared" si="28"/>
        <v>21.840000000000146</v>
      </c>
      <c r="E954" s="1">
        <f t="shared" si="29"/>
        <v>-1.0043965342800972E-2</v>
      </c>
      <c r="G954" s="2"/>
    </row>
    <row r="955" spans="1:7" x14ac:dyDescent="0.15">
      <c r="A955" s="3">
        <v>41724</v>
      </c>
      <c r="B955" s="2">
        <v>2153</v>
      </c>
      <c r="C955" s="2">
        <v>2171.047</v>
      </c>
      <c r="D955" s="2">
        <f t="shared" si="28"/>
        <v>18.047000000000025</v>
      </c>
      <c r="E955" s="1">
        <f t="shared" si="29"/>
        <v>-8.3125791380840794E-3</v>
      </c>
      <c r="G955" s="2"/>
    </row>
    <row r="956" spans="1:7" x14ac:dyDescent="0.15">
      <c r="A956" s="3">
        <v>41725</v>
      </c>
      <c r="B956" s="2">
        <v>2134.8000000000002</v>
      </c>
      <c r="C956" s="2">
        <v>2155.7069999999999</v>
      </c>
      <c r="D956" s="2">
        <f t="shared" si="28"/>
        <v>20.906999999999698</v>
      </c>
      <c r="E956" s="1">
        <f t="shared" si="29"/>
        <v>-9.698442320779075E-3</v>
      </c>
      <c r="G956" s="2"/>
    </row>
    <row r="957" spans="1:7" x14ac:dyDescent="0.15">
      <c r="A957" s="3">
        <v>41726</v>
      </c>
      <c r="B957" s="2">
        <v>2145</v>
      </c>
      <c r="C957" s="2">
        <v>2151.9650000000001</v>
      </c>
      <c r="D957" s="2">
        <f t="shared" si="28"/>
        <v>6.9650000000001455</v>
      </c>
      <c r="E957" s="1">
        <f t="shared" si="29"/>
        <v>-3.2365768030614556E-3</v>
      </c>
      <c r="G957" s="2"/>
    </row>
    <row r="958" spans="1:7" x14ac:dyDescent="0.15">
      <c r="A958" s="3">
        <v>41729</v>
      </c>
      <c r="B958" s="2">
        <v>2143.4</v>
      </c>
      <c r="C958" s="2">
        <v>2146.3049999999998</v>
      </c>
      <c r="D958" s="2">
        <f t="shared" si="28"/>
        <v>2.9049999999997453</v>
      </c>
      <c r="E958" s="1">
        <f t="shared" si="29"/>
        <v>-1.3534889030215862E-3</v>
      </c>
      <c r="G958" s="2"/>
    </row>
    <row r="959" spans="1:7" x14ac:dyDescent="0.15">
      <c r="A959" s="3">
        <v>41730</v>
      </c>
      <c r="B959" s="2">
        <v>2158.4</v>
      </c>
      <c r="C959" s="2">
        <v>2163.1149999999998</v>
      </c>
      <c r="D959" s="2">
        <f t="shared" si="28"/>
        <v>4.7149999999996908</v>
      </c>
      <c r="E959" s="1">
        <f t="shared" si="29"/>
        <v>-2.1797269215920981E-3</v>
      </c>
      <c r="G959" s="2"/>
    </row>
    <row r="960" spans="1:7" x14ac:dyDescent="0.15">
      <c r="A960" s="3">
        <v>41731</v>
      </c>
      <c r="B960" s="2">
        <v>2175</v>
      </c>
      <c r="C960" s="2">
        <v>2180.7269999999999</v>
      </c>
      <c r="D960" s="2">
        <f t="shared" si="28"/>
        <v>5.7269999999998618</v>
      </c>
      <c r="E960" s="1">
        <f t="shared" si="29"/>
        <v>-2.6261884224847319E-3</v>
      </c>
      <c r="G960" s="2"/>
    </row>
    <row r="961" spans="1:7" x14ac:dyDescent="0.15">
      <c r="A961" s="3">
        <v>41732</v>
      </c>
      <c r="B961" s="2">
        <v>2159.6</v>
      </c>
      <c r="C961" s="2">
        <v>2165.0079999999998</v>
      </c>
      <c r="D961" s="2">
        <f t="shared" si="28"/>
        <v>5.4079999999999018</v>
      </c>
      <c r="E961" s="1">
        <f t="shared" si="29"/>
        <v>-2.4979122478992698E-3</v>
      </c>
      <c r="G961" s="2"/>
    </row>
    <row r="962" spans="1:7" x14ac:dyDescent="0.15">
      <c r="A962" s="3">
        <v>41733</v>
      </c>
      <c r="B962" s="2">
        <v>2188</v>
      </c>
      <c r="C962" s="2">
        <v>2185.4720000000002</v>
      </c>
      <c r="D962" s="2">
        <f t="shared" si="28"/>
        <v>-2.5279999999997926</v>
      </c>
      <c r="E962" s="1">
        <f t="shared" si="29"/>
        <v>1.1567295302798628E-3</v>
      </c>
      <c r="G962" s="2"/>
    </row>
    <row r="963" spans="1:7" x14ac:dyDescent="0.15">
      <c r="A963" s="3">
        <v>41737</v>
      </c>
      <c r="B963" s="2">
        <v>2247.1999999999998</v>
      </c>
      <c r="C963" s="2">
        <v>2237.3159999999998</v>
      </c>
      <c r="D963" s="2">
        <f t="shared" ref="D963:D1026" si="30">C963-B963</f>
        <v>-9.8840000000000146</v>
      </c>
      <c r="E963" s="1">
        <f t="shared" ref="E963:E1026" si="31">(B963-C963)/C963</f>
        <v>4.4177934632389946E-3</v>
      </c>
      <c r="G963" s="2"/>
    </row>
    <row r="964" spans="1:7" x14ac:dyDescent="0.15">
      <c r="A964" s="3">
        <v>41738</v>
      </c>
      <c r="B964" s="2">
        <v>2236.1999999999998</v>
      </c>
      <c r="C964" s="2">
        <v>2238.62</v>
      </c>
      <c r="D964" s="2">
        <f t="shared" si="30"/>
        <v>2.4200000000000728</v>
      </c>
      <c r="E964" s="1">
        <f t="shared" si="31"/>
        <v>-1.0810231303213912E-3</v>
      </c>
      <c r="G964" s="2"/>
    </row>
    <row r="965" spans="1:7" x14ac:dyDescent="0.15">
      <c r="A965" s="3">
        <v>41739</v>
      </c>
      <c r="B965" s="2">
        <v>2285</v>
      </c>
      <c r="C965" s="2">
        <v>2273.761</v>
      </c>
      <c r="D965" s="2">
        <f t="shared" si="30"/>
        <v>-11.239000000000033</v>
      </c>
      <c r="E965" s="1">
        <f t="shared" si="31"/>
        <v>4.9429117660123615E-3</v>
      </c>
      <c r="G965" s="2"/>
    </row>
    <row r="966" spans="1:7" x14ac:dyDescent="0.15">
      <c r="A966" s="3">
        <v>41740</v>
      </c>
      <c r="B966" s="2">
        <v>2272</v>
      </c>
      <c r="C966" s="2">
        <v>2270.6660000000002</v>
      </c>
      <c r="D966" s="2">
        <f t="shared" si="30"/>
        <v>-1.3339999999998327</v>
      </c>
      <c r="E966" s="1">
        <f t="shared" si="31"/>
        <v>5.8749283249928989E-4</v>
      </c>
      <c r="G966" s="2"/>
    </row>
    <row r="967" spans="1:7" x14ac:dyDescent="0.15">
      <c r="A967" s="3">
        <v>41743</v>
      </c>
      <c r="B967" s="2">
        <v>2272.4</v>
      </c>
      <c r="C967" s="2">
        <v>2268.6129999999998</v>
      </c>
      <c r="D967" s="2">
        <f t="shared" si="30"/>
        <v>-3.7870000000002619</v>
      </c>
      <c r="E967" s="1">
        <f t="shared" si="31"/>
        <v>1.669301903850618E-3</v>
      </c>
      <c r="G967" s="2"/>
    </row>
    <row r="968" spans="1:7" x14ac:dyDescent="0.15">
      <c r="A968" s="3">
        <v>41744</v>
      </c>
      <c r="B968" s="2">
        <v>2236.8000000000002</v>
      </c>
      <c r="C968" s="2">
        <v>2229.4630000000002</v>
      </c>
      <c r="D968" s="2">
        <f t="shared" si="30"/>
        <v>-7.3369999999999891</v>
      </c>
      <c r="E968" s="1">
        <f t="shared" si="31"/>
        <v>3.2909270079835317E-3</v>
      </c>
      <c r="G968" s="2"/>
    </row>
    <row r="969" spans="1:7" x14ac:dyDescent="0.15">
      <c r="A969" s="3">
        <v>41745</v>
      </c>
      <c r="B969" s="2">
        <v>2233</v>
      </c>
      <c r="C969" s="2">
        <v>2232.5259999999998</v>
      </c>
      <c r="D969" s="2">
        <f t="shared" si="30"/>
        <v>-0.47400000000016007</v>
      </c>
      <c r="E969" s="1">
        <f t="shared" si="31"/>
        <v>2.1231555645943658E-4</v>
      </c>
      <c r="G969" s="2"/>
    </row>
    <row r="970" spans="1:7" x14ac:dyDescent="0.15">
      <c r="A970" s="3">
        <v>41746</v>
      </c>
      <c r="B970" s="2">
        <v>2229</v>
      </c>
      <c r="C970" s="2">
        <v>2224.8029999999999</v>
      </c>
      <c r="D970" s="2">
        <f t="shared" si="30"/>
        <v>-4.1970000000001164</v>
      </c>
      <c r="E970" s="1">
        <f t="shared" si="31"/>
        <v>1.8864591606538271E-3</v>
      </c>
      <c r="G970" s="2"/>
    </row>
    <row r="971" spans="1:7" x14ac:dyDescent="0.15">
      <c r="A971" s="3">
        <v>41747</v>
      </c>
      <c r="B971" s="2">
        <v>2221.4</v>
      </c>
      <c r="C971" s="2">
        <v>2224.4789999999998</v>
      </c>
      <c r="D971" s="2">
        <f t="shared" si="30"/>
        <v>3.0789999999997235</v>
      </c>
      <c r="E971" s="1">
        <f t="shared" si="31"/>
        <v>-1.3841443322232863E-3</v>
      </c>
      <c r="G971" s="2"/>
    </row>
    <row r="972" spans="1:7" x14ac:dyDescent="0.15">
      <c r="A972" s="3">
        <v>41750</v>
      </c>
      <c r="B972" s="2">
        <v>2179.8000000000002</v>
      </c>
      <c r="C972" s="2">
        <v>2187.248</v>
      </c>
      <c r="D972" s="2">
        <f t="shared" si="30"/>
        <v>7.4479999999998654</v>
      </c>
      <c r="E972" s="1">
        <f t="shared" si="31"/>
        <v>-3.4051922781503812E-3</v>
      </c>
      <c r="G972" s="2"/>
    </row>
    <row r="973" spans="1:7" x14ac:dyDescent="0.15">
      <c r="A973" s="3">
        <v>41751</v>
      </c>
      <c r="B973" s="2">
        <v>2188.6</v>
      </c>
      <c r="C973" s="2">
        <v>2196.7950000000001</v>
      </c>
      <c r="D973" s="2">
        <f t="shared" si="30"/>
        <v>8.1950000000001637</v>
      </c>
      <c r="E973" s="1">
        <f t="shared" si="31"/>
        <v>-3.730434564900304E-3</v>
      </c>
      <c r="G973" s="2"/>
    </row>
    <row r="974" spans="1:7" x14ac:dyDescent="0.15">
      <c r="A974" s="3">
        <v>41752</v>
      </c>
      <c r="B974" s="2">
        <v>2185</v>
      </c>
      <c r="C974" s="2">
        <v>2194.6680000000001</v>
      </c>
      <c r="D974" s="2">
        <f t="shared" si="30"/>
        <v>9.6680000000001201</v>
      </c>
      <c r="E974" s="1">
        <f t="shared" si="31"/>
        <v>-4.4052221110437292E-3</v>
      </c>
      <c r="G974" s="2"/>
    </row>
    <row r="975" spans="1:7" x14ac:dyDescent="0.15">
      <c r="A975" s="3">
        <v>41753</v>
      </c>
      <c r="B975" s="2">
        <v>2183.1999999999998</v>
      </c>
      <c r="C975" s="2">
        <v>2190.4740000000002</v>
      </c>
      <c r="D975" s="2">
        <f t="shared" si="30"/>
        <v>7.274000000000342</v>
      </c>
      <c r="E975" s="1">
        <f t="shared" si="31"/>
        <v>-3.3207424511773895E-3</v>
      </c>
      <c r="G975" s="2"/>
    </row>
    <row r="976" spans="1:7" x14ac:dyDescent="0.15">
      <c r="A976" s="3">
        <v>41754</v>
      </c>
      <c r="B976" s="2">
        <v>2172.4</v>
      </c>
      <c r="C976" s="2">
        <v>2167.826</v>
      </c>
      <c r="D976" s="2">
        <f t="shared" si="30"/>
        <v>-4.5740000000000691</v>
      </c>
      <c r="E976" s="1">
        <f t="shared" si="31"/>
        <v>2.1099479386261022E-3</v>
      </c>
      <c r="G976" s="2"/>
    </row>
    <row r="977" spans="1:7" x14ac:dyDescent="0.15">
      <c r="A977" s="3">
        <v>41757</v>
      </c>
      <c r="B977" s="2">
        <v>2143.6</v>
      </c>
      <c r="C977" s="2">
        <v>2134.9690000000001</v>
      </c>
      <c r="D977" s="2">
        <f t="shared" si="30"/>
        <v>-8.6309999999998581</v>
      </c>
      <c r="E977" s="1">
        <f t="shared" si="31"/>
        <v>4.0426816501784608E-3</v>
      </c>
      <c r="G977" s="2"/>
    </row>
    <row r="978" spans="1:7" x14ac:dyDescent="0.15">
      <c r="A978" s="3">
        <v>41758</v>
      </c>
      <c r="B978" s="2">
        <v>2160.8000000000002</v>
      </c>
      <c r="C978" s="2">
        <v>2158.4699999999998</v>
      </c>
      <c r="D978" s="2">
        <f t="shared" si="30"/>
        <v>-2.330000000000382</v>
      </c>
      <c r="E978" s="1">
        <f t="shared" si="31"/>
        <v>1.0794683271022447E-3</v>
      </c>
      <c r="G978" s="2"/>
    </row>
    <row r="979" spans="1:7" x14ac:dyDescent="0.15">
      <c r="A979" s="3">
        <v>41759</v>
      </c>
      <c r="B979" s="2">
        <v>2147</v>
      </c>
      <c r="C979" s="2">
        <v>2158.6590000000001</v>
      </c>
      <c r="D979" s="2">
        <f t="shared" si="30"/>
        <v>11.659000000000106</v>
      </c>
      <c r="E979" s="1">
        <f t="shared" si="31"/>
        <v>-5.4010383298149943E-3</v>
      </c>
      <c r="G979" s="2"/>
    </row>
    <row r="980" spans="1:7" x14ac:dyDescent="0.15">
      <c r="A980" s="3">
        <v>41764</v>
      </c>
      <c r="B980" s="2">
        <v>2156.6</v>
      </c>
      <c r="C980" s="2">
        <v>2156.4699999999998</v>
      </c>
      <c r="D980" s="2">
        <f t="shared" si="30"/>
        <v>-0.13000000000010914</v>
      </c>
      <c r="E980" s="1">
        <f t="shared" si="31"/>
        <v>6.0283704387313131E-5</v>
      </c>
      <c r="G980" s="2"/>
    </row>
    <row r="981" spans="1:7" x14ac:dyDescent="0.15">
      <c r="A981" s="3">
        <v>41765</v>
      </c>
      <c r="B981" s="2">
        <v>2144.8000000000002</v>
      </c>
      <c r="C981" s="2">
        <v>2157.328</v>
      </c>
      <c r="D981" s="2">
        <f t="shared" si="30"/>
        <v>12.527999999999793</v>
      </c>
      <c r="E981" s="1">
        <f t="shared" si="31"/>
        <v>-5.8071837013193139E-3</v>
      </c>
      <c r="G981" s="2"/>
    </row>
    <row r="982" spans="1:7" x14ac:dyDescent="0.15">
      <c r="A982" s="3">
        <v>41766</v>
      </c>
      <c r="B982" s="2">
        <v>2136</v>
      </c>
      <c r="C982" s="2">
        <v>2137.3159999999998</v>
      </c>
      <c r="D982" s="2">
        <f t="shared" si="30"/>
        <v>1.3159999999998035</v>
      </c>
      <c r="E982" s="1">
        <f t="shared" si="31"/>
        <v>-6.1572551742456599E-4</v>
      </c>
      <c r="G982" s="2"/>
    </row>
    <row r="983" spans="1:7" x14ac:dyDescent="0.15">
      <c r="A983" s="3">
        <v>41767</v>
      </c>
      <c r="B983" s="2">
        <v>2137.4</v>
      </c>
      <c r="C983" s="2">
        <v>2135.4960000000001</v>
      </c>
      <c r="D983" s="2">
        <f t="shared" si="30"/>
        <v>-1.9039999999999964</v>
      </c>
      <c r="E983" s="1">
        <f t="shared" si="31"/>
        <v>8.9159614440860403E-4</v>
      </c>
      <c r="G983" s="2"/>
    </row>
    <row r="984" spans="1:7" x14ac:dyDescent="0.15">
      <c r="A984" s="3">
        <v>41768</v>
      </c>
      <c r="B984" s="2">
        <v>2138</v>
      </c>
      <c r="C984" s="2">
        <v>2133.9110000000001</v>
      </c>
      <c r="D984" s="2">
        <f t="shared" si="30"/>
        <v>-4.0889999999999418</v>
      </c>
      <c r="E984" s="1">
        <f t="shared" si="31"/>
        <v>1.9161998790014868E-3</v>
      </c>
      <c r="G984" s="2"/>
    </row>
    <row r="985" spans="1:7" x14ac:dyDescent="0.15">
      <c r="A985" s="3">
        <v>41771</v>
      </c>
      <c r="B985" s="2">
        <v>2178.8000000000002</v>
      </c>
      <c r="C985" s="2">
        <v>2180.0540000000001</v>
      </c>
      <c r="D985" s="2">
        <f t="shared" si="30"/>
        <v>1.2539999999999054</v>
      </c>
      <c r="E985" s="1">
        <f t="shared" si="31"/>
        <v>-5.7521510935045893E-4</v>
      </c>
      <c r="G985" s="2"/>
    </row>
    <row r="986" spans="1:7" x14ac:dyDescent="0.15">
      <c r="A986" s="3">
        <v>41772</v>
      </c>
      <c r="B986" s="2">
        <v>2166.6</v>
      </c>
      <c r="C986" s="2">
        <v>2174.8519999999999</v>
      </c>
      <c r="D986" s="2">
        <f t="shared" si="30"/>
        <v>8.2519999999999527</v>
      </c>
      <c r="E986" s="1">
        <f t="shared" si="31"/>
        <v>-3.794281174075272E-3</v>
      </c>
      <c r="G986" s="2"/>
    </row>
    <row r="987" spans="1:7" x14ac:dyDescent="0.15">
      <c r="A987" s="3">
        <v>41773</v>
      </c>
      <c r="B987" s="2">
        <v>2165.6</v>
      </c>
      <c r="C987" s="2">
        <v>2172.3719999999998</v>
      </c>
      <c r="D987" s="2">
        <f t="shared" si="30"/>
        <v>6.7719999999999345</v>
      </c>
      <c r="E987" s="1">
        <f t="shared" si="31"/>
        <v>-3.1173298127576379E-3</v>
      </c>
      <c r="G987" s="2"/>
    </row>
    <row r="988" spans="1:7" x14ac:dyDescent="0.15">
      <c r="A988" s="3">
        <v>41774</v>
      </c>
      <c r="B988" s="2">
        <v>2147.4</v>
      </c>
      <c r="C988" s="2">
        <v>2144.0839999999998</v>
      </c>
      <c r="D988" s="2">
        <f t="shared" si="30"/>
        <v>-3.3160000000002583</v>
      </c>
      <c r="E988" s="1">
        <f t="shared" si="31"/>
        <v>1.5465811973785816E-3</v>
      </c>
      <c r="G988" s="2"/>
    </row>
    <row r="989" spans="1:7" x14ac:dyDescent="0.15">
      <c r="A989" s="3">
        <v>41775</v>
      </c>
      <c r="B989" s="2">
        <v>2142.1999999999998</v>
      </c>
      <c r="C989" s="2">
        <v>2145.9520000000002</v>
      </c>
      <c r="D989" s="2">
        <f t="shared" si="30"/>
        <v>3.7520000000004075</v>
      </c>
      <c r="E989" s="1">
        <f t="shared" si="31"/>
        <v>-1.7484081657000749E-3</v>
      </c>
      <c r="G989" s="2"/>
    </row>
    <row r="990" spans="1:7" x14ac:dyDescent="0.15">
      <c r="A990" s="3">
        <v>41778</v>
      </c>
      <c r="B990" s="2">
        <v>2099.6</v>
      </c>
      <c r="C990" s="2">
        <v>2115.143</v>
      </c>
      <c r="D990" s="2">
        <f t="shared" si="30"/>
        <v>15.54300000000012</v>
      </c>
      <c r="E990" s="1">
        <f t="shared" si="31"/>
        <v>-7.3484393253790024E-3</v>
      </c>
      <c r="G990" s="2"/>
    </row>
    <row r="991" spans="1:7" x14ac:dyDescent="0.15">
      <c r="A991" s="3">
        <v>41779</v>
      </c>
      <c r="B991" s="2">
        <v>2099.4</v>
      </c>
      <c r="C991" s="2">
        <v>2115.7710000000002</v>
      </c>
      <c r="D991" s="2">
        <f t="shared" si="30"/>
        <v>16.371000000000095</v>
      </c>
      <c r="E991" s="1">
        <f t="shared" si="31"/>
        <v>-7.7376048731172195E-3</v>
      </c>
      <c r="G991" s="2"/>
    </row>
    <row r="992" spans="1:7" x14ac:dyDescent="0.15">
      <c r="A992" s="3">
        <v>41780</v>
      </c>
      <c r="B992" s="2">
        <v>2119.1999999999998</v>
      </c>
      <c r="C992" s="2">
        <v>2135.9050000000002</v>
      </c>
      <c r="D992" s="2">
        <f t="shared" si="30"/>
        <v>16.705000000000382</v>
      </c>
      <c r="E992" s="1">
        <f t="shared" si="31"/>
        <v>-7.8210407298079185E-3</v>
      </c>
      <c r="G992" s="2"/>
    </row>
    <row r="993" spans="1:7" x14ac:dyDescent="0.15">
      <c r="A993" s="3">
        <v>41781</v>
      </c>
      <c r="B993" s="2">
        <v>2114.1999999999998</v>
      </c>
      <c r="C993" s="2">
        <v>2130.8679999999999</v>
      </c>
      <c r="D993" s="2">
        <f t="shared" si="30"/>
        <v>16.66800000000012</v>
      </c>
      <c r="E993" s="1">
        <f t="shared" si="31"/>
        <v>-7.82216448883747E-3</v>
      </c>
      <c r="G993" s="2"/>
    </row>
    <row r="994" spans="1:7" x14ac:dyDescent="0.15">
      <c r="A994" s="3">
        <v>41782</v>
      </c>
      <c r="B994" s="2">
        <v>2143.1999999999998</v>
      </c>
      <c r="C994" s="2">
        <v>2148.4140000000002</v>
      </c>
      <c r="D994" s="2">
        <f t="shared" si="30"/>
        <v>5.2140000000003965</v>
      </c>
      <c r="E994" s="1">
        <f t="shared" si="31"/>
        <v>-2.4269065459452395E-3</v>
      </c>
      <c r="G994" s="2"/>
    </row>
    <row r="995" spans="1:7" x14ac:dyDescent="0.15">
      <c r="A995" s="3">
        <v>41785</v>
      </c>
      <c r="B995" s="2">
        <v>2148.1999999999998</v>
      </c>
      <c r="C995" s="2">
        <v>2155.9760000000001</v>
      </c>
      <c r="D995" s="2">
        <f t="shared" si="30"/>
        <v>7.7760000000002947</v>
      </c>
      <c r="E995" s="1">
        <f t="shared" si="31"/>
        <v>-3.6067191842582172E-3</v>
      </c>
      <c r="G995" s="2"/>
    </row>
    <row r="996" spans="1:7" x14ac:dyDescent="0.15">
      <c r="A996" s="3">
        <v>41786</v>
      </c>
      <c r="B996" s="2">
        <v>2142.1999999999998</v>
      </c>
      <c r="C996" s="2">
        <v>2147.2800000000002</v>
      </c>
      <c r="D996" s="2">
        <f t="shared" si="30"/>
        <v>5.080000000000382</v>
      </c>
      <c r="E996" s="1">
        <f t="shared" si="31"/>
        <v>-2.3657836891324753E-3</v>
      </c>
      <c r="G996" s="2"/>
    </row>
    <row r="997" spans="1:7" x14ac:dyDescent="0.15">
      <c r="A997" s="3">
        <v>41787</v>
      </c>
      <c r="B997" s="2">
        <v>2173.8000000000002</v>
      </c>
      <c r="C997" s="2">
        <v>2169.3519999999999</v>
      </c>
      <c r="D997" s="2">
        <f t="shared" si="30"/>
        <v>-4.4480000000003201</v>
      </c>
      <c r="E997" s="1">
        <f t="shared" si="31"/>
        <v>2.0503818651838525E-3</v>
      </c>
      <c r="G997" s="2"/>
    </row>
    <row r="998" spans="1:7" x14ac:dyDescent="0.15">
      <c r="A998" s="3">
        <v>41788</v>
      </c>
      <c r="B998" s="2">
        <v>2153.4</v>
      </c>
      <c r="C998" s="2">
        <v>2155.1640000000002</v>
      </c>
      <c r="D998" s="2">
        <f t="shared" si="30"/>
        <v>1.7640000000001237</v>
      </c>
      <c r="E998" s="1">
        <f t="shared" si="31"/>
        <v>-8.184991954209162E-4</v>
      </c>
      <c r="G998" s="2"/>
    </row>
    <row r="999" spans="1:7" x14ac:dyDescent="0.15">
      <c r="A999" s="3">
        <v>41789</v>
      </c>
      <c r="B999" s="2">
        <v>2147.8000000000002</v>
      </c>
      <c r="C999" s="2">
        <v>2156.4639999999999</v>
      </c>
      <c r="D999" s="2">
        <f t="shared" si="30"/>
        <v>8.6639999999997599</v>
      </c>
      <c r="E999" s="1">
        <f t="shared" si="31"/>
        <v>-4.0176882155230787E-3</v>
      </c>
      <c r="G999" s="2"/>
    </row>
    <row r="1000" spans="1:7" x14ac:dyDescent="0.15">
      <c r="A1000" s="3">
        <v>41793</v>
      </c>
      <c r="B1000" s="2">
        <v>2139.1999999999998</v>
      </c>
      <c r="C1000" s="2">
        <v>2149.9180000000001</v>
      </c>
      <c r="D1000" s="2">
        <f t="shared" si="30"/>
        <v>10.718000000000302</v>
      </c>
      <c r="E1000" s="1">
        <f t="shared" si="31"/>
        <v>-4.9853064163378792E-3</v>
      </c>
      <c r="G1000" s="2"/>
    </row>
    <row r="1001" spans="1:7" x14ac:dyDescent="0.15">
      <c r="A1001" s="3">
        <v>41794</v>
      </c>
      <c r="B1001" s="2">
        <v>2125.1999999999998</v>
      </c>
      <c r="C1001" s="2">
        <v>2128.2739999999999</v>
      </c>
      <c r="D1001" s="2">
        <f t="shared" si="30"/>
        <v>3.0740000000000691</v>
      </c>
      <c r="E1001" s="1">
        <f t="shared" si="31"/>
        <v>-1.4443628968826708E-3</v>
      </c>
      <c r="G1001" s="2"/>
    </row>
    <row r="1002" spans="1:7" x14ac:dyDescent="0.15">
      <c r="A1002" s="3">
        <v>41795</v>
      </c>
      <c r="B1002" s="2">
        <v>2149.6</v>
      </c>
      <c r="C1002" s="2">
        <v>2150.6019999999999</v>
      </c>
      <c r="D1002" s="2">
        <f t="shared" si="30"/>
        <v>1.0019999999999527</v>
      </c>
      <c r="E1002" s="1">
        <f t="shared" si="31"/>
        <v>-4.659160551324479E-4</v>
      </c>
      <c r="G1002" s="2"/>
    </row>
    <row r="1003" spans="1:7" x14ac:dyDescent="0.15">
      <c r="A1003" s="3">
        <v>41796</v>
      </c>
      <c r="B1003" s="2">
        <v>2125.6</v>
      </c>
      <c r="C1003" s="2">
        <v>2134.7159999999999</v>
      </c>
      <c r="D1003" s="2">
        <f t="shared" si="30"/>
        <v>9.1159999999999854</v>
      </c>
      <c r="E1003" s="1">
        <f t="shared" si="31"/>
        <v>-4.2703572746913337E-3</v>
      </c>
      <c r="G1003" s="2"/>
    </row>
    <row r="1004" spans="1:7" x14ac:dyDescent="0.15">
      <c r="A1004" s="3">
        <v>41799</v>
      </c>
      <c r="B1004" s="2">
        <v>2128.1999999999998</v>
      </c>
      <c r="C1004" s="2">
        <v>2134.2809999999999</v>
      </c>
      <c r="D1004" s="2">
        <f t="shared" si="30"/>
        <v>6.081000000000131</v>
      </c>
      <c r="E1004" s="1">
        <f t="shared" si="31"/>
        <v>-2.849203080569115E-3</v>
      </c>
      <c r="G1004" s="2"/>
    </row>
    <row r="1005" spans="1:7" x14ac:dyDescent="0.15">
      <c r="A1005" s="3">
        <v>41800</v>
      </c>
      <c r="B1005" s="2">
        <v>2157.6</v>
      </c>
      <c r="C1005" s="2">
        <v>2161.268</v>
      </c>
      <c r="D1005" s="2">
        <f t="shared" si="30"/>
        <v>3.6680000000001201</v>
      </c>
      <c r="E1005" s="1">
        <f t="shared" si="31"/>
        <v>-1.6971518571505802E-3</v>
      </c>
      <c r="G1005" s="2"/>
    </row>
    <row r="1006" spans="1:7" x14ac:dyDescent="0.15">
      <c r="A1006" s="3">
        <v>41801</v>
      </c>
      <c r="B1006" s="2">
        <v>2151.1999999999998</v>
      </c>
      <c r="C1006" s="2">
        <v>2160.7660000000001</v>
      </c>
      <c r="D1006" s="2">
        <f t="shared" si="30"/>
        <v>9.5660000000002583</v>
      </c>
      <c r="E1006" s="1">
        <f t="shared" si="31"/>
        <v>-4.4271337109156005E-3</v>
      </c>
      <c r="G1006" s="2"/>
    </row>
    <row r="1007" spans="1:7" x14ac:dyDescent="0.15">
      <c r="A1007" s="3">
        <v>41802</v>
      </c>
      <c r="B1007" s="2">
        <v>2150.4</v>
      </c>
      <c r="C1007" s="2">
        <v>2153.41</v>
      </c>
      <c r="D1007" s="2">
        <f t="shared" si="30"/>
        <v>3.0099999999997635</v>
      </c>
      <c r="E1007" s="1">
        <f t="shared" si="31"/>
        <v>-1.3977830510677315E-3</v>
      </c>
      <c r="G1007" s="2"/>
    </row>
    <row r="1008" spans="1:7" x14ac:dyDescent="0.15">
      <c r="A1008" s="3">
        <v>41803</v>
      </c>
      <c r="B1008" s="2">
        <v>2177.1999999999998</v>
      </c>
      <c r="C1008" s="2">
        <v>2176.2420000000002</v>
      </c>
      <c r="D1008" s="2">
        <f t="shared" si="30"/>
        <v>-0.95799999999962893</v>
      </c>
      <c r="E1008" s="1">
        <f t="shared" si="31"/>
        <v>4.4020839594108969E-4</v>
      </c>
      <c r="G1008" s="2"/>
    </row>
    <row r="1009" spans="1:7" x14ac:dyDescent="0.15">
      <c r="A1009" s="3">
        <v>41806</v>
      </c>
      <c r="B1009" s="2">
        <v>2186.6</v>
      </c>
      <c r="C1009" s="2">
        <v>2191.855</v>
      </c>
      <c r="D1009" s="2">
        <f t="shared" si="30"/>
        <v>5.2550000000001091</v>
      </c>
      <c r="E1009" s="1">
        <f t="shared" si="31"/>
        <v>-2.3975126091826827E-3</v>
      </c>
      <c r="G1009" s="2"/>
    </row>
    <row r="1010" spans="1:7" x14ac:dyDescent="0.15">
      <c r="A1010" s="3">
        <v>41807</v>
      </c>
      <c r="B1010" s="2">
        <v>2173</v>
      </c>
      <c r="C1010" s="2">
        <v>2169.674</v>
      </c>
      <c r="D1010" s="2">
        <f t="shared" si="30"/>
        <v>-3.3260000000000218</v>
      </c>
      <c r="E1010" s="1">
        <f t="shared" si="31"/>
        <v>1.532949189601766E-3</v>
      </c>
      <c r="G1010" s="2"/>
    </row>
    <row r="1011" spans="1:7" x14ac:dyDescent="0.15">
      <c r="A1011" s="3">
        <v>41808</v>
      </c>
      <c r="B1011" s="2">
        <v>2164.1999999999998</v>
      </c>
      <c r="C1011" s="2">
        <v>2160.239</v>
      </c>
      <c r="D1011" s="2">
        <f t="shared" si="30"/>
        <v>-3.9609999999997854</v>
      </c>
      <c r="E1011" s="1">
        <f t="shared" si="31"/>
        <v>1.8335934125806382E-3</v>
      </c>
      <c r="G1011" s="2"/>
    </row>
    <row r="1012" spans="1:7" x14ac:dyDescent="0.15">
      <c r="A1012" s="3">
        <v>41809</v>
      </c>
      <c r="B1012" s="2">
        <v>2135.6</v>
      </c>
      <c r="C1012" s="2">
        <v>2126.9070000000002</v>
      </c>
      <c r="D1012" s="2">
        <f t="shared" si="30"/>
        <v>-8.6929999999997563</v>
      </c>
      <c r="E1012" s="1">
        <f t="shared" si="31"/>
        <v>4.0871556678311535E-3</v>
      </c>
      <c r="G1012" s="2"/>
    </row>
    <row r="1013" spans="1:7" x14ac:dyDescent="0.15">
      <c r="A1013" s="3">
        <v>41810</v>
      </c>
      <c r="B1013" s="2">
        <v>2130</v>
      </c>
      <c r="C1013" s="2">
        <v>2136.7289999999998</v>
      </c>
      <c r="D1013" s="2">
        <f t="shared" si="30"/>
        <v>6.7289999999998145</v>
      </c>
      <c r="E1013" s="1">
        <f t="shared" si="31"/>
        <v>-3.1492060996035601E-3</v>
      </c>
      <c r="G1013" s="2"/>
    </row>
    <row r="1014" spans="1:7" x14ac:dyDescent="0.15">
      <c r="A1014" s="3">
        <v>41813</v>
      </c>
      <c r="B1014" s="2">
        <v>2123.1999999999998</v>
      </c>
      <c r="C1014" s="2">
        <v>2134.11</v>
      </c>
      <c r="D1014" s="2">
        <f t="shared" si="30"/>
        <v>10.910000000000309</v>
      </c>
      <c r="E1014" s="1">
        <f t="shared" si="31"/>
        <v>-5.1122013392000919E-3</v>
      </c>
      <c r="G1014" s="2"/>
    </row>
    <row r="1015" spans="1:7" x14ac:dyDescent="0.15">
      <c r="A1015" s="3">
        <v>41814</v>
      </c>
      <c r="B1015" s="2">
        <v>2132.1999999999998</v>
      </c>
      <c r="C1015" s="2">
        <v>2144.8209999999999</v>
      </c>
      <c r="D1015" s="2">
        <f t="shared" si="30"/>
        <v>12.621000000000095</v>
      </c>
      <c r="E1015" s="1">
        <f t="shared" si="31"/>
        <v>-5.8844071370058827E-3</v>
      </c>
      <c r="G1015" s="2"/>
    </row>
    <row r="1016" spans="1:7" x14ac:dyDescent="0.15">
      <c r="A1016" s="3">
        <v>41815</v>
      </c>
      <c r="B1016" s="2">
        <v>2126</v>
      </c>
      <c r="C1016" s="2">
        <v>2133.3710000000001</v>
      </c>
      <c r="D1016" s="2">
        <f t="shared" si="30"/>
        <v>7.3710000000000946</v>
      </c>
      <c r="E1016" s="1">
        <f t="shared" si="31"/>
        <v>-3.4550952459746075E-3</v>
      </c>
      <c r="G1016" s="2"/>
    </row>
    <row r="1017" spans="1:7" x14ac:dyDescent="0.15">
      <c r="A1017" s="3">
        <v>41816</v>
      </c>
      <c r="B1017" s="2">
        <v>2135.6</v>
      </c>
      <c r="C1017" s="2">
        <v>2149.076</v>
      </c>
      <c r="D1017" s="2">
        <f t="shared" si="30"/>
        <v>13.476000000000113</v>
      </c>
      <c r="E1017" s="1">
        <f t="shared" si="31"/>
        <v>-6.2706018772719588E-3</v>
      </c>
      <c r="G1017" s="2"/>
    </row>
    <row r="1018" spans="1:7" x14ac:dyDescent="0.15">
      <c r="A1018" s="3">
        <v>41817</v>
      </c>
      <c r="B1018" s="2">
        <v>2142.4</v>
      </c>
      <c r="C1018" s="2">
        <v>2150.2579999999998</v>
      </c>
      <c r="D1018" s="2">
        <f t="shared" si="30"/>
        <v>7.8579999999997199</v>
      </c>
      <c r="E1018" s="1">
        <f t="shared" si="31"/>
        <v>-3.6544451875076015E-3</v>
      </c>
      <c r="G1018" s="2"/>
    </row>
    <row r="1019" spans="1:7" x14ac:dyDescent="0.15">
      <c r="A1019" s="3">
        <v>41820</v>
      </c>
      <c r="B1019" s="2">
        <v>2154.1999999999998</v>
      </c>
      <c r="C1019" s="2">
        <v>2165.1179999999999</v>
      </c>
      <c r="D1019" s="2">
        <f t="shared" si="30"/>
        <v>10.91800000000012</v>
      </c>
      <c r="E1019" s="1">
        <f t="shared" si="31"/>
        <v>-5.0426812764939929E-3</v>
      </c>
      <c r="G1019" s="2"/>
    </row>
    <row r="1020" spans="1:7" x14ac:dyDescent="0.15">
      <c r="A1020" s="3">
        <v>41821</v>
      </c>
      <c r="B1020" s="2">
        <v>2156.1999999999998</v>
      </c>
      <c r="C1020" s="2">
        <v>2164.5590000000002</v>
      </c>
      <c r="D1020" s="2">
        <f t="shared" si="30"/>
        <v>8.3590000000003783</v>
      </c>
      <c r="E1020" s="1">
        <f t="shared" si="31"/>
        <v>-3.8617565979954245E-3</v>
      </c>
      <c r="G1020" s="2"/>
    </row>
    <row r="1021" spans="1:7" x14ac:dyDescent="0.15">
      <c r="A1021" s="3">
        <v>41822</v>
      </c>
      <c r="B1021" s="2">
        <v>2163.1999999999998</v>
      </c>
      <c r="C1021" s="2">
        <v>2170.8670000000002</v>
      </c>
      <c r="D1021" s="2">
        <f t="shared" si="30"/>
        <v>7.6670000000003711</v>
      </c>
      <c r="E1021" s="1">
        <f t="shared" si="31"/>
        <v>-3.5317686435881934E-3</v>
      </c>
      <c r="G1021" s="2"/>
    </row>
    <row r="1022" spans="1:7" x14ac:dyDescent="0.15">
      <c r="A1022" s="3">
        <v>41823</v>
      </c>
      <c r="B1022" s="2">
        <v>2167.4</v>
      </c>
      <c r="C1022" s="2">
        <v>2180.192</v>
      </c>
      <c r="D1022" s="2">
        <f t="shared" si="30"/>
        <v>12.791999999999916</v>
      </c>
      <c r="E1022" s="1">
        <f t="shared" si="31"/>
        <v>-5.8673731487868573E-3</v>
      </c>
      <c r="G1022" s="2"/>
    </row>
    <row r="1023" spans="1:7" x14ac:dyDescent="0.15">
      <c r="A1023" s="3">
        <v>41824</v>
      </c>
      <c r="B1023" s="2">
        <v>2166.6</v>
      </c>
      <c r="C1023" s="2">
        <v>2178.6950000000002</v>
      </c>
      <c r="D1023" s="2">
        <f t="shared" si="30"/>
        <v>12.095000000000255</v>
      </c>
      <c r="E1023" s="1">
        <f t="shared" si="31"/>
        <v>-5.5514883909864639E-3</v>
      </c>
      <c r="G1023" s="2"/>
    </row>
    <row r="1024" spans="1:7" x14ac:dyDescent="0.15">
      <c r="A1024" s="3">
        <v>41827</v>
      </c>
      <c r="B1024" s="2">
        <v>2163.1999999999998</v>
      </c>
      <c r="C1024" s="2">
        <v>2176.2890000000002</v>
      </c>
      <c r="D1024" s="2">
        <f t="shared" si="30"/>
        <v>13.089000000000397</v>
      </c>
      <c r="E1024" s="1">
        <f t="shared" si="31"/>
        <v>-6.0143666581048728E-3</v>
      </c>
      <c r="G1024" s="2"/>
    </row>
    <row r="1025" spans="1:7" x14ac:dyDescent="0.15">
      <c r="A1025" s="3">
        <v>41828</v>
      </c>
      <c r="B1025" s="2">
        <v>2167</v>
      </c>
      <c r="C1025" s="2">
        <v>2180.473</v>
      </c>
      <c r="D1025" s="2">
        <f t="shared" si="30"/>
        <v>13.472999999999956</v>
      </c>
      <c r="E1025" s="1">
        <f t="shared" si="31"/>
        <v>-6.1789345706183734E-3</v>
      </c>
      <c r="G1025" s="2"/>
    </row>
    <row r="1026" spans="1:7" x14ac:dyDescent="0.15">
      <c r="A1026" s="3">
        <v>41829</v>
      </c>
      <c r="B1026" s="2">
        <v>2132.1999999999998</v>
      </c>
      <c r="C1026" s="2">
        <v>2148.71</v>
      </c>
      <c r="D1026" s="2">
        <f t="shared" si="30"/>
        <v>16.510000000000218</v>
      </c>
      <c r="E1026" s="1">
        <f t="shared" si="31"/>
        <v>-7.6836799754272178E-3</v>
      </c>
      <c r="G1026" s="2"/>
    </row>
    <row r="1027" spans="1:7" x14ac:dyDescent="0.15">
      <c r="A1027" s="3">
        <v>41830</v>
      </c>
      <c r="B1027" s="2">
        <v>2133.1999999999998</v>
      </c>
      <c r="C1027" s="2">
        <v>2142.8470000000002</v>
      </c>
      <c r="D1027" s="2">
        <f t="shared" ref="D1027:D1090" si="32">C1027-B1027</f>
        <v>9.6470000000003893</v>
      </c>
      <c r="E1027" s="1">
        <f t="shared" ref="E1027:E1090" si="33">(B1027-C1027)/C1027</f>
        <v>-4.5019546425854899E-3</v>
      </c>
      <c r="G1027" s="2"/>
    </row>
    <row r="1028" spans="1:7" x14ac:dyDescent="0.15">
      <c r="A1028" s="3">
        <v>41831</v>
      </c>
      <c r="B1028" s="2">
        <v>2138</v>
      </c>
      <c r="C1028" s="2">
        <v>2148.009</v>
      </c>
      <c r="D1028" s="2">
        <f t="shared" si="32"/>
        <v>10.009000000000015</v>
      </c>
      <c r="E1028" s="1">
        <f t="shared" si="33"/>
        <v>-4.6596639027117739E-3</v>
      </c>
      <c r="G1028" s="2"/>
    </row>
    <row r="1029" spans="1:7" x14ac:dyDescent="0.15">
      <c r="A1029" s="3">
        <v>41834</v>
      </c>
      <c r="B1029" s="2">
        <v>2162.4</v>
      </c>
      <c r="C1029" s="2">
        <v>2171.7579999999998</v>
      </c>
      <c r="D1029" s="2">
        <f t="shared" si="32"/>
        <v>9.3579999999997199</v>
      </c>
      <c r="E1029" s="1">
        <f t="shared" si="33"/>
        <v>-4.3089515498502687E-3</v>
      </c>
      <c r="G1029" s="2"/>
    </row>
    <row r="1030" spans="1:7" x14ac:dyDescent="0.15">
      <c r="A1030" s="3">
        <v>41835</v>
      </c>
      <c r="B1030" s="2">
        <v>2163</v>
      </c>
      <c r="C1030" s="2">
        <v>2174.9760000000001</v>
      </c>
      <c r="D1030" s="2">
        <f t="shared" si="32"/>
        <v>11.976000000000113</v>
      </c>
      <c r="E1030" s="1">
        <f t="shared" si="33"/>
        <v>-5.5062676553672835E-3</v>
      </c>
      <c r="G1030" s="2"/>
    </row>
    <row r="1031" spans="1:7" x14ac:dyDescent="0.15">
      <c r="A1031" s="3">
        <v>41836</v>
      </c>
      <c r="B1031" s="2">
        <v>2163.4</v>
      </c>
      <c r="C1031" s="2">
        <v>2170.8679999999999</v>
      </c>
      <c r="D1031" s="2">
        <f t="shared" si="32"/>
        <v>7.4679999999998472</v>
      </c>
      <c r="E1031" s="1">
        <f t="shared" si="33"/>
        <v>-3.4400986149318372E-3</v>
      </c>
      <c r="G1031" s="2"/>
    </row>
    <row r="1032" spans="1:7" x14ac:dyDescent="0.15">
      <c r="A1032" s="3">
        <v>41837</v>
      </c>
      <c r="B1032" s="2">
        <v>2155.8000000000002</v>
      </c>
      <c r="C1032" s="2">
        <v>2157.0680000000002</v>
      </c>
      <c r="D1032" s="2">
        <f t="shared" si="32"/>
        <v>1.2680000000000291</v>
      </c>
      <c r="E1032" s="1">
        <f t="shared" si="33"/>
        <v>-5.8783496857773101E-4</v>
      </c>
      <c r="G1032" s="2"/>
    </row>
    <row r="1033" spans="1:7" x14ac:dyDescent="0.15">
      <c r="A1033" s="3">
        <v>41838</v>
      </c>
      <c r="B1033" s="2">
        <v>2167.4</v>
      </c>
      <c r="C1033" s="2">
        <v>2164.1439999999998</v>
      </c>
      <c r="D1033" s="2">
        <f t="shared" si="32"/>
        <v>-3.2560000000003129</v>
      </c>
      <c r="E1033" s="1">
        <f t="shared" si="33"/>
        <v>1.5045209560917911E-3</v>
      </c>
      <c r="G1033" s="2"/>
    </row>
    <row r="1034" spans="1:7" x14ac:dyDescent="0.15">
      <c r="A1034" s="3">
        <v>41841</v>
      </c>
      <c r="B1034" s="2">
        <v>2157.4</v>
      </c>
      <c r="C1034" s="2">
        <v>2166.2950000000001</v>
      </c>
      <c r="D1034" s="2">
        <f t="shared" si="32"/>
        <v>8.8949999999999818</v>
      </c>
      <c r="E1034" s="1">
        <f t="shared" si="33"/>
        <v>-4.1060889675690439E-3</v>
      </c>
      <c r="G1034" s="2"/>
    </row>
    <row r="1035" spans="1:7" x14ac:dyDescent="0.15">
      <c r="A1035" s="3">
        <v>41842</v>
      </c>
      <c r="B1035" s="2">
        <v>2186.4</v>
      </c>
      <c r="C1035" s="2">
        <v>2192.6979999999999</v>
      </c>
      <c r="D1035" s="2">
        <f t="shared" si="32"/>
        <v>6.2979999999997744</v>
      </c>
      <c r="E1035" s="1">
        <f t="shared" si="33"/>
        <v>-2.87226056666252E-3</v>
      </c>
      <c r="G1035" s="2"/>
    </row>
    <row r="1036" spans="1:7" x14ac:dyDescent="0.15">
      <c r="A1036" s="3">
        <v>41843</v>
      </c>
      <c r="B1036" s="2">
        <v>2190.6</v>
      </c>
      <c r="C1036" s="2">
        <v>2197.8330000000001</v>
      </c>
      <c r="D1036" s="2">
        <f t="shared" si="32"/>
        <v>7.2330000000001746</v>
      </c>
      <c r="E1036" s="1">
        <f t="shared" si="33"/>
        <v>-3.2909688770712672E-3</v>
      </c>
      <c r="G1036" s="2"/>
    </row>
    <row r="1037" spans="1:7" x14ac:dyDescent="0.15">
      <c r="A1037" s="3">
        <v>41844</v>
      </c>
      <c r="B1037" s="2">
        <v>2240.4</v>
      </c>
      <c r="C1037" s="2">
        <v>2237.0149999999999</v>
      </c>
      <c r="D1037" s="2">
        <f t="shared" si="32"/>
        <v>-3.3850000000002183</v>
      </c>
      <c r="E1037" s="1">
        <f t="shared" si="33"/>
        <v>1.5131771579538888E-3</v>
      </c>
      <c r="G1037" s="2"/>
    </row>
    <row r="1038" spans="1:7" x14ac:dyDescent="0.15">
      <c r="A1038" s="3">
        <v>41845</v>
      </c>
      <c r="B1038" s="2">
        <v>2274.6</v>
      </c>
      <c r="C1038" s="2">
        <v>2260.4540000000002</v>
      </c>
      <c r="D1038" s="2">
        <f t="shared" si="32"/>
        <v>-14.145999999999731</v>
      </c>
      <c r="E1038" s="1">
        <f t="shared" si="33"/>
        <v>6.2580348903360696E-3</v>
      </c>
      <c r="G1038" s="2"/>
    </row>
    <row r="1039" spans="1:7" x14ac:dyDescent="0.15">
      <c r="A1039" s="3">
        <v>41848</v>
      </c>
      <c r="B1039" s="2">
        <v>2336.4</v>
      </c>
      <c r="C1039" s="2">
        <v>2323.8969999999999</v>
      </c>
      <c r="D1039" s="2">
        <f t="shared" si="32"/>
        <v>-12.503000000000156</v>
      </c>
      <c r="E1039" s="1">
        <f t="shared" si="33"/>
        <v>5.3801868155086722E-3</v>
      </c>
      <c r="G1039" s="2"/>
    </row>
    <row r="1040" spans="1:7" x14ac:dyDescent="0.15">
      <c r="A1040" s="3">
        <v>41849</v>
      </c>
      <c r="B1040" s="2">
        <v>2335.4</v>
      </c>
      <c r="C1040" s="2">
        <v>2331.3690000000001</v>
      </c>
      <c r="D1040" s="2">
        <f t="shared" si="32"/>
        <v>-4.0309999999999491</v>
      </c>
      <c r="E1040" s="1">
        <f t="shared" si="33"/>
        <v>1.72902702232034E-3</v>
      </c>
      <c r="G1040" s="2"/>
    </row>
    <row r="1041" spans="1:7" x14ac:dyDescent="0.15">
      <c r="A1041" s="3">
        <v>41850</v>
      </c>
      <c r="B1041" s="2">
        <v>2328.8000000000002</v>
      </c>
      <c r="C1041" s="2">
        <v>2322.011</v>
      </c>
      <c r="D1041" s="2">
        <f t="shared" si="32"/>
        <v>-6.7890000000002146</v>
      </c>
      <c r="E1041" s="1">
        <f t="shared" si="33"/>
        <v>2.9237587591101916E-3</v>
      </c>
      <c r="G1041" s="2"/>
    </row>
    <row r="1042" spans="1:7" x14ac:dyDescent="0.15">
      <c r="A1042" s="3">
        <v>41851</v>
      </c>
      <c r="B1042" s="2">
        <v>2370.8000000000002</v>
      </c>
      <c r="C1042" s="2">
        <v>2350.2510000000002</v>
      </c>
      <c r="D1042" s="2">
        <f t="shared" si="32"/>
        <v>-20.548999999999978</v>
      </c>
      <c r="E1042" s="1">
        <f t="shared" si="33"/>
        <v>8.7433214580059648E-3</v>
      </c>
      <c r="G1042" s="2"/>
    </row>
    <row r="1043" spans="1:7" x14ac:dyDescent="0.15">
      <c r="A1043" s="3">
        <v>41852</v>
      </c>
      <c r="B1043" s="2">
        <v>2342.6</v>
      </c>
      <c r="C1043" s="2">
        <v>2329.402</v>
      </c>
      <c r="D1043" s="2">
        <f t="shared" si="32"/>
        <v>-13.197999999999865</v>
      </c>
      <c r="E1043" s="1">
        <f t="shared" si="33"/>
        <v>5.6658318315172158E-3</v>
      </c>
      <c r="G1043" s="2"/>
    </row>
    <row r="1044" spans="1:7" x14ac:dyDescent="0.15">
      <c r="A1044" s="3">
        <v>41855</v>
      </c>
      <c r="B1044" s="2">
        <v>2386.4</v>
      </c>
      <c r="C1044" s="2">
        <v>2375.62</v>
      </c>
      <c r="D1044" s="2">
        <f t="shared" si="32"/>
        <v>-10.7800000000002</v>
      </c>
      <c r="E1044" s="1">
        <f t="shared" si="33"/>
        <v>4.5377627735076319E-3</v>
      </c>
      <c r="G1044" s="2"/>
    </row>
    <row r="1045" spans="1:7" x14ac:dyDescent="0.15">
      <c r="A1045" s="3">
        <v>41856</v>
      </c>
      <c r="B1045" s="2">
        <v>2368</v>
      </c>
      <c r="C1045" s="2">
        <v>2369.3530000000001</v>
      </c>
      <c r="D1045" s="2">
        <f t="shared" si="32"/>
        <v>1.3530000000000655</v>
      </c>
      <c r="E1045" s="1">
        <f t="shared" si="33"/>
        <v>-5.7104196799719813E-4</v>
      </c>
      <c r="G1045" s="2"/>
    </row>
    <row r="1046" spans="1:7" x14ac:dyDescent="0.15">
      <c r="A1046" s="3">
        <v>41857</v>
      </c>
      <c r="B1046" s="2">
        <v>2362</v>
      </c>
      <c r="C1046" s="2">
        <v>2363.221</v>
      </c>
      <c r="D1046" s="2">
        <f t="shared" si="32"/>
        <v>1.2210000000000036</v>
      </c>
      <c r="E1046" s="1">
        <f t="shared" si="33"/>
        <v>-5.1666771749235628E-4</v>
      </c>
      <c r="G1046" s="2"/>
    </row>
    <row r="1047" spans="1:7" x14ac:dyDescent="0.15">
      <c r="A1047" s="3">
        <v>41858</v>
      </c>
      <c r="B1047" s="2">
        <v>2334.4</v>
      </c>
      <c r="C1047" s="2">
        <v>2327.4569999999999</v>
      </c>
      <c r="D1047" s="2">
        <f t="shared" si="32"/>
        <v>-6.943000000000211</v>
      </c>
      <c r="E1047" s="1">
        <f t="shared" si="33"/>
        <v>2.9830841128322505E-3</v>
      </c>
      <c r="G1047" s="2"/>
    </row>
    <row r="1048" spans="1:7" x14ac:dyDescent="0.15">
      <c r="A1048" s="3">
        <v>41859</v>
      </c>
      <c r="B1048" s="2">
        <v>2338.6</v>
      </c>
      <c r="C1048" s="2">
        <v>2331.134</v>
      </c>
      <c r="D1048" s="2">
        <f t="shared" si="32"/>
        <v>-7.4659999999998945</v>
      </c>
      <c r="E1048" s="1">
        <f t="shared" si="33"/>
        <v>3.2027330904186094E-3</v>
      </c>
      <c r="G1048" s="2"/>
    </row>
    <row r="1049" spans="1:7" x14ac:dyDescent="0.15">
      <c r="A1049" s="3">
        <v>41862</v>
      </c>
      <c r="B1049" s="2">
        <v>2360</v>
      </c>
      <c r="C1049" s="2">
        <v>2365.3490000000002</v>
      </c>
      <c r="D1049" s="2">
        <f t="shared" si="32"/>
        <v>5.3490000000001601</v>
      </c>
      <c r="E1049" s="1">
        <f t="shared" si="33"/>
        <v>-2.2613999033547099E-3</v>
      </c>
      <c r="G1049" s="2"/>
    </row>
    <row r="1050" spans="1:7" x14ac:dyDescent="0.15">
      <c r="A1050" s="3">
        <v>41863</v>
      </c>
      <c r="B1050" s="2">
        <v>2365.8000000000002</v>
      </c>
      <c r="C1050" s="2">
        <v>2357.0520000000001</v>
      </c>
      <c r="D1050" s="2">
        <f t="shared" si="32"/>
        <v>-8.7480000000000473</v>
      </c>
      <c r="E1050" s="1">
        <f t="shared" si="33"/>
        <v>3.7114157854812057E-3</v>
      </c>
      <c r="G1050" s="2"/>
    </row>
    <row r="1051" spans="1:7" x14ac:dyDescent="0.15">
      <c r="A1051" s="3">
        <v>41864</v>
      </c>
      <c r="B1051" s="2">
        <v>2358.8000000000002</v>
      </c>
      <c r="C1051" s="2">
        <v>2358.9009999999998</v>
      </c>
      <c r="D1051" s="2">
        <f t="shared" si="32"/>
        <v>0.10099999999965803</v>
      </c>
      <c r="E1051" s="1">
        <f t="shared" si="33"/>
        <v>-4.2816548892750497E-5</v>
      </c>
      <c r="G1051" s="2"/>
    </row>
    <row r="1052" spans="1:7" x14ac:dyDescent="0.15">
      <c r="A1052" s="3">
        <v>41865</v>
      </c>
      <c r="B1052" s="2">
        <v>2335.6</v>
      </c>
      <c r="C1052" s="2">
        <v>2335.9450000000002</v>
      </c>
      <c r="D1052" s="2">
        <f t="shared" si="32"/>
        <v>0.34500000000025466</v>
      </c>
      <c r="E1052" s="1">
        <f t="shared" si="33"/>
        <v>-1.4769183349790113E-4</v>
      </c>
      <c r="G1052" s="2"/>
    </row>
    <row r="1053" spans="1:7" x14ac:dyDescent="0.15">
      <c r="A1053" s="3">
        <v>41866</v>
      </c>
      <c r="B1053" s="2">
        <v>2360.1999999999998</v>
      </c>
      <c r="C1053" s="2">
        <v>2360.6350000000002</v>
      </c>
      <c r="D1053" s="2">
        <f t="shared" si="32"/>
        <v>0.43500000000040018</v>
      </c>
      <c r="E1053" s="1">
        <f t="shared" si="33"/>
        <v>-1.8427245211580787E-4</v>
      </c>
      <c r="G1053" s="2"/>
    </row>
    <row r="1054" spans="1:7" x14ac:dyDescent="0.15">
      <c r="A1054" s="3">
        <v>41869</v>
      </c>
      <c r="B1054" s="2">
        <v>2376.1999999999998</v>
      </c>
      <c r="C1054" s="2">
        <v>2374.5619999999999</v>
      </c>
      <c r="D1054" s="2">
        <f t="shared" si="32"/>
        <v>-1.63799999999992</v>
      </c>
      <c r="E1054" s="1">
        <f t="shared" si="33"/>
        <v>6.898114262756332E-4</v>
      </c>
      <c r="G1054" s="2"/>
    </row>
    <row r="1055" spans="1:7" x14ac:dyDescent="0.15">
      <c r="A1055" s="3">
        <v>41870</v>
      </c>
      <c r="B1055" s="2">
        <v>2374.4</v>
      </c>
      <c r="C1055" s="2">
        <v>2374.768</v>
      </c>
      <c r="D1055" s="2">
        <f t="shared" si="32"/>
        <v>0.36799999999993815</v>
      </c>
      <c r="E1055" s="1">
        <f t="shared" si="33"/>
        <v>-1.5496250581106791E-4</v>
      </c>
      <c r="G1055" s="2"/>
    </row>
    <row r="1056" spans="1:7" x14ac:dyDescent="0.15">
      <c r="A1056" s="3">
        <v>41871</v>
      </c>
      <c r="B1056" s="2">
        <v>2364.4</v>
      </c>
      <c r="C1056" s="2">
        <v>2366.14</v>
      </c>
      <c r="D1056" s="2">
        <f t="shared" si="32"/>
        <v>1.7399999999997817</v>
      </c>
      <c r="E1056" s="1">
        <f t="shared" si="33"/>
        <v>-7.3537491441748239E-4</v>
      </c>
      <c r="G1056" s="2"/>
    </row>
    <row r="1057" spans="1:7" x14ac:dyDescent="0.15">
      <c r="A1057" s="3">
        <v>41872</v>
      </c>
      <c r="B1057" s="2">
        <v>2354.8000000000002</v>
      </c>
      <c r="C1057" s="2">
        <v>2354.2440000000001</v>
      </c>
      <c r="D1057" s="2">
        <f t="shared" si="32"/>
        <v>-0.55600000000004002</v>
      </c>
      <c r="E1057" s="1">
        <f t="shared" si="33"/>
        <v>2.3616923309565193E-4</v>
      </c>
      <c r="G1057" s="2"/>
    </row>
    <row r="1058" spans="1:7" x14ac:dyDescent="0.15">
      <c r="A1058" s="3">
        <v>41873</v>
      </c>
      <c r="B1058" s="2">
        <v>2372.1999999999998</v>
      </c>
      <c r="C1058" s="2">
        <v>2365.364</v>
      </c>
      <c r="D1058" s="2">
        <f t="shared" si="32"/>
        <v>-6.8359999999997854</v>
      </c>
      <c r="E1058" s="1">
        <f t="shared" si="33"/>
        <v>2.8900414481660267E-3</v>
      </c>
      <c r="G1058" s="2"/>
    </row>
    <row r="1059" spans="1:7" x14ac:dyDescent="0.15">
      <c r="A1059" s="3">
        <v>41876</v>
      </c>
      <c r="B1059" s="2">
        <v>2348</v>
      </c>
      <c r="C1059" s="2">
        <v>2342.8629999999998</v>
      </c>
      <c r="D1059" s="2">
        <f t="shared" si="32"/>
        <v>-5.137000000000171</v>
      </c>
      <c r="E1059" s="1">
        <f t="shared" si="33"/>
        <v>2.1926164696784113E-3</v>
      </c>
      <c r="G1059" s="2"/>
    </row>
    <row r="1060" spans="1:7" x14ac:dyDescent="0.15">
      <c r="A1060" s="3">
        <v>41877</v>
      </c>
      <c r="B1060" s="2">
        <v>2337.6</v>
      </c>
      <c r="C1060" s="2">
        <v>2324.0920000000001</v>
      </c>
      <c r="D1060" s="2">
        <f t="shared" si="32"/>
        <v>-13.507999999999811</v>
      </c>
      <c r="E1060" s="1">
        <f t="shared" si="33"/>
        <v>5.8121623412497481E-3</v>
      </c>
      <c r="G1060" s="2"/>
    </row>
    <row r="1061" spans="1:7" x14ac:dyDescent="0.15">
      <c r="A1061" s="3">
        <v>41878</v>
      </c>
      <c r="B1061" s="2">
        <v>2336</v>
      </c>
      <c r="C1061" s="2">
        <v>2327.5949999999998</v>
      </c>
      <c r="D1061" s="2">
        <f t="shared" si="32"/>
        <v>-8.4050000000002001</v>
      </c>
      <c r="E1061" s="1">
        <f t="shared" si="33"/>
        <v>3.6110233953931853E-3</v>
      </c>
      <c r="G1061" s="2"/>
    </row>
    <row r="1062" spans="1:7" x14ac:dyDescent="0.15">
      <c r="A1062" s="3">
        <v>41879</v>
      </c>
      <c r="B1062" s="2">
        <v>2330.6</v>
      </c>
      <c r="C1062" s="2">
        <v>2311.2779999999998</v>
      </c>
      <c r="D1062" s="2">
        <f t="shared" si="32"/>
        <v>-19.322000000000116</v>
      </c>
      <c r="E1062" s="1">
        <f t="shared" si="33"/>
        <v>8.359877089644828E-3</v>
      </c>
      <c r="G1062" s="2"/>
    </row>
    <row r="1063" spans="1:7" x14ac:dyDescent="0.15">
      <c r="A1063" s="3">
        <v>41880</v>
      </c>
      <c r="B1063" s="2">
        <v>2351.6</v>
      </c>
      <c r="C1063" s="2">
        <v>2338.2869999999998</v>
      </c>
      <c r="D1063" s="2">
        <f t="shared" si="32"/>
        <v>-13.313000000000102</v>
      </c>
      <c r="E1063" s="1">
        <f t="shared" si="33"/>
        <v>5.6934841616961916E-3</v>
      </c>
      <c r="G1063" s="2"/>
    </row>
    <row r="1064" spans="1:7" x14ac:dyDescent="0.15">
      <c r="A1064" s="3">
        <v>41883</v>
      </c>
      <c r="B1064" s="2">
        <v>2349.6</v>
      </c>
      <c r="C1064" s="2">
        <v>2355.317</v>
      </c>
      <c r="D1064" s="2">
        <f t="shared" si="32"/>
        <v>5.7170000000000982</v>
      </c>
      <c r="E1064" s="1">
        <f t="shared" si="33"/>
        <v>-2.42727412063858E-3</v>
      </c>
      <c r="G1064" s="2"/>
    </row>
    <row r="1065" spans="1:7" x14ac:dyDescent="0.15">
      <c r="A1065" s="3">
        <v>41884</v>
      </c>
      <c r="B1065" s="2">
        <v>2389.4</v>
      </c>
      <c r="C1065" s="2">
        <v>2386.46</v>
      </c>
      <c r="D1065" s="2">
        <f t="shared" si="32"/>
        <v>-2.9400000000000546</v>
      </c>
      <c r="E1065" s="1">
        <f t="shared" si="33"/>
        <v>1.2319502526755338E-3</v>
      </c>
      <c r="G1065" s="2"/>
    </row>
    <row r="1066" spans="1:7" x14ac:dyDescent="0.15">
      <c r="A1066" s="3">
        <v>41885</v>
      </c>
      <c r="B1066" s="2">
        <v>2411.6</v>
      </c>
      <c r="C1066" s="2">
        <v>2408.8380000000002</v>
      </c>
      <c r="D1066" s="2">
        <f t="shared" si="32"/>
        <v>-2.7619999999997162</v>
      </c>
      <c r="E1066" s="1">
        <f t="shared" si="33"/>
        <v>1.1466109385519974E-3</v>
      </c>
      <c r="G1066" s="2"/>
    </row>
    <row r="1067" spans="1:7" x14ac:dyDescent="0.15">
      <c r="A1067" s="3">
        <v>41886</v>
      </c>
      <c r="B1067" s="2">
        <v>2445.6</v>
      </c>
      <c r="C1067" s="2">
        <v>2426.2240000000002</v>
      </c>
      <c r="D1067" s="2">
        <f t="shared" si="32"/>
        <v>-19.375999999999749</v>
      </c>
      <c r="E1067" s="1">
        <f t="shared" si="33"/>
        <v>7.9860721845962067E-3</v>
      </c>
      <c r="G1067" s="2"/>
    </row>
    <row r="1068" spans="1:7" x14ac:dyDescent="0.15">
      <c r="A1068" s="3">
        <v>41887</v>
      </c>
      <c r="B1068" s="2">
        <v>2470.1999999999998</v>
      </c>
      <c r="C1068" s="2">
        <v>2449.259</v>
      </c>
      <c r="D1068" s="2">
        <f t="shared" si="32"/>
        <v>-20.940999999999804</v>
      </c>
      <c r="E1068" s="1">
        <f t="shared" si="33"/>
        <v>8.549932857243682E-3</v>
      </c>
      <c r="G1068" s="2"/>
    </row>
    <row r="1069" spans="1:7" x14ac:dyDescent="0.15">
      <c r="A1069" s="3">
        <v>41891</v>
      </c>
      <c r="B1069" s="2">
        <v>2457.6</v>
      </c>
      <c r="C1069" s="2">
        <v>2445.2240000000002</v>
      </c>
      <c r="D1069" s="2">
        <f t="shared" si="32"/>
        <v>-12.375999999999749</v>
      </c>
      <c r="E1069" s="1">
        <f t="shared" si="33"/>
        <v>5.0612949979223776E-3</v>
      </c>
      <c r="G1069" s="2"/>
    </row>
    <row r="1070" spans="1:7" x14ac:dyDescent="0.15">
      <c r="A1070" s="3">
        <v>41892</v>
      </c>
      <c r="B1070" s="2">
        <v>2441.4</v>
      </c>
      <c r="C1070" s="2">
        <v>2432.433</v>
      </c>
      <c r="D1070" s="2">
        <f t="shared" si="32"/>
        <v>-8.9670000000000982</v>
      </c>
      <c r="E1070" s="1">
        <f t="shared" si="33"/>
        <v>3.6864324731657968E-3</v>
      </c>
      <c r="G1070" s="2"/>
    </row>
    <row r="1071" spans="1:7" x14ac:dyDescent="0.15">
      <c r="A1071" s="3">
        <v>41893</v>
      </c>
      <c r="B1071" s="2">
        <v>2418</v>
      </c>
      <c r="C1071" s="2">
        <v>2423.4540000000002</v>
      </c>
      <c r="D1071" s="2">
        <f t="shared" si="32"/>
        <v>5.4540000000001783</v>
      </c>
      <c r="E1071" s="1">
        <f t="shared" si="33"/>
        <v>-2.2505069211134925E-3</v>
      </c>
      <c r="G1071" s="2"/>
    </row>
    <row r="1072" spans="1:7" x14ac:dyDescent="0.15">
      <c r="A1072" s="3">
        <v>41894</v>
      </c>
      <c r="B1072" s="2">
        <v>2439.1999999999998</v>
      </c>
      <c r="C1072" s="2">
        <v>2438.3580000000002</v>
      </c>
      <c r="D1072" s="2">
        <f t="shared" si="32"/>
        <v>-0.84199999999964348</v>
      </c>
      <c r="E1072" s="1">
        <f t="shared" si="33"/>
        <v>3.4531434678568258E-4</v>
      </c>
      <c r="G1072" s="2"/>
    </row>
    <row r="1073" spans="1:7" x14ac:dyDescent="0.15">
      <c r="A1073" s="3">
        <v>41897</v>
      </c>
      <c r="B1073" s="2">
        <v>2433</v>
      </c>
      <c r="C1073" s="2">
        <v>2437.1889999999999</v>
      </c>
      <c r="D1073" s="2">
        <f t="shared" si="32"/>
        <v>4.1889999999998508</v>
      </c>
      <c r="E1073" s="1">
        <f t="shared" si="33"/>
        <v>-1.7187834016975504E-3</v>
      </c>
      <c r="G1073" s="2"/>
    </row>
    <row r="1074" spans="1:7" x14ac:dyDescent="0.15">
      <c r="A1074" s="3">
        <v>41898</v>
      </c>
      <c r="B1074" s="2">
        <v>2394.1999999999998</v>
      </c>
      <c r="C1074" s="2">
        <v>2388.7649999999999</v>
      </c>
      <c r="D1074" s="2">
        <f t="shared" si="32"/>
        <v>-5.4349999999999454</v>
      </c>
      <c r="E1074" s="1">
        <f t="shared" si="33"/>
        <v>2.2752342737774314E-3</v>
      </c>
      <c r="G1074" s="2"/>
    </row>
    <row r="1075" spans="1:7" x14ac:dyDescent="0.15">
      <c r="A1075" s="3">
        <v>41899</v>
      </c>
      <c r="B1075" s="2">
        <v>2402</v>
      </c>
      <c r="C1075" s="2">
        <v>2401.326</v>
      </c>
      <c r="D1075" s="2">
        <f t="shared" si="32"/>
        <v>-0.67399999999997817</v>
      </c>
      <c r="E1075" s="1">
        <f t="shared" si="33"/>
        <v>2.8067825859545025E-4</v>
      </c>
      <c r="G1075" s="2"/>
    </row>
    <row r="1076" spans="1:7" x14ac:dyDescent="0.15">
      <c r="A1076" s="3">
        <v>41900</v>
      </c>
      <c r="B1076" s="2">
        <v>2405.8000000000002</v>
      </c>
      <c r="C1076" s="2">
        <v>2408.6640000000002</v>
      </c>
      <c r="D1076" s="2">
        <f t="shared" si="32"/>
        <v>2.8640000000000327</v>
      </c>
      <c r="E1076" s="1">
        <f t="shared" si="33"/>
        <v>-1.1890408956998703E-3</v>
      </c>
      <c r="G1076" s="2"/>
    </row>
    <row r="1077" spans="1:7" x14ac:dyDescent="0.15">
      <c r="A1077" s="3">
        <v>41901</v>
      </c>
      <c r="B1077" s="2">
        <v>2419.4</v>
      </c>
      <c r="C1077" s="2">
        <v>2425.2109999999998</v>
      </c>
      <c r="D1077" s="2">
        <f t="shared" si="32"/>
        <v>5.8109999999996944</v>
      </c>
      <c r="E1077" s="1">
        <f t="shared" si="33"/>
        <v>-2.396080176116509E-3</v>
      </c>
      <c r="G1077" s="2"/>
    </row>
    <row r="1078" spans="1:7" x14ac:dyDescent="0.15">
      <c r="A1078" s="3">
        <v>41904</v>
      </c>
      <c r="B1078" s="2">
        <v>2389.1999999999998</v>
      </c>
      <c r="C1078" s="2">
        <v>2378.92</v>
      </c>
      <c r="D1078" s="2">
        <f t="shared" si="32"/>
        <v>-10.279999999999745</v>
      </c>
      <c r="E1078" s="1">
        <f t="shared" si="33"/>
        <v>4.3212886519932341E-3</v>
      </c>
      <c r="G1078" s="2"/>
    </row>
    <row r="1079" spans="1:7" x14ac:dyDescent="0.15">
      <c r="A1079" s="3">
        <v>41905</v>
      </c>
      <c r="B1079" s="2">
        <v>2403.8000000000002</v>
      </c>
      <c r="C1079" s="2">
        <v>2399.462</v>
      </c>
      <c r="D1079" s="2">
        <f t="shared" si="32"/>
        <v>-4.3380000000001928</v>
      </c>
      <c r="E1079" s="1">
        <f t="shared" si="33"/>
        <v>1.8079052720985757E-3</v>
      </c>
      <c r="G1079" s="2"/>
    </row>
    <row r="1080" spans="1:7" x14ac:dyDescent="0.15">
      <c r="A1080" s="3">
        <v>41906</v>
      </c>
      <c r="B1080" s="2">
        <v>2468.4</v>
      </c>
      <c r="C1080" s="2">
        <v>2441.864</v>
      </c>
      <c r="D1080" s="2">
        <f t="shared" si="32"/>
        <v>-26.536000000000058</v>
      </c>
      <c r="E1080" s="1">
        <f t="shared" si="33"/>
        <v>1.0867108078091187E-2</v>
      </c>
      <c r="G1080" s="2"/>
    </row>
    <row r="1081" spans="1:7" x14ac:dyDescent="0.15">
      <c r="A1081" s="3">
        <v>41907</v>
      </c>
      <c r="B1081" s="2">
        <v>2454.6</v>
      </c>
      <c r="C1081" s="2">
        <v>2436.9650000000001</v>
      </c>
      <c r="D1081" s="2">
        <f t="shared" si="32"/>
        <v>-17.634999999999764</v>
      </c>
      <c r="E1081" s="1">
        <f t="shared" si="33"/>
        <v>7.236460105089635E-3</v>
      </c>
      <c r="G1081" s="2"/>
    </row>
    <row r="1082" spans="1:7" x14ac:dyDescent="0.15">
      <c r="A1082" s="3">
        <v>41908</v>
      </c>
      <c r="B1082" s="2">
        <v>2450.8000000000002</v>
      </c>
      <c r="C1082" s="2">
        <v>2437.201</v>
      </c>
      <c r="D1082" s="2">
        <f t="shared" si="32"/>
        <v>-13.59900000000016</v>
      </c>
      <c r="E1082" s="1">
        <f t="shared" si="33"/>
        <v>5.579761373805509E-3</v>
      </c>
      <c r="G1082" s="2"/>
    </row>
    <row r="1083" spans="1:7" x14ac:dyDescent="0.15">
      <c r="A1083" s="3">
        <v>41911</v>
      </c>
      <c r="B1083" s="2">
        <v>2455.1999999999998</v>
      </c>
      <c r="C1083" s="2">
        <v>2447.799</v>
      </c>
      <c r="D1083" s="2">
        <f t="shared" si="32"/>
        <v>-7.4009999999998399</v>
      </c>
      <c r="E1083" s="1">
        <f t="shared" si="33"/>
        <v>3.0235325694633586E-3</v>
      </c>
      <c r="G1083" s="2"/>
    </row>
    <row r="1084" spans="1:7" x14ac:dyDescent="0.15">
      <c r="A1084" s="3">
        <v>41912</v>
      </c>
      <c r="B1084" s="2">
        <v>2453.1999999999998</v>
      </c>
      <c r="C1084" s="2">
        <v>2450.9879999999998</v>
      </c>
      <c r="D1084" s="2">
        <f t="shared" si="32"/>
        <v>-2.2119999999999891</v>
      </c>
      <c r="E1084" s="1">
        <f t="shared" si="33"/>
        <v>9.0249319866110697E-4</v>
      </c>
      <c r="G1084" s="2"/>
    </row>
    <row r="1085" spans="1:7" x14ac:dyDescent="0.15">
      <c r="A1085" s="3">
        <v>41920</v>
      </c>
      <c r="B1085" s="2">
        <v>2483.6</v>
      </c>
      <c r="C1085" s="2">
        <v>2478.3829999999998</v>
      </c>
      <c r="D1085" s="2">
        <f t="shared" si="32"/>
        <v>-5.2170000000000982</v>
      </c>
      <c r="E1085" s="1">
        <f t="shared" si="33"/>
        <v>2.1050015272054798E-3</v>
      </c>
      <c r="G1085" s="2"/>
    </row>
    <row r="1086" spans="1:7" x14ac:dyDescent="0.15">
      <c r="A1086" s="3">
        <v>41921</v>
      </c>
      <c r="B1086" s="2">
        <v>2475</v>
      </c>
      <c r="C1086" s="2">
        <v>2481.9549999999999</v>
      </c>
      <c r="D1086" s="2">
        <f t="shared" si="32"/>
        <v>6.9549999999999272</v>
      </c>
      <c r="E1086" s="1">
        <f t="shared" si="33"/>
        <v>-2.8022264706652326E-3</v>
      </c>
      <c r="G1086" s="2"/>
    </row>
    <row r="1087" spans="1:7" x14ac:dyDescent="0.15">
      <c r="A1087" s="3">
        <v>41922</v>
      </c>
      <c r="B1087" s="2">
        <v>2469.8000000000002</v>
      </c>
      <c r="C1087" s="2">
        <v>2466.7890000000002</v>
      </c>
      <c r="D1087" s="2">
        <f t="shared" si="32"/>
        <v>-3.0109999999999673</v>
      </c>
      <c r="E1087" s="1">
        <f t="shared" si="33"/>
        <v>1.2206151397626498E-3</v>
      </c>
      <c r="G1087" s="2"/>
    </row>
    <row r="1088" spans="1:7" x14ac:dyDescent="0.15">
      <c r="A1088" s="3">
        <v>41925</v>
      </c>
      <c r="B1088" s="2">
        <v>2454.4</v>
      </c>
      <c r="C1088" s="2">
        <v>2454.9459999999999</v>
      </c>
      <c r="D1088" s="2">
        <f t="shared" si="32"/>
        <v>0.54599999999982174</v>
      </c>
      <c r="E1088" s="1">
        <f t="shared" si="33"/>
        <v>-2.224081507291084E-4</v>
      </c>
      <c r="G1088" s="2"/>
    </row>
    <row r="1089" spans="1:7" x14ac:dyDescent="0.15">
      <c r="A1089" s="3">
        <v>41926</v>
      </c>
      <c r="B1089" s="2">
        <v>2438.6</v>
      </c>
      <c r="C1089" s="2">
        <v>2446.5619999999999</v>
      </c>
      <c r="D1089" s="2">
        <f t="shared" si="32"/>
        <v>7.9619999999999891</v>
      </c>
      <c r="E1089" s="1">
        <f t="shared" si="33"/>
        <v>-3.2543626525712364E-3</v>
      </c>
      <c r="G1089" s="2"/>
    </row>
    <row r="1090" spans="1:7" x14ac:dyDescent="0.15">
      <c r="A1090" s="3">
        <v>41927</v>
      </c>
      <c r="B1090" s="2">
        <v>2455</v>
      </c>
      <c r="C1090" s="2">
        <v>2463.8739999999998</v>
      </c>
      <c r="D1090" s="2">
        <f t="shared" si="32"/>
        <v>8.8739999999997963</v>
      </c>
      <c r="E1090" s="1">
        <f t="shared" si="33"/>
        <v>-3.6016452140003089E-3</v>
      </c>
      <c r="G1090" s="2"/>
    </row>
    <row r="1091" spans="1:7" x14ac:dyDescent="0.15">
      <c r="A1091" s="3">
        <v>41928</v>
      </c>
      <c r="B1091" s="2">
        <v>2446.6</v>
      </c>
      <c r="C1091" s="2">
        <v>2444.395</v>
      </c>
      <c r="D1091" s="2">
        <f t="shared" ref="D1091:D1154" si="34">C1091-B1091</f>
        <v>-2.2049999999999272</v>
      </c>
      <c r="E1091" s="1">
        <f t="shared" ref="E1091:E1154" si="35">(B1091-C1091)/C1091</f>
        <v>9.0206370083391893E-4</v>
      </c>
      <c r="G1091" s="2"/>
    </row>
    <row r="1092" spans="1:7" x14ac:dyDescent="0.15">
      <c r="A1092" s="3">
        <v>41929</v>
      </c>
      <c r="B1092" s="2">
        <v>2438</v>
      </c>
      <c r="C1092" s="2">
        <v>2441.732</v>
      </c>
      <c r="D1092" s="2">
        <f t="shared" si="34"/>
        <v>3.7319999999999709</v>
      </c>
      <c r="E1092" s="1">
        <f t="shared" si="35"/>
        <v>-1.5284232667630889E-3</v>
      </c>
      <c r="G1092" s="2"/>
    </row>
    <row r="1093" spans="1:7" x14ac:dyDescent="0.15">
      <c r="A1093" s="3">
        <v>41932</v>
      </c>
      <c r="B1093" s="2">
        <v>2453.8000000000002</v>
      </c>
      <c r="C1093" s="2">
        <v>2454.7109999999998</v>
      </c>
      <c r="D1093" s="2">
        <f t="shared" si="34"/>
        <v>0.91099999999960346</v>
      </c>
      <c r="E1093" s="1">
        <f t="shared" si="35"/>
        <v>-3.7112311795547563E-4</v>
      </c>
      <c r="G1093" s="2"/>
    </row>
    <row r="1094" spans="1:7" x14ac:dyDescent="0.15">
      <c r="A1094" s="3">
        <v>41933</v>
      </c>
      <c r="B1094" s="2">
        <v>2439.4</v>
      </c>
      <c r="C1094" s="2">
        <v>2433.3910000000001</v>
      </c>
      <c r="D1094" s="2">
        <f t="shared" si="34"/>
        <v>-6.0090000000000146</v>
      </c>
      <c r="E1094" s="1">
        <f t="shared" si="35"/>
        <v>2.4693935335505122E-3</v>
      </c>
      <c r="G1094" s="2"/>
    </row>
    <row r="1095" spans="1:7" x14ac:dyDescent="0.15">
      <c r="A1095" s="3">
        <v>41934</v>
      </c>
      <c r="B1095" s="2">
        <v>2428.6</v>
      </c>
      <c r="C1095" s="2">
        <v>2418.6410000000001</v>
      </c>
      <c r="D1095" s="2">
        <f t="shared" si="34"/>
        <v>-9.9589999999998327</v>
      </c>
      <c r="E1095" s="1">
        <f t="shared" si="35"/>
        <v>4.1176015787377429E-3</v>
      </c>
      <c r="G1095" s="2"/>
    </row>
    <row r="1096" spans="1:7" x14ac:dyDescent="0.15">
      <c r="A1096" s="3">
        <v>41935</v>
      </c>
      <c r="B1096" s="2">
        <v>2405.6</v>
      </c>
      <c r="C1096" s="2">
        <v>2395.9360000000001</v>
      </c>
      <c r="D1096" s="2">
        <f t="shared" si="34"/>
        <v>-9.6639999999997599</v>
      </c>
      <c r="E1096" s="1">
        <f t="shared" si="35"/>
        <v>4.0334967211143203E-3</v>
      </c>
      <c r="G1096" s="2"/>
    </row>
    <row r="1097" spans="1:7" x14ac:dyDescent="0.15">
      <c r="A1097" s="3">
        <v>41936</v>
      </c>
      <c r="B1097" s="2">
        <v>2396.6</v>
      </c>
      <c r="C1097" s="2">
        <v>2390.7060000000001</v>
      </c>
      <c r="D1097" s="2">
        <f t="shared" si="34"/>
        <v>-5.8939999999997781</v>
      </c>
      <c r="E1097" s="1">
        <f t="shared" si="35"/>
        <v>2.4653805193945964E-3</v>
      </c>
      <c r="G1097" s="2"/>
    </row>
    <row r="1098" spans="1:7" x14ac:dyDescent="0.15">
      <c r="A1098" s="3">
        <v>41939</v>
      </c>
      <c r="B1098" s="2">
        <v>2381</v>
      </c>
      <c r="C1098" s="2">
        <v>2368.8319999999999</v>
      </c>
      <c r="D1098" s="2">
        <f t="shared" si="34"/>
        <v>-12.16800000000012</v>
      </c>
      <c r="E1098" s="1">
        <f t="shared" si="35"/>
        <v>5.136708723961902E-3</v>
      </c>
      <c r="G1098" s="2"/>
    </row>
    <row r="1099" spans="1:7" x14ac:dyDescent="0.15">
      <c r="A1099" s="3">
        <v>41940</v>
      </c>
      <c r="B1099" s="2">
        <v>2425.8000000000002</v>
      </c>
      <c r="C1099" s="2">
        <v>2416.6529999999998</v>
      </c>
      <c r="D1099" s="2">
        <f t="shared" si="34"/>
        <v>-9.1470000000003893</v>
      </c>
      <c r="E1099" s="1">
        <f t="shared" si="35"/>
        <v>3.7849869219951687E-3</v>
      </c>
      <c r="G1099" s="2"/>
    </row>
    <row r="1100" spans="1:7" x14ac:dyDescent="0.15">
      <c r="A1100" s="3">
        <v>41941</v>
      </c>
      <c r="B1100" s="2">
        <v>2457.6</v>
      </c>
      <c r="C1100" s="2">
        <v>2451.384</v>
      </c>
      <c r="D1100" s="2">
        <f t="shared" si="34"/>
        <v>-6.2159999999998945</v>
      </c>
      <c r="E1100" s="1">
        <f t="shared" si="35"/>
        <v>2.5357104394904653E-3</v>
      </c>
      <c r="G1100" s="2"/>
    </row>
    <row r="1101" spans="1:7" x14ac:dyDescent="0.15">
      <c r="A1101" s="3">
        <v>41942</v>
      </c>
      <c r="B1101" s="2">
        <v>2469.6</v>
      </c>
      <c r="C1101" s="2">
        <v>2468.9250000000002</v>
      </c>
      <c r="D1101" s="2">
        <f t="shared" si="34"/>
        <v>-0.67499999999972715</v>
      </c>
      <c r="E1101" s="1">
        <f t="shared" si="35"/>
        <v>2.7339834138328509E-4</v>
      </c>
      <c r="G1101" s="2"/>
    </row>
    <row r="1102" spans="1:7" x14ac:dyDescent="0.15">
      <c r="A1102" s="3">
        <v>41943</v>
      </c>
      <c r="B1102" s="2">
        <v>2523.1999999999998</v>
      </c>
      <c r="C1102" s="2">
        <v>2508.3249999999998</v>
      </c>
      <c r="D1102" s="2">
        <f t="shared" si="34"/>
        <v>-14.875</v>
      </c>
      <c r="E1102" s="1">
        <f t="shared" si="35"/>
        <v>5.9302522599742865E-3</v>
      </c>
      <c r="G1102" s="2"/>
    </row>
    <row r="1103" spans="1:7" x14ac:dyDescent="0.15">
      <c r="A1103" s="3">
        <v>41946</v>
      </c>
      <c r="B1103" s="2">
        <v>2511.1999999999998</v>
      </c>
      <c r="C1103" s="2">
        <v>2512.5479999999998</v>
      </c>
      <c r="D1103" s="2">
        <f t="shared" si="34"/>
        <v>1.3479999999999563</v>
      </c>
      <c r="E1103" s="1">
        <f t="shared" si="35"/>
        <v>-5.3650716324621719E-4</v>
      </c>
      <c r="G1103" s="2"/>
    </row>
    <row r="1104" spans="1:7" x14ac:dyDescent="0.15">
      <c r="A1104" s="3">
        <v>41947</v>
      </c>
      <c r="B1104" s="2">
        <v>2511</v>
      </c>
      <c r="C1104" s="2">
        <v>2513.172</v>
      </c>
      <c r="D1104" s="2">
        <f t="shared" si="34"/>
        <v>2.1720000000000255</v>
      </c>
      <c r="E1104" s="1">
        <f t="shared" si="35"/>
        <v>-8.6424645826072607E-4</v>
      </c>
      <c r="G1104" s="2"/>
    </row>
    <row r="1105" spans="1:7" x14ac:dyDescent="0.15">
      <c r="A1105" s="3">
        <v>41948</v>
      </c>
      <c r="B1105" s="2">
        <v>2515.1999999999998</v>
      </c>
      <c r="C1105" s="2">
        <v>2503.4479999999999</v>
      </c>
      <c r="D1105" s="2">
        <f t="shared" si="34"/>
        <v>-11.751999999999953</v>
      </c>
      <c r="E1105" s="1">
        <f t="shared" si="35"/>
        <v>4.6943255861515614E-3</v>
      </c>
      <c r="G1105" s="2"/>
    </row>
    <row r="1106" spans="1:7" x14ac:dyDescent="0.15">
      <c r="A1106" s="3">
        <v>41949</v>
      </c>
      <c r="B1106" s="2">
        <v>2517.1999999999998</v>
      </c>
      <c r="C1106" s="2">
        <v>2506.067</v>
      </c>
      <c r="D1106" s="2">
        <f t="shared" si="34"/>
        <v>-11.132999999999811</v>
      </c>
      <c r="E1106" s="1">
        <f t="shared" si="35"/>
        <v>4.4424191372376756E-3</v>
      </c>
      <c r="G1106" s="2"/>
    </row>
    <row r="1107" spans="1:7" x14ac:dyDescent="0.15">
      <c r="A1107" s="3">
        <v>41950</v>
      </c>
      <c r="B1107" s="2">
        <v>2496.4</v>
      </c>
      <c r="C1107" s="2">
        <v>2502.1529999999998</v>
      </c>
      <c r="D1107" s="2">
        <f t="shared" si="34"/>
        <v>5.7529999999997017</v>
      </c>
      <c r="E1107" s="1">
        <f t="shared" si="35"/>
        <v>-2.2992199118118286E-3</v>
      </c>
      <c r="G1107" s="2"/>
    </row>
    <row r="1108" spans="1:7" x14ac:dyDescent="0.15">
      <c r="A1108" s="3">
        <v>41953</v>
      </c>
      <c r="B1108" s="2">
        <v>2564.8000000000002</v>
      </c>
      <c r="C1108" s="2">
        <v>2565.73</v>
      </c>
      <c r="D1108" s="2">
        <f t="shared" si="34"/>
        <v>0.92999999999983629</v>
      </c>
      <c r="E1108" s="1">
        <f t="shared" si="35"/>
        <v>-3.6246994032880948E-4</v>
      </c>
      <c r="G1108" s="2"/>
    </row>
    <row r="1109" spans="1:7" x14ac:dyDescent="0.15">
      <c r="A1109" s="3">
        <v>41954</v>
      </c>
      <c r="B1109" s="2">
        <v>2549.4</v>
      </c>
      <c r="C1109" s="2">
        <v>2558.6120000000001</v>
      </c>
      <c r="D1109" s="2">
        <f t="shared" si="34"/>
        <v>9.2119999999999891</v>
      </c>
      <c r="E1109" s="1">
        <f t="shared" si="35"/>
        <v>-3.6003895862287789E-3</v>
      </c>
      <c r="G1109" s="2"/>
    </row>
    <row r="1110" spans="1:7" x14ac:dyDescent="0.15">
      <c r="A1110" s="3">
        <v>41955</v>
      </c>
      <c r="B1110" s="2">
        <v>2584.1999999999998</v>
      </c>
      <c r="C1110" s="2">
        <v>2594.3180000000002</v>
      </c>
      <c r="D1110" s="2">
        <f t="shared" si="34"/>
        <v>10.118000000000393</v>
      </c>
      <c r="E1110" s="1">
        <f t="shared" si="35"/>
        <v>-3.9000615961498905E-3</v>
      </c>
      <c r="G1110" s="2"/>
    </row>
    <row r="1111" spans="1:7" x14ac:dyDescent="0.15">
      <c r="A1111" s="3">
        <v>41956</v>
      </c>
      <c r="B1111" s="2">
        <v>2570.8000000000002</v>
      </c>
      <c r="C1111" s="2">
        <v>2579.75</v>
      </c>
      <c r="D1111" s="2">
        <f t="shared" si="34"/>
        <v>8.9499999999998181</v>
      </c>
      <c r="E1111" s="1">
        <f t="shared" si="35"/>
        <v>-3.4693284232967607E-3</v>
      </c>
      <c r="G1111" s="2"/>
    </row>
    <row r="1112" spans="1:7" x14ac:dyDescent="0.15">
      <c r="A1112" s="3">
        <v>41957</v>
      </c>
      <c r="B1112" s="2">
        <v>2578.1999999999998</v>
      </c>
      <c r="C1112" s="2">
        <v>2581.0929999999998</v>
      </c>
      <c r="D1112" s="2">
        <f t="shared" si="34"/>
        <v>2.8930000000000291</v>
      </c>
      <c r="E1112" s="1">
        <f t="shared" si="35"/>
        <v>-1.1208429917093376E-3</v>
      </c>
      <c r="G1112" s="2"/>
    </row>
    <row r="1113" spans="1:7" x14ac:dyDescent="0.15">
      <c r="A1113" s="3">
        <v>41960</v>
      </c>
      <c r="B1113" s="2">
        <v>2567</v>
      </c>
      <c r="C1113" s="2">
        <v>2567.1010000000001</v>
      </c>
      <c r="D1113" s="2">
        <f t="shared" si="34"/>
        <v>0.10100000000011278</v>
      </c>
      <c r="E1113" s="1">
        <f t="shared" si="35"/>
        <v>-3.9343991529788964E-5</v>
      </c>
      <c r="G1113" s="2"/>
    </row>
    <row r="1114" spans="1:7" x14ac:dyDescent="0.15">
      <c r="A1114" s="3">
        <v>41961</v>
      </c>
      <c r="B1114" s="2">
        <v>2545</v>
      </c>
      <c r="C1114" s="2">
        <v>2541.4160000000002</v>
      </c>
      <c r="D1114" s="2">
        <f t="shared" si="34"/>
        <v>-3.5839999999998327</v>
      </c>
      <c r="E1114" s="1">
        <f t="shared" si="35"/>
        <v>1.410237442433601E-3</v>
      </c>
      <c r="G1114" s="2"/>
    </row>
    <row r="1115" spans="1:7" x14ac:dyDescent="0.15">
      <c r="A1115" s="3">
        <v>41962</v>
      </c>
      <c r="B1115" s="2">
        <v>2533.6</v>
      </c>
      <c r="C1115" s="2">
        <v>2537.223</v>
      </c>
      <c r="D1115" s="2">
        <f t="shared" si="34"/>
        <v>3.6230000000000473</v>
      </c>
      <c r="E1115" s="1">
        <f t="shared" si="35"/>
        <v>-1.4279391287246124E-3</v>
      </c>
      <c r="G1115" s="2"/>
    </row>
    <row r="1116" spans="1:7" x14ac:dyDescent="0.15">
      <c r="A1116" s="3">
        <v>41963</v>
      </c>
      <c r="B1116" s="2">
        <v>2543.4</v>
      </c>
      <c r="C1116" s="2">
        <v>2537.0990000000002</v>
      </c>
      <c r="D1116" s="2">
        <f t="shared" si="34"/>
        <v>-6.3009999999999309</v>
      </c>
      <c r="E1116" s="1">
        <f t="shared" si="35"/>
        <v>2.4835451829037535E-3</v>
      </c>
      <c r="G1116" s="2"/>
    </row>
    <row r="1117" spans="1:7" x14ac:dyDescent="0.15">
      <c r="A1117" s="3">
        <v>41964</v>
      </c>
      <c r="B1117" s="2">
        <v>2566</v>
      </c>
      <c r="C1117" s="2">
        <v>2583.4549999999999</v>
      </c>
      <c r="D1117" s="2">
        <f t="shared" si="34"/>
        <v>17.454999999999927</v>
      </c>
      <c r="E1117" s="1">
        <f t="shared" si="35"/>
        <v>-6.7564559862664251E-3</v>
      </c>
      <c r="G1117" s="2"/>
    </row>
    <row r="1118" spans="1:7" x14ac:dyDescent="0.15">
      <c r="A1118" s="3">
        <v>41967</v>
      </c>
      <c r="B1118" s="2">
        <v>2674.4</v>
      </c>
      <c r="C1118" s="2">
        <v>2649.2579999999998</v>
      </c>
      <c r="D1118" s="2">
        <f t="shared" si="34"/>
        <v>-25.14200000000028</v>
      </c>
      <c r="E1118" s="1">
        <f t="shared" si="35"/>
        <v>9.4902044270510008E-3</v>
      </c>
      <c r="G1118" s="2"/>
    </row>
    <row r="1119" spans="1:7" x14ac:dyDescent="0.15">
      <c r="A1119" s="3">
        <v>41968</v>
      </c>
      <c r="B1119" s="2">
        <v>2724.4</v>
      </c>
      <c r="C1119" s="2">
        <v>2685.5610000000001</v>
      </c>
      <c r="D1119" s="2">
        <f t="shared" si="34"/>
        <v>-38.838999999999942</v>
      </c>
      <c r="E1119" s="1">
        <f t="shared" si="35"/>
        <v>1.4462155207049826E-2</v>
      </c>
      <c r="G1119" s="2"/>
    </row>
    <row r="1120" spans="1:7" x14ac:dyDescent="0.15">
      <c r="A1120" s="3">
        <v>41969</v>
      </c>
      <c r="B1120" s="2">
        <v>2745.6</v>
      </c>
      <c r="C1120" s="2">
        <v>2723.018</v>
      </c>
      <c r="D1120" s="2">
        <f t="shared" si="34"/>
        <v>-22.58199999999988</v>
      </c>
      <c r="E1120" s="1">
        <f t="shared" si="35"/>
        <v>8.2930043062513278E-3</v>
      </c>
      <c r="G1120" s="2"/>
    </row>
    <row r="1121" spans="1:7" x14ac:dyDescent="0.15">
      <c r="A1121" s="3">
        <v>41970</v>
      </c>
      <c r="B1121" s="2">
        <v>2754.8</v>
      </c>
      <c r="C1121" s="2">
        <v>2754.49</v>
      </c>
      <c r="D1121" s="2">
        <f t="shared" si="34"/>
        <v>-0.31000000000040018</v>
      </c>
      <c r="E1121" s="1">
        <f t="shared" si="35"/>
        <v>1.1254351985318523E-4</v>
      </c>
      <c r="G1121" s="2"/>
    </row>
    <row r="1122" spans="1:7" x14ac:dyDescent="0.15">
      <c r="A1122" s="3">
        <v>41971</v>
      </c>
      <c r="B1122" s="2">
        <v>2826</v>
      </c>
      <c r="C1122" s="2">
        <v>2808.819</v>
      </c>
      <c r="D1122" s="2">
        <f t="shared" si="34"/>
        <v>-17.18100000000004</v>
      </c>
      <c r="E1122" s="1">
        <f t="shared" si="35"/>
        <v>6.1168056752678047E-3</v>
      </c>
      <c r="G1122" s="2"/>
    </row>
    <row r="1123" spans="1:7" x14ac:dyDescent="0.15">
      <c r="A1123" s="3">
        <v>41974</v>
      </c>
      <c r="B1123" s="2">
        <v>2809.2</v>
      </c>
      <c r="C1123" s="2">
        <v>2819.8119999999999</v>
      </c>
      <c r="D1123" s="2">
        <f t="shared" si="34"/>
        <v>10.61200000000008</v>
      </c>
      <c r="E1123" s="1">
        <f t="shared" si="35"/>
        <v>-3.7633714588065021E-3</v>
      </c>
      <c r="G1123" s="2"/>
    </row>
    <row r="1124" spans="1:7" x14ac:dyDescent="0.15">
      <c r="A1124" s="3">
        <v>41975</v>
      </c>
      <c r="B1124" s="2">
        <v>2936</v>
      </c>
      <c r="C1124" s="2">
        <v>2923.94</v>
      </c>
      <c r="D1124" s="2">
        <f t="shared" si="34"/>
        <v>-12.059999999999945</v>
      </c>
      <c r="E1124" s="1">
        <f t="shared" si="35"/>
        <v>4.1245716396369099E-3</v>
      </c>
      <c r="G1124" s="2"/>
    </row>
    <row r="1125" spans="1:7" x14ac:dyDescent="0.15">
      <c r="A1125" s="3">
        <v>41976</v>
      </c>
      <c r="B1125" s="2">
        <v>2996.2</v>
      </c>
      <c r="C1125" s="2">
        <v>2967.549</v>
      </c>
      <c r="D1125" s="2">
        <f t="shared" si="34"/>
        <v>-28.65099999999984</v>
      </c>
      <c r="E1125" s="1">
        <f t="shared" si="35"/>
        <v>9.6547689692739157E-3</v>
      </c>
      <c r="G1125" s="2"/>
    </row>
    <row r="1126" spans="1:7" x14ac:dyDescent="0.15">
      <c r="A1126" s="3">
        <v>41977</v>
      </c>
      <c r="B1126" s="2">
        <v>3195.8</v>
      </c>
      <c r="C1126" s="2">
        <v>3104.3510000000001</v>
      </c>
      <c r="D1126" s="2">
        <f t="shared" si="34"/>
        <v>-91.449000000000069</v>
      </c>
      <c r="E1126" s="1">
        <f t="shared" si="35"/>
        <v>2.945833122607594E-2</v>
      </c>
      <c r="G1126" s="2"/>
    </row>
    <row r="1127" spans="1:7" x14ac:dyDescent="0.15">
      <c r="A1127" s="3">
        <v>41978</v>
      </c>
      <c r="B1127" s="2">
        <v>3183</v>
      </c>
      <c r="C1127" s="2">
        <v>3124.8850000000002</v>
      </c>
      <c r="D1127" s="2">
        <f t="shared" si="34"/>
        <v>-58.114999999999782</v>
      </c>
      <c r="E1127" s="1">
        <f t="shared" si="35"/>
        <v>1.8597484387425384E-2</v>
      </c>
      <c r="G1127" s="2"/>
    </row>
    <row r="1128" spans="1:7" x14ac:dyDescent="0.15">
      <c r="A1128" s="3">
        <v>41981</v>
      </c>
      <c r="B1128" s="2">
        <v>3327.2</v>
      </c>
      <c r="C1128" s="2">
        <v>3252.8809999999999</v>
      </c>
      <c r="D1128" s="2">
        <f t="shared" si="34"/>
        <v>-74.31899999999996</v>
      </c>
      <c r="E1128" s="1">
        <f t="shared" si="35"/>
        <v>2.2847131512035011E-2</v>
      </c>
      <c r="G1128" s="2"/>
    </row>
    <row r="1129" spans="1:7" x14ac:dyDescent="0.15">
      <c r="A1129" s="3">
        <v>41982</v>
      </c>
      <c r="B1129" s="2">
        <v>3143</v>
      </c>
      <c r="C1129" s="2">
        <v>3106.913</v>
      </c>
      <c r="D1129" s="2">
        <f t="shared" si="34"/>
        <v>-36.086999999999989</v>
      </c>
      <c r="E1129" s="1">
        <f t="shared" si="35"/>
        <v>1.1615066144433394E-2</v>
      </c>
      <c r="G1129" s="2"/>
    </row>
    <row r="1130" spans="1:7" x14ac:dyDescent="0.15">
      <c r="A1130" s="3">
        <v>41983</v>
      </c>
      <c r="B1130" s="2">
        <v>3229.6</v>
      </c>
      <c r="C1130" s="2">
        <v>3221.5459999999998</v>
      </c>
      <c r="D1130" s="2">
        <f t="shared" si="34"/>
        <v>-8.0540000000000873</v>
      </c>
      <c r="E1130" s="1">
        <f t="shared" si="35"/>
        <v>2.5000419053460938E-3</v>
      </c>
      <c r="G1130" s="2"/>
    </row>
    <row r="1131" spans="1:7" x14ac:dyDescent="0.15">
      <c r="A1131" s="3">
        <v>41984</v>
      </c>
      <c r="B1131" s="2">
        <v>3207.8</v>
      </c>
      <c r="C1131" s="2">
        <v>3183.0120000000002</v>
      </c>
      <c r="D1131" s="2">
        <f t="shared" si="34"/>
        <v>-24.788000000000011</v>
      </c>
      <c r="E1131" s="1">
        <f t="shared" si="35"/>
        <v>7.7875923810529178E-3</v>
      </c>
      <c r="G1131" s="2"/>
    </row>
    <row r="1132" spans="1:7" x14ac:dyDescent="0.15">
      <c r="A1132" s="3">
        <v>41985</v>
      </c>
      <c r="B1132" s="2">
        <v>3215.8</v>
      </c>
      <c r="C1132" s="2">
        <v>3193.2269999999999</v>
      </c>
      <c r="D1132" s="2">
        <f t="shared" si="34"/>
        <v>-22.57300000000032</v>
      </c>
      <c r="E1132" s="1">
        <f t="shared" si="35"/>
        <v>7.0690245322366126E-3</v>
      </c>
      <c r="G1132" s="2"/>
    </row>
    <row r="1133" spans="1:7" x14ac:dyDescent="0.15">
      <c r="A1133" s="3">
        <v>41988</v>
      </c>
      <c r="B1133" s="2">
        <v>3244</v>
      </c>
      <c r="C1133" s="2">
        <v>3217.2280000000001</v>
      </c>
      <c r="D1133" s="2">
        <f t="shared" si="34"/>
        <v>-26.771999999999935</v>
      </c>
      <c r="E1133" s="1">
        <f t="shared" si="35"/>
        <v>8.3214493968099042E-3</v>
      </c>
      <c r="G1133" s="2"/>
    </row>
    <row r="1134" spans="1:7" x14ac:dyDescent="0.15">
      <c r="A1134" s="3">
        <v>41989</v>
      </c>
      <c r="B1134" s="2">
        <v>3322.8</v>
      </c>
      <c r="C1134" s="2">
        <v>3303.402</v>
      </c>
      <c r="D1134" s="2">
        <f t="shared" si="34"/>
        <v>-19.398000000000138</v>
      </c>
      <c r="E1134" s="1">
        <f t="shared" si="35"/>
        <v>5.8721281878500219E-3</v>
      </c>
      <c r="G1134" s="2"/>
    </row>
    <row r="1135" spans="1:7" x14ac:dyDescent="0.15">
      <c r="A1135" s="3">
        <v>41990</v>
      </c>
      <c r="B1135" s="2">
        <v>3363.6</v>
      </c>
      <c r="C1135" s="2">
        <v>3360.598</v>
      </c>
      <c r="D1135" s="2">
        <f t="shared" si="34"/>
        <v>-3.0019999999999527</v>
      </c>
      <c r="E1135" s="1">
        <f t="shared" si="35"/>
        <v>8.9329339599676985E-4</v>
      </c>
      <c r="G1135" s="2"/>
    </row>
    <row r="1136" spans="1:7" x14ac:dyDescent="0.15">
      <c r="A1136" s="3">
        <v>41991</v>
      </c>
      <c r="B1136" s="2">
        <v>3361.8</v>
      </c>
      <c r="C1136" s="2">
        <v>3345.9270000000001</v>
      </c>
      <c r="D1136" s="2">
        <f t="shared" si="34"/>
        <v>-15.873000000000047</v>
      </c>
      <c r="E1136" s="1">
        <f t="shared" si="35"/>
        <v>4.7439767813224993E-3</v>
      </c>
      <c r="G1136" s="2"/>
    </row>
    <row r="1137" spans="1:7" x14ac:dyDescent="0.15">
      <c r="A1137" s="3">
        <v>41992</v>
      </c>
      <c r="B1137" s="2">
        <v>3352.2</v>
      </c>
      <c r="C1137" s="2">
        <v>3383.1669999999999</v>
      </c>
      <c r="D1137" s="2">
        <f t="shared" si="34"/>
        <v>30.967000000000098</v>
      </c>
      <c r="E1137" s="1">
        <f t="shared" si="35"/>
        <v>-9.1532578793775479E-3</v>
      </c>
      <c r="G1137" s="2"/>
    </row>
    <row r="1138" spans="1:7" x14ac:dyDescent="0.15">
      <c r="A1138" s="3">
        <v>41995</v>
      </c>
      <c r="B1138" s="2">
        <v>3399.4</v>
      </c>
      <c r="C1138" s="2">
        <v>3394.4810000000002</v>
      </c>
      <c r="D1138" s="2">
        <f t="shared" si="34"/>
        <v>-4.918999999999869</v>
      </c>
      <c r="E1138" s="1">
        <f t="shared" si="35"/>
        <v>1.4491169636830692E-3</v>
      </c>
      <c r="G1138" s="2"/>
    </row>
    <row r="1139" spans="1:7" x14ac:dyDescent="0.15">
      <c r="A1139" s="3">
        <v>41996</v>
      </c>
      <c r="B1139" s="2">
        <v>3313</v>
      </c>
      <c r="C1139" s="2">
        <v>3324.924</v>
      </c>
      <c r="D1139" s="2">
        <f t="shared" si="34"/>
        <v>11.923999999999978</v>
      </c>
      <c r="E1139" s="1">
        <f t="shared" si="35"/>
        <v>-3.5862473849026257E-3</v>
      </c>
      <c r="G1139" s="2"/>
    </row>
    <row r="1140" spans="1:7" x14ac:dyDescent="0.15">
      <c r="A1140" s="3">
        <v>41997</v>
      </c>
      <c r="B1140" s="2">
        <v>3259</v>
      </c>
      <c r="C1140" s="2">
        <v>3230.3850000000002</v>
      </c>
      <c r="D1140" s="2">
        <f t="shared" si="34"/>
        <v>-28.614999999999782</v>
      </c>
      <c r="E1140" s="1">
        <f t="shared" si="35"/>
        <v>8.8580772880012069E-3</v>
      </c>
      <c r="G1140" s="2"/>
    </row>
    <row r="1141" spans="1:7" x14ac:dyDescent="0.15">
      <c r="A1141" s="3">
        <v>41998</v>
      </c>
      <c r="B1141" s="2">
        <v>3381</v>
      </c>
      <c r="C1141" s="2">
        <v>3335.4189999999999</v>
      </c>
      <c r="D1141" s="2">
        <f t="shared" si="34"/>
        <v>-45.581000000000131</v>
      </c>
      <c r="E1141" s="1">
        <f t="shared" si="35"/>
        <v>1.3665749340637603E-2</v>
      </c>
      <c r="G1141" s="2"/>
    </row>
    <row r="1142" spans="1:7" x14ac:dyDescent="0.15">
      <c r="A1142" s="3">
        <v>41999</v>
      </c>
      <c r="B1142" s="2">
        <v>3483</v>
      </c>
      <c r="C1142" s="2">
        <v>3445.8389999999999</v>
      </c>
      <c r="D1142" s="2">
        <f t="shared" si="34"/>
        <v>-37.161000000000058</v>
      </c>
      <c r="E1142" s="1">
        <f t="shared" si="35"/>
        <v>1.078431116485711E-2</v>
      </c>
      <c r="G1142" s="2"/>
    </row>
    <row r="1143" spans="1:7" x14ac:dyDescent="0.15">
      <c r="A1143" s="3">
        <v>42002</v>
      </c>
      <c r="B1143" s="2">
        <v>3474.6</v>
      </c>
      <c r="C1143" s="2">
        <v>3455.4549999999999</v>
      </c>
      <c r="D1143" s="2">
        <f t="shared" si="34"/>
        <v>-19.144999999999982</v>
      </c>
      <c r="E1143" s="1">
        <f t="shared" si="35"/>
        <v>5.5405149249519907E-3</v>
      </c>
      <c r="G1143" s="2"/>
    </row>
    <row r="1144" spans="1:7" x14ac:dyDescent="0.15">
      <c r="A1144" s="3">
        <v>42003</v>
      </c>
      <c r="B1144" s="2">
        <v>3482.6</v>
      </c>
      <c r="C1144" s="2">
        <v>3457.5540000000001</v>
      </c>
      <c r="D1144" s="2">
        <f t="shared" si="34"/>
        <v>-25.045999999999822</v>
      </c>
      <c r="E1144" s="1">
        <f t="shared" si="35"/>
        <v>7.2438492645378267E-3</v>
      </c>
      <c r="G1144" s="2"/>
    </row>
    <row r="1145" spans="1:7" x14ac:dyDescent="0.15">
      <c r="A1145" s="3">
        <v>42004</v>
      </c>
      <c r="B1145" s="2">
        <v>3593.2</v>
      </c>
      <c r="C1145" s="2">
        <v>3533.7049999999999</v>
      </c>
      <c r="D1145" s="2">
        <f t="shared" si="34"/>
        <v>-59.494999999999891</v>
      </c>
      <c r="E1145" s="1">
        <f t="shared" si="35"/>
        <v>1.6836436544646453E-2</v>
      </c>
      <c r="G1145" s="2"/>
    </row>
    <row r="1146" spans="1:7" x14ac:dyDescent="0.15">
      <c r="A1146" s="3">
        <v>42009</v>
      </c>
      <c r="B1146" s="2">
        <v>3671.4</v>
      </c>
      <c r="C1146" s="2">
        <v>3641.5410000000002</v>
      </c>
      <c r="D1146" s="2">
        <f t="shared" si="34"/>
        <v>-29.858999999999924</v>
      </c>
      <c r="E1146" s="1">
        <f t="shared" si="35"/>
        <v>8.1995506847238366E-3</v>
      </c>
      <c r="G1146" s="2"/>
    </row>
    <row r="1147" spans="1:7" x14ac:dyDescent="0.15">
      <c r="A1147" s="3">
        <v>42010</v>
      </c>
      <c r="B1147" s="2">
        <v>3656.8</v>
      </c>
      <c r="C1147" s="2">
        <v>3641.0590000000002</v>
      </c>
      <c r="D1147" s="2">
        <f t="shared" si="34"/>
        <v>-15.740999999999985</v>
      </c>
      <c r="E1147" s="1">
        <f t="shared" si="35"/>
        <v>4.323192785395673E-3</v>
      </c>
      <c r="G1147" s="2"/>
    </row>
    <row r="1148" spans="1:7" x14ac:dyDescent="0.15">
      <c r="A1148" s="3">
        <v>42011</v>
      </c>
      <c r="B1148" s="2">
        <v>3663.2</v>
      </c>
      <c r="C1148" s="2">
        <v>3643.79</v>
      </c>
      <c r="D1148" s="2">
        <f t="shared" si="34"/>
        <v>-19.409999999999854</v>
      </c>
      <c r="E1148" s="1">
        <f t="shared" si="35"/>
        <v>5.3268711972972796E-3</v>
      </c>
      <c r="G1148" s="2"/>
    </row>
    <row r="1149" spans="1:7" x14ac:dyDescent="0.15">
      <c r="A1149" s="3">
        <v>42012</v>
      </c>
      <c r="B1149" s="2">
        <v>3562</v>
      </c>
      <c r="C1149" s="2">
        <v>3559.259</v>
      </c>
      <c r="D1149" s="2">
        <f t="shared" si="34"/>
        <v>-2.7409999999999854</v>
      </c>
      <c r="E1149" s="1">
        <f t="shared" si="35"/>
        <v>7.7010411436762136E-4</v>
      </c>
      <c r="G1149" s="2"/>
    </row>
    <row r="1150" spans="1:7" x14ac:dyDescent="0.15">
      <c r="A1150" s="3">
        <v>42013</v>
      </c>
      <c r="B1150" s="2">
        <v>3528</v>
      </c>
      <c r="C1150" s="2">
        <v>3546.723</v>
      </c>
      <c r="D1150" s="2">
        <f t="shared" si="34"/>
        <v>18.722999999999956</v>
      </c>
      <c r="E1150" s="1">
        <f t="shared" si="35"/>
        <v>-5.2789575052802143E-3</v>
      </c>
      <c r="G1150" s="2"/>
    </row>
    <row r="1151" spans="1:7" x14ac:dyDescent="0.15">
      <c r="A1151" s="3">
        <v>42016</v>
      </c>
      <c r="B1151" s="2">
        <v>3537.6</v>
      </c>
      <c r="C1151" s="2">
        <v>3513.576</v>
      </c>
      <c r="D1151" s="2">
        <f t="shared" si="34"/>
        <v>-24.023999999999887</v>
      </c>
      <c r="E1151" s="1">
        <f t="shared" si="35"/>
        <v>6.8374783980764573E-3</v>
      </c>
      <c r="G1151" s="2"/>
    </row>
    <row r="1152" spans="1:7" x14ac:dyDescent="0.15">
      <c r="A1152" s="3">
        <v>42017</v>
      </c>
      <c r="B1152" s="2">
        <v>3529.6</v>
      </c>
      <c r="C1152" s="2">
        <v>3514.04</v>
      </c>
      <c r="D1152" s="2">
        <f t="shared" si="34"/>
        <v>-15.559999999999945</v>
      </c>
      <c r="E1152" s="1">
        <f t="shared" si="35"/>
        <v>4.4279518730577757E-3</v>
      </c>
      <c r="G1152" s="2"/>
    </row>
    <row r="1153" spans="1:7" x14ac:dyDescent="0.15">
      <c r="A1153" s="3">
        <v>42018</v>
      </c>
      <c r="B1153" s="2">
        <v>3504.2</v>
      </c>
      <c r="C1153" s="2">
        <v>3502.4229999999998</v>
      </c>
      <c r="D1153" s="2">
        <f t="shared" si="34"/>
        <v>-1.7770000000000437</v>
      </c>
      <c r="E1153" s="1">
        <f t="shared" si="35"/>
        <v>5.0736304552592411E-4</v>
      </c>
      <c r="G1153" s="2"/>
    </row>
    <row r="1154" spans="1:7" x14ac:dyDescent="0.15">
      <c r="A1154" s="3">
        <v>42019</v>
      </c>
      <c r="B1154" s="2">
        <v>3625</v>
      </c>
      <c r="C1154" s="2">
        <v>3604.1210000000001</v>
      </c>
      <c r="D1154" s="2">
        <f t="shared" si="34"/>
        <v>-20.878999999999905</v>
      </c>
      <c r="E1154" s="1">
        <f t="shared" si="35"/>
        <v>5.7930907425138905E-3</v>
      </c>
      <c r="G1154" s="2"/>
    </row>
    <row r="1155" spans="1:7" x14ac:dyDescent="0.15">
      <c r="A1155" s="3">
        <v>42020</v>
      </c>
      <c r="B1155" s="2">
        <v>3641.2</v>
      </c>
      <c r="C1155" s="2">
        <v>3635.1460000000002</v>
      </c>
      <c r="D1155" s="2">
        <f t="shared" ref="D1155:D1218" si="36">C1155-B1155</f>
        <v>-6.0539999999996326</v>
      </c>
      <c r="E1155" s="1">
        <f t="shared" ref="E1155:E1218" si="37">(B1155-C1155)/C1155</f>
        <v>1.6654076617554376E-3</v>
      </c>
      <c r="G1155" s="2"/>
    </row>
    <row r="1156" spans="1:7" x14ac:dyDescent="0.15">
      <c r="A1156" s="3">
        <v>42023</v>
      </c>
      <c r="B1156" s="2">
        <v>3316.2</v>
      </c>
      <c r="C1156" s="2">
        <v>3355.1550000000002</v>
      </c>
      <c r="D1156" s="2">
        <f t="shared" si="36"/>
        <v>38.955000000000382</v>
      </c>
      <c r="E1156" s="1">
        <f t="shared" si="37"/>
        <v>-1.1610491914680656E-2</v>
      </c>
      <c r="G1156" s="2"/>
    </row>
    <row r="1157" spans="1:7" x14ac:dyDescent="0.15">
      <c r="A1157" s="3">
        <v>42024</v>
      </c>
      <c r="B1157" s="2">
        <v>3394.4</v>
      </c>
      <c r="C1157" s="2">
        <v>3396.2220000000002</v>
      </c>
      <c r="D1157" s="2">
        <f t="shared" si="36"/>
        <v>1.8220000000001164</v>
      </c>
      <c r="E1157" s="1">
        <f t="shared" si="37"/>
        <v>-5.3647847519982974E-4</v>
      </c>
      <c r="G1157" s="2"/>
    </row>
    <row r="1158" spans="1:7" x14ac:dyDescent="0.15">
      <c r="A1158" s="3">
        <v>42025</v>
      </c>
      <c r="B1158" s="2">
        <v>3546</v>
      </c>
      <c r="C1158" s="2">
        <v>3548.8850000000002</v>
      </c>
      <c r="D1158" s="2">
        <f t="shared" si="36"/>
        <v>2.8850000000002183</v>
      </c>
      <c r="E1158" s="1">
        <f t="shared" si="37"/>
        <v>-8.129313854915609E-4</v>
      </c>
      <c r="G1158" s="2"/>
    </row>
    <row r="1159" spans="1:7" x14ac:dyDescent="0.15">
      <c r="A1159" s="3">
        <v>42026</v>
      </c>
      <c r="B1159" s="2">
        <v>3561.2</v>
      </c>
      <c r="C1159" s="2">
        <v>3567.6129999999998</v>
      </c>
      <c r="D1159" s="2">
        <f t="shared" si="36"/>
        <v>6.4130000000000109</v>
      </c>
      <c r="E1159" s="1">
        <f t="shared" si="37"/>
        <v>-1.7975604416734694E-3</v>
      </c>
      <c r="G1159" s="2"/>
    </row>
    <row r="1160" spans="1:7" x14ac:dyDescent="0.15">
      <c r="A1160" s="3">
        <v>42027</v>
      </c>
      <c r="B1160" s="2">
        <v>3597</v>
      </c>
      <c r="C1160" s="2">
        <v>3571.732</v>
      </c>
      <c r="D1160" s="2">
        <f t="shared" si="36"/>
        <v>-25.268000000000029</v>
      </c>
      <c r="E1160" s="1">
        <f t="shared" si="37"/>
        <v>7.0744389556663349E-3</v>
      </c>
      <c r="G1160" s="2"/>
    </row>
    <row r="1161" spans="1:7" x14ac:dyDescent="0.15">
      <c r="A1161" s="3">
        <v>42030</v>
      </c>
      <c r="B1161" s="2">
        <v>3626.8</v>
      </c>
      <c r="C1161" s="2">
        <v>3607.9850000000001</v>
      </c>
      <c r="D1161" s="2">
        <f t="shared" si="36"/>
        <v>-18.815000000000055</v>
      </c>
      <c r="E1161" s="1">
        <f t="shared" si="37"/>
        <v>5.2148221237061834E-3</v>
      </c>
      <c r="G1161" s="2"/>
    </row>
    <row r="1162" spans="1:7" x14ac:dyDescent="0.15">
      <c r="A1162" s="3">
        <v>42031</v>
      </c>
      <c r="B1162" s="2">
        <v>3574.6</v>
      </c>
      <c r="C1162" s="2">
        <v>3574.931</v>
      </c>
      <c r="D1162" s="2">
        <f t="shared" si="36"/>
        <v>0.33100000000013097</v>
      </c>
      <c r="E1162" s="1">
        <f t="shared" si="37"/>
        <v>-9.258919962374965E-5</v>
      </c>
      <c r="G1162" s="2"/>
    </row>
    <row r="1163" spans="1:7" x14ac:dyDescent="0.15">
      <c r="A1163" s="3">
        <v>42032</v>
      </c>
      <c r="B1163" s="2">
        <v>3523.6</v>
      </c>
      <c r="C1163" s="2">
        <v>3525.3229999999999</v>
      </c>
      <c r="D1163" s="2">
        <f t="shared" si="36"/>
        <v>1.7229999999999563</v>
      </c>
      <c r="E1163" s="1">
        <f t="shared" si="37"/>
        <v>-4.8874954153135938E-4</v>
      </c>
      <c r="G1163" s="2"/>
    </row>
    <row r="1164" spans="1:7" x14ac:dyDescent="0.15">
      <c r="A1164" s="3">
        <v>42033</v>
      </c>
      <c r="B1164" s="2">
        <v>3493.6</v>
      </c>
      <c r="C1164" s="2">
        <v>3481.7979999999998</v>
      </c>
      <c r="D1164" s="2">
        <f t="shared" si="36"/>
        <v>-11.802000000000135</v>
      </c>
      <c r="E1164" s="1">
        <f t="shared" si="37"/>
        <v>3.3896280025435522E-3</v>
      </c>
      <c r="G1164" s="2"/>
    </row>
    <row r="1165" spans="1:7" x14ac:dyDescent="0.15">
      <c r="A1165" s="3">
        <v>42034</v>
      </c>
      <c r="B1165" s="2">
        <v>3429.2</v>
      </c>
      <c r="C1165" s="2">
        <v>3434.39</v>
      </c>
      <c r="D1165" s="2">
        <f t="shared" si="36"/>
        <v>5.1900000000000546</v>
      </c>
      <c r="E1165" s="1">
        <f t="shared" si="37"/>
        <v>-1.5111853924569005E-3</v>
      </c>
      <c r="G1165" s="2"/>
    </row>
    <row r="1166" spans="1:7" x14ac:dyDescent="0.15">
      <c r="A1166" s="3">
        <v>42037</v>
      </c>
      <c r="B1166" s="2">
        <v>3397</v>
      </c>
      <c r="C1166" s="2">
        <v>3353.96</v>
      </c>
      <c r="D1166" s="2">
        <f t="shared" si="36"/>
        <v>-43.039999999999964</v>
      </c>
      <c r="E1166" s="1">
        <f t="shared" si="37"/>
        <v>1.2832591921191655E-2</v>
      </c>
      <c r="G1166" s="2"/>
    </row>
    <row r="1167" spans="1:7" x14ac:dyDescent="0.15">
      <c r="A1167" s="3">
        <v>42038</v>
      </c>
      <c r="B1167" s="2">
        <v>3455.4</v>
      </c>
      <c r="C1167" s="2">
        <v>3437.4450000000002</v>
      </c>
      <c r="D1167" s="2">
        <f t="shared" si="36"/>
        <v>-17.954999999999927</v>
      </c>
      <c r="E1167" s="1">
        <f t="shared" si="37"/>
        <v>5.2233563009735215E-3</v>
      </c>
      <c r="G1167" s="2"/>
    </row>
    <row r="1168" spans="1:7" x14ac:dyDescent="0.15">
      <c r="A1168" s="3">
        <v>42039</v>
      </c>
      <c r="B1168" s="2">
        <v>3392</v>
      </c>
      <c r="C1168" s="2">
        <v>3401.768</v>
      </c>
      <c r="D1168" s="2">
        <f t="shared" si="36"/>
        <v>9.7680000000000291</v>
      </c>
      <c r="E1168" s="1">
        <f t="shared" si="37"/>
        <v>-2.8714480234983777E-3</v>
      </c>
      <c r="G1168" s="2"/>
    </row>
    <row r="1169" spans="1:7" x14ac:dyDescent="0.15">
      <c r="A1169" s="3">
        <v>42040</v>
      </c>
      <c r="B1169" s="2">
        <v>3355.2</v>
      </c>
      <c r="C1169" s="2">
        <v>3366.9459999999999</v>
      </c>
      <c r="D1169" s="2">
        <f t="shared" si="36"/>
        <v>11.746000000000095</v>
      </c>
      <c r="E1169" s="1">
        <f t="shared" si="37"/>
        <v>-3.4886214391321082E-3</v>
      </c>
      <c r="G1169" s="2"/>
    </row>
    <row r="1170" spans="1:7" x14ac:dyDescent="0.15">
      <c r="A1170" s="3">
        <v>42041</v>
      </c>
      <c r="B1170" s="2">
        <v>3344.6</v>
      </c>
      <c r="C1170" s="2">
        <v>3312.42</v>
      </c>
      <c r="D1170" s="2">
        <f t="shared" si="36"/>
        <v>-32.179999999999836</v>
      </c>
      <c r="E1170" s="1">
        <f t="shared" si="37"/>
        <v>9.7149516063783688E-3</v>
      </c>
      <c r="G1170" s="2"/>
    </row>
    <row r="1171" spans="1:7" x14ac:dyDescent="0.15">
      <c r="A1171" s="3">
        <v>42044</v>
      </c>
      <c r="B1171" s="2">
        <v>3376.2</v>
      </c>
      <c r="C1171" s="2">
        <v>3345.9209999999998</v>
      </c>
      <c r="D1171" s="2">
        <f t="shared" si="36"/>
        <v>-30.278999999999996</v>
      </c>
      <c r="E1171" s="1">
        <f t="shared" si="37"/>
        <v>9.049526273931751E-3</v>
      </c>
      <c r="G1171" s="2"/>
    </row>
    <row r="1172" spans="1:7" x14ac:dyDescent="0.15">
      <c r="A1172" s="3">
        <v>42045</v>
      </c>
      <c r="B1172" s="2">
        <v>3437.4</v>
      </c>
      <c r="C1172" s="2">
        <v>3406.9430000000002</v>
      </c>
      <c r="D1172" s="2">
        <f t="shared" si="36"/>
        <v>-30.45699999999988</v>
      </c>
      <c r="E1172" s="1">
        <f t="shared" si="37"/>
        <v>8.9396858121782129E-3</v>
      </c>
      <c r="G1172" s="2"/>
    </row>
    <row r="1173" spans="1:7" x14ac:dyDescent="0.15">
      <c r="A1173" s="3">
        <v>42046</v>
      </c>
      <c r="B1173" s="2">
        <v>3447</v>
      </c>
      <c r="C1173" s="2">
        <v>3434.1239999999998</v>
      </c>
      <c r="D1173" s="2">
        <f t="shared" si="36"/>
        <v>-12.876000000000204</v>
      </c>
      <c r="E1173" s="1">
        <f t="shared" si="37"/>
        <v>3.7494278016752466E-3</v>
      </c>
      <c r="G1173" s="2"/>
    </row>
    <row r="1174" spans="1:7" x14ac:dyDescent="0.15">
      <c r="A1174" s="3">
        <v>42047</v>
      </c>
      <c r="B1174" s="2">
        <v>3455.8</v>
      </c>
      <c r="C1174" s="2">
        <v>3442.8739999999998</v>
      </c>
      <c r="D1174" s="2">
        <f t="shared" si="36"/>
        <v>-12.926000000000386</v>
      </c>
      <c r="E1174" s="1">
        <f t="shared" si="37"/>
        <v>3.7544214513805579E-3</v>
      </c>
      <c r="G1174" s="2"/>
    </row>
    <row r="1175" spans="1:7" x14ac:dyDescent="0.15">
      <c r="A1175" s="3">
        <v>42048</v>
      </c>
      <c r="B1175" s="2">
        <v>3466</v>
      </c>
      <c r="C1175" s="2">
        <v>3469.828</v>
      </c>
      <c r="D1175" s="2">
        <f t="shared" si="36"/>
        <v>3.8279999999999745</v>
      </c>
      <c r="E1175" s="1">
        <f t="shared" si="37"/>
        <v>-1.1032247131558034E-3</v>
      </c>
      <c r="G1175" s="2"/>
    </row>
    <row r="1176" spans="1:7" x14ac:dyDescent="0.15">
      <c r="A1176" s="3">
        <v>42051</v>
      </c>
      <c r="B1176" s="2">
        <v>3506.8</v>
      </c>
      <c r="C1176" s="2">
        <v>3499.4830000000002</v>
      </c>
      <c r="D1176" s="2">
        <f t="shared" si="36"/>
        <v>-7.3170000000000073</v>
      </c>
      <c r="E1176" s="1">
        <f t="shared" si="37"/>
        <v>2.0908802814587203E-3</v>
      </c>
      <c r="G1176" s="2"/>
    </row>
    <row r="1177" spans="1:7" x14ac:dyDescent="0.15">
      <c r="A1177" s="3">
        <v>42052</v>
      </c>
      <c r="B1177" s="2">
        <v>3519</v>
      </c>
      <c r="C1177" s="2">
        <v>3522.3220000000001</v>
      </c>
      <c r="D1177" s="2">
        <f t="shared" si="36"/>
        <v>3.3220000000001164</v>
      </c>
      <c r="E1177" s="1">
        <f t="shared" si="37"/>
        <v>-9.4312785713518421E-4</v>
      </c>
      <c r="G1177" s="2"/>
    </row>
    <row r="1178" spans="1:7" x14ac:dyDescent="0.15">
      <c r="A1178" s="3">
        <v>42060</v>
      </c>
      <c r="B1178" s="2">
        <v>3493.2</v>
      </c>
      <c r="C1178" s="2">
        <v>3478.7289999999998</v>
      </c>
      <c r="D1178" s="2">
        <f t="shared" si="36"/>
        <v>-14.471000000000004</v>
      </c>
      <c r="E1178" s="1">
        <f t="shared" si="37"/>
        <v>4.1598526358333759E-3</v>
      </c>
      <c r="G1178" s="2"/>
    </row>
    <row r="1179" spans="1:7" x14ac:dyDescent="0.15">
      <c r="A1179" s="3">
        <v>42061</v>
      </c>
      <c r="B1179" s="2">
        <v>3612.6</v>
      </c>
      <c r="C1179" s="2">
        <v>3566.2950000000001</v>
      </c>
      <c r="D1179" s="2">
        <f t="shared" si="36"/>
        <v>-46.304999999999836</v>
      </c>
      <c r="E1179" s="1">
        <f t="shared" si="37"/>
        <v>1.2984063292576703E-2</v>
      </c>
      <c r="G1179" s="2"/>
    </row>
    <row r="1180" spans="1:7" x14ac:dyDescent="0.15">
      <c r="A1180" s="3">
        <v>42062</v>
      </c>
      <c r="B1180" s="2">
        <v>3587.2</v>
      </c>
      <c r="C1180" s="2">
        <v>3572.8429999999998</v>
      </c>
      <c r="D1180" s="2">
        <f t="shared" si="36"/>
        <v>-14.356999999999971</v>
      </c>
      <c r="E1180" s="1">
        <f t="shared" si="37"/>
        <v>4.0183685653133851E-3</v>
      </c>
      <c r="G1180" s="2"/>
    </row>
    <row r="1181" spans="1:7" x14ac:dyDescent="0.15">
      <c r="A1181" s="3">
        <v>42065</v>
      </c>
      <c r="B1181" s="2">
        <v>3606.2</v>
      </c>
      <c r="C1181" s="2">
        <v>3601.2649999999999</v>
      </c>
      <c r="D1181" s="2">
        <f t="shared" si="36"/>
        <v>-4.9349999999999454</v>
      </c>
      <c r="E1181" s="1">
        <f t="shared" si="37"/>
        <v>1.3703518069344927E-3</v>
      </c>
      <c r="G1181" s="2"/>
    </row>
    <row r="1182" spans="1:7" x14ac:dyDescent="0.15">
      <c r="A1182" s="3">
        <v>42066</v>
      </c>
      <c r="B1182" s="2">
        <v>3539.6</v>
      </c>
      <c r="C1182" s="2">
        <v>3507.9</v>
      </c>
      <c r="D1182" s="2">
        <f t="shared" si="36"/>
        <v>-31.699999999999818</v>
      </c>
      <c r="E1182" s="1">
        <f t="shared" si="37"/>
        <v>9.0367456312893234E-3</v>
      </c>
      <c r="G1182" s="2"/>
    </row>
    <row r="1183" spans="1:7" x14ac:dyDescent="0.15">
      <c r="A1183" s="3">
        <v>42067</v>
      </c>
      <c r="B1183" s="2">
        <v>3533.2</v>
      </c>
      <c r="C1183" s="2">
        <v>3530.8220000000001</v>
      </c>
      <c r="D1183" s="2">
        <f t="shared" si="36"/>
        <v>-2.3779999999997017</v>
      </c>
      <c r="E1183" s="1">
        <f t="shared" si="37"/>
        <v>6.7349755949172791E-4</v>
      </c>
      <c r="G1183" s="2"/>
    </row>
    <row r="1184" spans="1:7" x14ac:dyDescent="0.15">
      <c r="A1184" s="3">
        <v>42068</v>
      </c>
      <c r="B1184" s="2">
        <v>3506.6</v>
      </c>
      <c r="C1184" s="2">
        <v>3496.3440000000001</v>
      </c>
      <c r="D1184" s="2">
        <f t="shared" si="36"/>
        <v>-10.255999999999858</v>
      </c>
      <c r="E1184" s="1">
        <f t="shared" si="37"/>
        <v>2.9333498076847867E-3</v>
      </c>
      <c r="G1184" s="2"/>
    </row>
    <row r="1185" spans="1:7" x14ac:dyDescent="0.15">
      <c r="A1185" s="3">
        <v>42069</v>
      </c>
      <c r="B1185" s="2">
        <v>3490.2</v>
      </c>
      <c r="C1185" s="2">
        <v>3478.52</v>
      </c>
      <c r="D1185" s="2">
        <f t="shared" si="36"/>
        <v>-11.679999999999836</v>
      </c>
      <c r="E1185" s="1">
        <f t="shared" si="37"/>
        <v>3.3577498476363042E-3</v>
      </c>
      <c r="G1185" s="2"/>
    </row>
    <row r="1186" spans="1:7" x14ac:dyDescent="0.15">
      <c r="A1186" s="3">
        <v>42072</v>
      </c>
      <c r="B1186" s="2">
        <v>3564.4</v>
      </c>
      <c r="C1186" s="2">
        <v>3537.75</v>
      </c>
      <c r="D1186" s="2">
        <f t="shared" si="36"/>
        <v>-26.650000000000091</v>
      </c>
      <c r="E1186" s="1">
        <f t="shared" si="37"/>
        <v>7.5330365345205545E-3</v>
      </c>
      <c r="G1186" s="2"/>
    </row>
    <row r="1187" spans="1:7" x14ac:dyDescent="0.15">
      <c r="A1187" s="3">
        <v>42073</v>
      </c>
      <c r="B1187" s="2">
        <v>3527.8</v>
      </c>
      <c r="C1187" s="2">
        <v>3520.6109999999999</v>
      </c>
      <c r="D1187" s="2">
        <f t="shared" si="36"/>
        <v>-7.1890000000003056</v>
      </c>
      <c r="E1187" s="1">
        <f t="shared" si="37"/>
        <v>2.0419751003448849E-3</v>
      </c>
      <c r="G1187" s="2"/>
    </row>
    <row r="1188" spans="1:7" x14ac:dyDescent="0.15">
      <c r="A1188" s="3">
        <v>42074</v>
      </c>
      <c r="B1188" s="2">
        <v>3542.2</v>
      </c>
      <c r="C1188" s="2">
        <v>3524.6529999999998</v>
      </c>
      <c r="D1188" s="2">
        <f t="shared" si="36"/>
        <v>-17.547000000000025</v>
      </c>
      <c r="E1188" s="1">
        <f t="shared" si="37"/>
        <v>4.9783624090087809E-3</v>
      </c>
      <c r="G1188" s="2"/>
    </row>
    <row r="1189" spans="1:7" x14ac:dyDescent="0.15">
      <c r="A1189" s="3">
        <v>42075</v>
      </c>
      <c r="B1189" s="2">
        <v>3592</v>
      </c>
      <c r="C1189" s="2">
        <v>3592.8440000000001</v>
      </c>
      <c r="D1189" s="2">
        <f t="shared" si="36"/>
        <v>0.84400000000005093</v>
      </c>
      <c r="E1189" s="1">
        <f t="shared" si="37"/>
        <v>-2.3491139609736769E-4</v>
      </c>
      <c r="G1189" s="2"/>
    </row>
    <row r="1190" spans="1:7" x14ac:dyDescent="0.15">
      <c r="A1190" s="3">
        <v>42076</v>
      </c>
      <c r="B1190" s="2">
        <v>3622.8</v>
      </c>
      <c r="C1190" s="2">
        <v>3617.6570000000002</v>
      </c>
      <c r="D1190" s="2">
        <f t="shared" si="36"/>
        <v>-5.1430000000000291</v>
      </c>
      <c r="E1190" s="1">
        <f t="shared" si="37"/>
        <v>1.4216383698067642E-3</v>
      </c>
      <c r="G1190" s="2"/>
    </row>
    <row r="1191" spans="1:7" x14ac:dyDescent="0.15">
      <c r="A1191" s="3">
        <v>42079</v>
      </c>
      <c r="B1191" s="2">
        <v>3713.8</v>
      </c>
      <c r="C1191" s="2">
        <v>3705.6709999999998</v>
      </c>
      <c r="D1191" s="2">
        <f t="shared" si="36"/>
        <v>-8.1290000000003602</v>
      </c>
      <c r="E1191" s="1">
        <f t="shared" si="37"/>
        <v>2.1936647910730232E-3</v>
      </c>
      <c r="G1191" s="2"/>
    </row>
    <row r="1192" spans="1:7" x14ac:dyDescent="0.15">
      <c r="A1192" s="3">
        <v>42080</v>
      </c>
      <c r="B1192" s="2">
        <v>3765</v>
      </c>
      <c r="C1192" s="2">
        <v>3757.1219999999998</v>
      </c>
      <c r="D1192" s="2">
        <f t="shared" si="36"/>
        <v>-7.8780000000001564</v>
      </c>
      <c r="E1192" s="1">
        <f t="shared" si="37"/>
        <v>2.0968177237790406E-3</v>
      </c>
      <c r="G1192" s="2"/>
    </row>
    <row r="1193" spans="1:7" x14ac:dyDescent="0.15">
      <c r="A1193" s="3">
        <v>42081</v>
      </c>
      <c r="B1193" s="2">
        <v>3813</v>
      </c>
      <c r="C1193" s="2">
        <v>3846.0549999999998</v>
      </c>
      <c r="D1193" s="2">
        <f t="shared" si="36"/>
        <v>33.054999999999836</v>
      </c>
      <c r="E1193" s="1">
        <f t="shared" si="37"/>
        <v>-8.594520879186553E-3</v>
      </c>
      <c r="G1193" s="2"/>
    </row>
    <row r="1194" spans="1:7" x14ac:dyDescent="0.15">
      <c r="A1194" s="3">
        <v>42082</v>
      </c>
      <c r="B1194" s="2">
        <v>3829.8</v>
      </c>
      <c r="C1194" s="2">
        <v>3839.739</v>
      </c>
      <c r="D1194" s="2">
        <f t="shared" si="36"/>
        <v>9.9389999999998508</v>
      </c>
      <c r="E1194" s="1">
        <f t="shared" si="37"/>
        <v>-2.5884571841991995E-3</v>
      </c>
      <c r="G1194" s="2"/>
    </row>
    <row r="1195" spans="1:7" x14ac:dyDescent="0.15">
      <c r="A1195" s="3">
        <v>42083</v>
      </c>
      <c r="B1195" s="2">
        <v>3886.6</v>
      </c>
      <c r="C1195" s="2">
        <v>3892.5740000000001</v>
      </c>
      <c r="D1195" s="2">
        <f t="shared" si="36"/>
        <v>5.9740000000001601</v>
      </c>
      <c r="E1195" s="1">
        <f t="shared" si="37"/>
        <v>-1.5347171306184955E-3</v>
      </c>
      <c r="G1195" s="2"/>
    </row>
    <row r="1196" spans="1:7" x14ac:dyDescent="0.15">
      <c r="A1196" s="3">
        <v>42086</v>
      </c>
      <c r="B1196" s="2">
        <v>3994.2</v>
      </c>
      <c r="C1196" s="2">
        <v>3972.0610000000001</v>
      </c>
      <c r="D1196" s="2">
        <f t="shared" si="36"/>
        <v>-22.138999999999669</v>
      </c>
      <c r="E1196" s="1">
        <f t="shared" si="37"/>
        <v>5.5736807667353715E-3</v>
      </c>
      <c r="G1196" s="2"/>
    </row>
    <row r="1197" spans="1:7" x14ac:dyDescent="0.15">
      <c r="A1197" s="3">
        <v>42087</v>
      </c>
      <c r="B1197" s="2">
        <v>3963.6</v>
      </c>
      <c r="C1197" s="2">
        <v>3973.0459999999998</v>
      </c>
      <c r="D1197" s="2">
        <f t="shared" si="36"/>
        <v>9.4459999999999127</v>
      </c>
      <c r="E1197" s="1">
        <f t="shared" si="37"/>
        <v>-2.3775209247514158E-3</v>
      </c>
      <c r="G1197" s="2"/>
    </row>
    <row r="1198" spans="1:7" x14ac:dyDescent="0.15">
      <c r="A1198" s="3">
        <v>42088</v>
      </c>
      <c r="B1198" s="2">
        <v>3951.8</v>
      </c>
      <c r="C1198" s="2">
        <v>3940.4119999999998</v>
      </c>
      <c r="D1198" s="2">
        <f t="shared" si="36"/>
        <v>-11.388000000000375</v>
      </c>
      <c r="E1198" s="1">
        <f t="shared" si="37"/>
        <v>2.8900531213488273E-3</v>
      </c>
      <c r="G1198" s="2"/>
    </row>
    <row r="1199" spans="1:7" x14ac:dyDescent="0.15">
      <c r="A1199" s="3">
        <v>42089</v>
      </c>
      <c r="B1199" s="2">
        <v>3934</v>
      </c>
      <c r="C1199" s="2">
        <v>3949.9989999999998</v>
      </c>
      <c r="D1199" s="2">
        <f t="shared" si="36"/>
        <v>15.998999999999796</v>
      </c>
      <c r="E1199" s="1">
        <f t="shared" si="37"/>
        <v>-4.0503807722482455E-3</v>
      </c>
      <c r="G1199" s="2"/>
    </row>
    <row r="1200" spans="1:7" x14ac:dyDescent="0.15">
      <c r="A1200" s="3">
        <v>42090</v>
      </c>
      <c r="B1200" s="2">
        <v>3985.6</v>
      </c>
      <c r="C1200" s="2">
        <v>3971.6970000000001</v>
      </c>
      <c r="D1200" s="2">
        <f t="shared" si="36"/>
        <v>-13.902999999999793</v>
      </c>
      <c r="E1200" s="1">
        <f t="shared" si="37"/>
        <v>3.5005187958698238E-3</v>
      </c>
      <c r="G1200" s="2"/>
    </row>
    <row r="1201" spans="1:7" x14ac:dyDescent="0.15">
      <c r="A1201" s="3">
        <v>42093</v>
      </c>
      <c r="B1201" s="2">
        <v>4140.6000000000004</v>
      </c>
      <c r="C1201" s="2">
        <v>4088.1779999999999</v>
      </c>
      <c r="D1201" s="2">
        <f t="shared" si="36"/>
        <v>-52.42200000000048</v>
      </c>
      <c r="E1201" s="1">
        <f t="shared" si="37"/>
        <v>1.2822827186096222E-2</v>
      </c>
      <c r="G1201" s="2"/>
    </row>
    <row r="1202" spans="1:7" x14ac:dyDescent="0.15">
      <c r="A1202" s="3">
        <v>42094</v>
      </c>
      <c r="B1202" s="2">
        <v>4035.8</v>
      </c>
      <c r="C1202" s="2">
        <v>4051.2040000000002</v>
      </c>
      <c r="D1202" s="2">
        <f t="shared" si="36"/>
        <v>15.403999999999996</v>
      </c>
      <c r="E1202" s="1">
        <f t="shared" si="37"/>
        <v>-3.802326419503929E-3</v>
      </c>
      <c r="G1202" s="2"/>
    </row>
    <row r="1203" spans="1:7" x14ac:dyDescent="0.15">
      <c r="A1203" s="3">
        <v>42095</v>
      </c>
      <c r="B1203" s="2">
        <v>4122.8</v>
      </c>
      <c r="C1203" s="2">
        <v>4123.8950000000004</v>
      </c>
      <c r="D1203" s="2">
        <f t="shared" si="36"/>
        <v>1.0950000000002547</v>
      </c>
      <c r="E1203" s="1">
        <f t="shared" si="37"/>
        <v>-2.6552567415034928E-4</v>
      </c>
      <c r="G1203" s="2"/>
    </row>
    <row r="1204" spans="1:7" x14ac:dyDescent="0.15">
      <c r="A1204" s="3">
        <v>42096</v>
      </c>
      <c r="B1204" s="2">
        <v>4106.2</v>
      </c>
      <c r="C1204" s="2">
        <v>4124.7759999999998</v>
      </c>
      <c r="D1204" s="2">
        <f t="shared" si="36"/>
        <v>18.576000000000022</v>
      </c>
      <c r="E1204" s="1">
        <f t="shared" si="37"/>
        <v>-4.503517281908162E-3</v>
      </c>
      <c r="G1204" s="2"/>
    </row>
    <row r="1205" spans="1:7" x14ac:dyDescent="0.15">
      <c r="A1205" s="3">
        <v>42097</v>
      </c>
      <c r="B1205" s="2">
        <v>4206</v>
      </c>
      <c r="C1205" s="2">
        <v>4170.5379999999996</v>
      </c>
      <c r="D1205" s="2">
        <f t="shared" si="36"/>
        <v>-35.462000000000444</v>
      </c>
      <c r="E1205" s="1">
        <f t="shared" si="37"/>
        <v>8.5029797114905669E-3</v>
      </c>
      <c r="G1205" s="2"/>
    </row>
    <row r="1206" spans="1:7" x14ac:dyDescent="0.15">
      <c r="A1206" s="3">
        <v>42101</v>
      </c>
      <c r="B1206" s="2">
        <v>4239.8</v>
      </c>
      <c r="C1206" s="2">
        <v>4260.0439999999999</v>
      </c>
      <c r="D1206" s="2">
        <f t="shared" si="36"/>
        <v>20.243999999999687</v>
      </c>
      <c r="E1206" s="1">
        <f t="shared" si="37"/>
        <v>-4.7520635937092874E-3</v>
      </c>
      <c r="G1206" s="2"/>
    </row>
    <row r="1207" spans="1:7" x14ac:dyDescent="0.15">
      <c r="A1207" s="3">
        <v>42102</v>
      </c>
      <c r="B1207" s="2">
        <v>4247.6000000000004</v>
      </c>
      <c r="C1207" s="2">
        <v>4295.8029999999999</v>
      </c>
      <c r="D1207" s="2">
        <f t="shared" si="36"/>
        <v>48.20299999999952</v>
      </c>
      <c r="E1207" s="1">
        <f t="shared" si="37"/>
        <v>-1.1220952171223755E-2</v>
      </c>
      <c r="G1207" s="2"/>
    </row>
    <row r="1208" spans="1:7" x14ac:dyDescent="0.15">
      <c r="A1208" s="3">
        <v>42103</v>
      </c>
      <c r="B1208" s="2">
        <v>4226.2</v>
      </c>
      <c r="C1208" s="2">
        <v>4262.1379999999999</v>
      </c>
      <c r="D1208" s="2">
        <f t="shared" si="36"/>
        <v>35.938000000000102</v>
      </c>
      <c r="E1208" s="1">
        <f t="shared" si="37"/>
        <v>-8.4319184409327209E-3</v>
      </c>
      <c r="G1208" s="2"/>
    </row>
    <row r="1209" spans="1:7" x14ac:dyDescent="0.15">
      <c r="A1209" s="3">
        <v>42104</v>
      </c>
      <c r="B1209" s="2">
        <v>4377</v>
      </c>
      <c r="C1209" s="2">
        <v>4344.4160000000002</v>
      </c>
      <c r="D1209" s="2">
        <f t="shared" si="36"/>
        <v>-32.583999999999833</v>
      </c>
      <c r="E1209" s="1">
        <f t="shared" si="37"/>
        <v>7.5002025588709349E-3</v>
      </c>
      <c r="G1209" s="2"/>
    </row>
    <row r="1210" spans="1:7" x14ac:dyDescent="0.15">
      <c r="A1210" s="3">
        <v>42107</v>
      </c>
      <c r="B1210" s="2">
        <v>4421</v>
      </c>
      <c r="C1210" s="2">
        <v>4421.0730000000003</v>
      </c>
      <c r="D1210" s="2">
        <f t="shared" si="36"/>
        <v>7.3000000000320142E-2</v>
      </c>
      <c r="E1210" s="1">
        <f t="shared" si="37"/>
        <v>-1.6511828689623566E-5</v>
      </c>
      <c r="G1210" s="2"/>
    </row>
    <row r="1211" spans="1:7" x14ac:dyDescent="0.15">
      <c r="A1211" s="3">
        <v>42108</v>
      </c>
      <c r="B1211" s="2">
        <v>4416.6000000000004</v>
      </c>
      <c r="C1211" s="2">
        <v>4438.1840000000002</v>
      </c>
      <c r="D1211" s="2">
        <f t="shared" si="36"/>
        <v>21.583999999999833</v>
      </c>
      <c r="E1211" s="1">
        <f t="shared" si="37"/>
        <v>-4.8632503744774512E-3</v>
      </c>
      <c r="G1211" s="2"/>
    </row>
    <row r="1212" spans="1:7" x14ac:dyDescent="0.15">
      <c r="A1212" s="3">
        <v>42109</v>
      </c>
      <c r="B1212" s="2">
        <v>4382.3999999999996</v>
      </c>
      <c r="C1212" s="2">
        <v>4380.5129999999999</v>
      </c>
      <c r="D1212" s="2">
        <f t="shared" si="36"/>
        <v>-1.8869999999997162</v>
      </c>
      <c r="E1212" s="1">
        <f t="shared" si="37"/>
        <v>4.3077146443800448E-4</v>
      </c>
      <c r="G1212" s="2"/>
    </row>
    <row r="1213" spans="1:7" x14ac:dyDescent="0.15">
      <c r="A1213" s="3">
        <v>42110</v>
      </c>
      <c r="B1213" s="2">
        <v>4521.2</v>
      </c>
      <c r="C1213" s="2">
        <v>4513.5460000000003</v>
      </c>
      <c r="D1213" s="2">
        <f t="shared" si="36"/>
        <v>-7.6539999999995416</v>
      </c>
      <c r="E1213" s="1">
        <f t="shared" si="37"/>
        <v>1.6957842016010341E-3</v>
      </c>
      <c r="G1213" s="2"/>
    </row>
    <row r="1214" spans="1:7" x14ac:dyDescent="0.15">
      <c r="A1214" s="3">
        <v>42111</v>
      </c>
      <c r="B1214" s="2">
        <v>4599.2</v>
      </c>
      <c r="C1214" s="2">
        <v>4596.1360000000004</v>
      </c>
      <c r="D1214" s="2">
        <f t="shared" si="36"/>
        <v>-3.0639999999993961</v>
      </c>
      <c r="E1214" s="1">
        <f t="shared" si="37"/>
        <v>6.6664693995116672E-4</v>
      </c>
      <c r="G1214" s="2"/>
    </row>
    <row r="1215" spans="1:7" x14ac:dyDescent="0.15">
      <c r="A1215" s="3">
        <v>42114</v>
      </c>
      <c r="B1215" s="2">
        <v>4516.3999999999996</v>
      </c>
      <c r="C1215" s="2">
        <v>4521.9189999999999</v>
      </c>
      <c r="D1215" s="2">
        <f t="shared" si="36"/>
        <v>5.5190000000002328</v>
      </c>
      <c r="E1215" s="1">
        <f t="shared" si="37"/>
        <v>-1.2204995268602185E-3</v>
      </c>
      <c r="G1215" s="2"/>
    </row>
    <row r="1216" spans="1:7" x14ac:dyDescent="0.15">
      <c r="A1216" s="3">
        <v>42115</v>
      </c>
      <c r="B1216" s="2">
        <v>4618.8</v>
      </c>
      <c r="C1216" s="2">
        <v>4619.1639999999998</v>
      </c>
      <c r="D1216" s="2">
        <f t="shared" si="36"/>
        <v>0.36399999999957799</v>
      </c>
      <c r="E1216" s="1">
        <f t="shared" si="37"/>
        <v>-7.8802138222322919E-5</v>
      </c>
      <c r="G1216" s="2"/>
    </row>
    <row r="1217" spans="1:7" x14ac:dyDescent="0.15">
      <c r="A1217" s="3">
        <v>42116</v>
      </c>
      <c r="B1217" s="2">
        <v>4761</v>
      </c>
      <c r="C1217" s="2">
        <v>4739.8140000000003</v>
      </c>
      <c r="D1217" s="2">
        <f t="shared" si="36"/>
        <v>-21.185999999999694</v>
      </c>
      <c r="E1217" s="1">
        <f t="shared" si="37"/>
        <v>4.4697956502089938E-3</v>
      </c>
      <c r="G1217" s="2"/>
    </row>
    <row r="1218" spans="1:7" x14ac:dyDescent="0.15">
      <c r="A1218" s="3">
        <v>42117</v>
      </c>
      <c r="B1218" s="2">
        <v>4716</v>
      </c>
      <c r="C1218" s="2">
        <v>4740.8919999999998</v>
      </c>
      <c r="D1218" s="2">
        <f t="shared" si="36"/>
        <v>24.891999999999825</v>
      </c>
      <c r="E1218" s="1">
        <f t="shared" si="37"/>
        <v>-5.2504887265940308E-3</v>
      </c>
      <c r="G1218" s="2"/>
    </row>
    <row r="1219" spans="1:7" x14ac:dyDescent="0.15">
      <c r="A1219" s="3">
        <v>42118</v>
      </c>
      <c r="B1219" s="2">
        <v>4722</v>
      </c>
      <c r="C1219" s="2">
        <v>4702.6409999999996</v>
      </c>
      <c r="D1219" s="2">
        <f t="shared" ref="D1219:D1282" si="38">C1219-B1219</f>
        <v>-19.359000000000378</v>
      </c>
      <c r="E1219" s="1">
        <f t="shared" ref="E1219:E1282" si="39">(B1219-C1219)/C1219</f>
        <v>4.1166229784498501E-3</v>
      </c>
      <c r="G1219" s="2"/>
    </row>
    <row r="1220" spans="1:7" x14ac:dyDescent="0.15">
      <c r="A1220" s="3">
        <v>42121</v>
      </c>
      <c r="B1220" s="2">
        <v>4804</v>
      </c>
      <c r="C1220" s="2">
        <v>4807.5919999999996</v>
      </c>
      <c r="D1220" s="2">
        <f t="shared" si="38"/>
        <v>3.5919999999996435</v>
      </c>
      <c r="E1220" s="1">
        <f t="shared" si="39"/>
        <v>-7.4715158857066978E-4</v>
      </c>
      <c r="G1220" s="2"/>
    </row>
    <row r="1221" spans="1:7" x14ac:dyDescent="0.15">
      <c r="A1221" s="3">
        <v>42122</v>
      </c>
      <c r="B1221" s="2">
        <v>4721</v>
      </c>
      <c r="C1221" s="2">
        <v>4741.8609999999999</v>
      </c>
      <c r="D1221" s="2">
        <f t="shared" si="38"/>
        <v>20.860999999999876</v>
      </c>
      <c r="E1221" s="1">
        <f t="shared" si="39"/>
        <v>-4.3993276057648833E-3</v>
      </c>
      <c r="G1221" s="2"/>
    </row>
    <row r="1222" spans="1:7" x14ac:dyDescent="0.15">
      <c r="A1222" s="3">
        <v>42123</v>
      </c>
      <c r="B1222" s="2">
        <v>4771</v>
      </c>
      <c r="C1222" s="2">
        <v>4774.326</v>
      </c>
      <c r="D1222" s="2">
        <f t="shared" si="38"/>
        <v>3.3260000000000218</v>
      </c>
      <c r="E1222" s="1">
        <f t="shared" si="39"/>
        <v>-6.9664283503054084E-4</v>
      </c>
      <c r="G1222" s="2"/>
    </row>
    <row r="1223" spans="1:7" x14ac:dyDescent="0.15">
      <c r="A1223" s="3">
        <v>42124</v>
      </c>
      <c r="B1223" s="2">
        <v>4767.8</v>
      </c>
      <c r="C1223" s="2">
        <v>4749.8860000000004</v>
      </c>
      <c r="D1223" s="2">
        <f t="shared" si="38"/>
        <v>-17.91399999999976</v>
      </c>
      <c r="E1223" s="1">
        <f t="shared" si="39"/>
        <v>3.7714589360670465E-3</v>
      </c>
      <c r="G1223" s="2"/>
    </row>
    <row r="1224" spans="1:7" x14ac:dyDescent="0.15">
      <c r="A1224" s="3">
        <v>42128</v>
      </c>
      <c r="B1224" s="2">
        <v>4757.6000000000004</v>
      </c>
      <c r="C1224" s="2">
        <v>4787.741</v>
      </c>
      <c r="D1224" s="2">
        <f t="shared" si="38"/>
        <v>30.140999999999622</v>
      </c>
      <c r="E1224" s="1">
        <f t="shared" si="39"/>
        <v>-6.295453325482649E-3</v>
      </c>
      <c r="G1224" s="2"/>
    </row>
    <row r="1225" spans="1:7" x14ac:dyDescent="0.15">
      <c r="A1225" s="3">
        <v>42129</v>
      </c>
      <c r="B1225" s="2">
        <v>4618</v>
      </c>
      <c r="C1225" s="2">
        <v>4596.8370000000004</v>
      </c>
      <c r="D1225" s="2">
        <f t="shared" si="38"/>
        <v>-21.162999999999556</v>
      </c>
      <c r="E1225" s="1">
        <f t="shared" si="39"/>
        <v>4.6038177990647819E-3</v>
      </c>
      <c r="G1225" s="2"/>
    </row>
    <row r="1226" spans="1:7" x14ac:dyDescent="0.15">
      <c r="A1226" s="3">
        <v>42130</v>
      </c>
      <c r="B1226" s="2">
        <v>4582</v>
      </c>
      <c r="C1226" s="2">
        <v>4553.3270000000002</v>
      </c>
      <c r="D1226" s="2">
        <f t="shared" si="38"/>
        <v>-28.672999999999774</v>
      </c>
      <c r="E1226" s="1">
        <f t="shared" si="39"/>
        <v>6.2971537076075964E-3</v>
      </c>
      <c r="G1226" s="2"/>
    </row>
    <row r="1227" spans="1:7" x14ac:dyDescent="0.15">
      <c r="A1227" s="3">
        <v>42131</v>
      </c>
      <c r="B1227" s="2">
        <v>4503.2</v>
      </c>
      <c r="C1227" s="2">
        <v>4470.0889999999999</v>
      </c>
      <c r="D1227" s="2">
        <f t="shared" si="38"/>
        <v>-33.110999999999876</v>
      </c>
      <c r="E1227" s="1">
        <f t="shared" si="39"/>
        <v>7.4072350684740006E-3</v>
      </c>
      <c r="G1227" s="2"/>
    </row>
    <row r="1228" spans="1:7" x14ac:dyDescent="0.15">
      <c r="A1228" s="3">
        <v>42132</v>
      </c>
      <c r="B1228" s="2">
        <v>4541.3999999999996</v>
      </c>
      <c r="C1228" s="2">
        <v>4558.4040000000005</v>
      </c>
      <c r="D1228" s="2">
        <f t="shared" si="38"/>
        <v>17.004000000000815</v>
      </c>
      <c r="E1228" s="1">
        <f t="shared" si="39"/>
        <v>-3.7302529569561657E-3</v>
      </c>
      <c r="G1228" s="2"/>
    </row>
    <row r="1229" spans="1:7" x14ac:dyDescent="0.15">
      <c r="A1229" s="3">
        <v>42135</v>
      </c>
      <c r="B1229" s="2">
        <v>4658</v>
      </c>
      <c r="C1229" s="2">
        <v>4690.5320000000002</v>
      </c>
      <c r="D1229" s="2">
        <f t="shared" si="38"/>
        <v>32.532000000000153</v>
      </c>
      <c r="E1229" s="1">
        <f t="shared" si="39"/>
        <v>-6.9356738212211647E-3</v>
      </c>
      <c r="G1229" s="2"/>
    </row>
    <row r="1230" spans="1:7" x14ac:dyDescent="0.15">
      <c r="A1230" s="3">
        <v>42136</v>
      </c>
      <c r="B1230" s="2">
        <v>4704</v>
      </c>
      <c r="C1230" s="2">
        <v>4747.4210000000003</v>
      </c>
      <c r="D1230" s="2">
        <f t="shared" si="38"/>
        <v>43.421000000000276</v>
      </c>
      <c r="E1230" s="1">
        <f t="shared" si="39"/>
        <v>-9.1462290789041615E-3</v>
      </c>
      <c r="G1230" s="2"/>
    </row>
    <row r="1231" spans="1:7" x14ac:dyDescent="0.15">
      <c r="A1231" s="3">
        <v>42137</v>
      </c>
      <c r="B1231" s="2">
        <v>4674.2</v>
      </c>
      <c r="C1231" s="2">
        <v>4718.4359999999997</v>
      </c>
      <c r="D1231" s="2">
        <f t="shared" si="38"/>
        <v>44.235999999999876</v>
      </c>
      <c r="E1231" s="1">
        <f t="shared" si="39"/>
        <v>-9.3751404066940575E-3</v>
      </c>
      <c r="G1231" s="2"/>
    </row>
    <row r="1232" spans="1:7" x14ac:dyDescent="0.15">
      <c r="A1232" s="3">
        <v>42138</v>
      </c>
      <c r="B1232" s="2">
        <v>4691</v>
      </c>
      <c r="C1232" s="2">
        <v>4700.7780000000002</v>
      </c>
      <c r="D1232" s="2">
        <f t="shared" si="38"/>
        <v>9.7780000000002474</v>
      </c>
      <c r="E1232" s="1">
        <f t="shared" si="39"/>
        <v>-2.080081212088775E-3</v>
      </c>
      <c r="G1232" s="2"/>
    </row>
    <row r="1233" spans="1:7" x14ac:dyDescent="0.15">
      <c r="A1233" s="3">
        <v>42139</v>
      </c>
      <c r="B1233" s="2">
        <v>4634.6000000000004</v>
      </c>
      <c r="C1233" s="2">
        <v>4617.47</v>
      </c>
      <c r="D1233" s="2">
        <f t="shared" si="38"/>
        <v>-17.130000000000109</v>
      </c>
      <c r="E1233" s="1">
        <f t="shared" si="39"/>
        <v>3.7098237779563501E-3</v>
      </c>
      <c r="G1233" s="2"/>
    </row>
    <row r="1234" spans="1:7" x14ac:dyDescent="0.15">
      <c r="A1234" s="3">
        <v>42142</v>
      </c>
      <c r="B1234" s="2">
        <v>4536.8</v>
      </c>
      <c r="C1234" s="2">
        <v>4575.1400000000003</v>
      </c>
      <c r="D1234" s="2">
        <f t="shared" si="38"/>
        <v>38.340000000000146</v>
      </c>
      <c r="E1234" s="1">
        <f t="shared" si="39"/>
        <v>-8.3800714295081992E-3</v>
      </c>
      <c r="G1234" s="2"/>
    </row>
    <row r="1235" spans="1:7" x14ac:dyDescent="0.15">
      <c r="A1235" s="3">
        <v>42143</v>
      </c>
      <c r="B1235" s="2">
        <v>4774</v>
      </c>
      <c r="C1235" s="2">
        <v>4731.2219999999998</v>
      </c>
      <c r="D1235" s="2">
        <f t="shared" si="38"/>
        <v>-42.778000000000247</v>
      </c>
      <c r="E1235" s="1">
        <f t="shared" si="39"/>
        <v>9.0416387140574359E-3</v>
      </c>
      <c r="G1235" s="2"/>
    </row>
    <row r="1236" spans="1:7" x14ac:dyDescent="0.15">
      <c r="A1236" s="3">
        <v>42144</v>
      </c>
      <c r="B1236" s="2">
        <v>4775</v>
      </c>
      <c r="C1236" s="2">
        <v>4754.9189999999999</v>
      </c>
      <c r="D1236" s="2">
        <f t="shared" si="38"/>
        <v>-20.081000000000131</v>
      </c>
      <c r="E1236" s="1">
        <f t="shared" si="39"/>
        <v>4.2232054846781057E-3</v>
      </c>
      <c r="G1236" s="2"/>
    </row>
    <row r="1237" spans="1:7" x14ac:dyDescent="0.15">
      <c r="A1237" s="3">
        <v>42145</v>
      </c>
      <c r="B1237" s="2">
        <v>4891.8</v>
      </c>
      <c r="C1237" s="2">
        <v>4840.9759999999997</v>
      </c>
      <c r="D1237" s="2">
        <f t="shared" si="38"/>
        <v>-50.824000000000524</v>
      </c>
      <c r="E1237" s="1">
        <f t="shared" si="39"/>
        <v>1.0498709351172269E-2</v>
      </c>
      <c r="G1237" s="2"/>
    </row>
    <row r="1238" spans="1:7" x14ac:dyDescent="0.15">
      <c r="A1238" s="3">
        <v>42146</v>
      </c>
      <c r="B1238" s="2">
        <v>5022.8</v>
      </c>
      <c r="C1238" s="2">
        <v>4951.335</v>
      </c>
      <c r="D1238" s="2">
        <f t="shared" si="38"/>
        <v>-71.465000000000146</v>
      </c>
      <c r="E1238" s="1">
        <f t="shared" si="39"/>
        <v>1.4433481071266668E-2</v>
      </c>
      <c r="G1238" s="2"/>
    </row>
    <row r="1239" spans="1:7" x14ac:dyDescent="0.15">
      <c r="A1239" s="3">
        <v>42149</v>
      </c>
      <c r="B1239" s="2">
        <v>5156.3999999999996</v>
      </c>
      <c r="C1239" s="2">
        <v>5099.4949999999999</v>
      </c>
      <c r="D1239" s="2">
        <f t="shared" si="38"/>
        <v>-56.904999999999745</v>
      </c>
      <c r="E1239" s="1">
        <f t="shared" si="39"/>
        <v>1.1158948091918856E-2</v>
      </c>
      <c r="G1239" s="2"/>
    </row>
    <row r="1240" spans="1:7" x14ac:dyDescent="0.15">
      <c r="A1240" s="3">
        <v>42150</v>
      </c>
      <c r="B1240" s="2">
        <v>5274.2</v>
      </c>
      <c r="C1240" s="2">
        <v>5198.9179999999997</v>
      </c>
      <c r="D1240" s="2">
        <f t="shared" si="38"/>
        <v>-75.282000000000153</v>
      </c>
      <c r="E1240" s="1">
        <f t="shared" si="39"/>
        <v>1.4480320712886827E-2</v>
      </c>
      <c r="G1240" s="2"/>
    </row>
    <row r="1241" spans="1:7" x14ac:dyDescent="0.15">
      <c r="A1241" s="3">
        <v>42151</v>
      </c>
      <c r="B1241" s="2">
        <v>5290</v>
      </c>
      <c r="C1241" s="2">
        <v>5181.4340000000002</v>
      </c>
      <c r="D1241" s="2">
        <f t="shared" si="38"/>
        <v>-108.5659999999998</v>
      </c>
      <c r="E1241" s="1">
        <f t="shared" si="39"/>
        <v>2.0952886787711626E-2</v>
      </c>
      <c r="G1241" s="2"/>
    </row>
    <row r="1242" spans="1:7" x14ac:dyDescent="0.15">
      <c r="A1242" s="3">
        <v>42152</v>
      </c>
      <c r="B1242" s="2">
        <v>4943.2</v>
      </c>
      <c r="C1242" s="2">
        <v>4834.0069999999996</v>
      </c>
      <c r="D1242" s="2">
        <f t="shared" si="38"/>
        <v>-109.19300000000021</v>
      </c>
      <c r="E1242" s="1">
        <f t="shared" si="39"/>
        <v>2.2588506801914068E-2</v>
      </c>
      <c r="G1242" s="2"/>
    </row>
    <row r="1243" spans="1:7" x14ac:dyDescent="0.15">
      <c r="A1243" s="3">
        <v>42153</v>
      </c>
      <c r="B1243" s="2">
        <v>4897</v>
      </c>
      <c r="C1243" s="2">
        <v>4840.8289999999997</v>
      </c>
      <c r="D1243" s="2">
        <f t="shared" si="38"/>
        <v>-56.171000000000276</v>
      </c>
      <c r="E1243" s="1">
        <f t="shared" si="39"/>
        <v>1.1603591037816101E-2</v>
      </c>
      <c r="G1243" s="2"/>
    </row>
    <row r="1244" spans="1:7" x14ac:dyDescent="0.15">
      <c r="A1244" s="3">
        <v>42156</v>
      </c>
      <c r="B1244" s="2">
        <v>5249</v>
      </c>
      <c r="C1244" s="2">
        <v>5076.1790000000001</v>
      </c>
      <c r="D1244" s="2">
        <f t="shared" si="38"/>
        <v>-172.82099999999991</v>
      </c>
      <c r="E1244" s="1">
        <f t="shared" si="39"/>
        <v>3.404548972760809E-2</v>
      </c>
      <c r="G1244" s="2"/>
    </row>
    <row r="1245" spans="1:7" x14ac:dyDescent="0.15">
      <c r="A1245" s="3">
        <v>42157</v>
      </c>
      <c r="B1245" s="2">
        <v>5264.2</v>
      </c>
      <c r="C1245" s="2">
        <v>5161.87</v>
      </c>
      <c r="D1245" s="2">
        <f t="shared" si="38"/>
        <v>-102.32999999999993</v>
      </c>
      <c r="E1245" s="1">
        <f t="shared" si="39"/>
        <v>1.9824210993302799E-2</v>
      </c>
      <c r="G1245" s="2"/>
    </row>
    <row r="1246" spans="1:7" x14ac:dyDescent="0.15">
      <c r="A1246" s="3">
        <v>42158</v>
      </c>
      <c r="B1246" s="2">
        <v>5182.6000000000004</v>
      </c>
      <c r="C1246" s="2">
        <v>5143.59</v>
      </c>
      <c r="D1246" s="2">
        <f t="shared" si="38"/>
        <v>-39.010000000000218</v>
      </c>
      <c r="E1246" s="1">
        <f t="shared" si="39"/>
        <v>7.5841970297010879E-3</v>
      </c>
      <c r="G1246" s="2"/>
    </row>
    <row r="1247" spans="1:7" x14ac:dyDescent="0.15">
      <c r="A1247" s="3">
        <v>42159</v>
      </c>
      <c r="B1247" s="2">
        <v>5250.4</v>
      </c>
      <c r="C1247" s="2">
        <v>5181.4160000000002</v>
      </c>
      <c r="D1247" s="2">
        <f t="shared" si="38"/>
        <v>-68.983999999999469</v>
      </c>
      <c r="E1247" s="1">
        <f t="shared" si="39"/>
        <v>1.3313735087088059E-2</v>
      </c>
      <c r="G1247" s="2"/>
    </row>
    <row r="1248" spans="1:7" x14ac:dyDescent="0.15">
      <c r="A1248" s="3">
        <v>42160</v>
      </c>
      <c r="B1248" s="2">
        <v>5230.3999999999996</v>
      </c>
      <c r="C1248" s="2">
        <v>5230.5519999999997</v>
      </c>
      <c r="D1248" s="2">
        <f t="shared" si="38"/>
        <v>0.15200000000004366</v>
      </c>
      <c r="E1248" s="1">
        <f t="shared" si="39"/>
        <v>-2.9060030375387467E-5</v>
      </c>
      <c r="G1248" s="2"/>
    </row>
    <row r="1249" spans="1:7" x14ac:dyDescent="0.15">
      <c r="A1249" s="3">
        <v>42163</v>
      </c>
      <c r="B1249" s="2">
        <v>5335.4</v>
      </c>
      <c r="C1249" s="2">
        <v>5353.7510000000002</v>
      </c>
      <c r="D1249" s="2">
        <f t="shared" si="38"/>
        <v>18.351000000000568</v>
      </c>
      <c r="E1249" s="1">
        <f t="shared" si="39"/>
        <v>-3.4276902306440041E-3</v>
      </c>
      <c r="G1249" s="2"/>
    </row>
    <row r="1250" spans="1:7" x14ac:dyDescent="0.15">
      <c r="A1250" s="3">
        <v>42164</v>
      </c>
      <c r="B1250" s="2">
        <v>5250.4</v>
      </c>
      <c r="C1250" s="2">
        <v>5317.4610000000002</v>
      </c>
      <c r="D1250" s="2">
        <f t="shared" si="38"/>
        <v>67.061000000000604</v>
      </c>
      <c r="E1250" s="1">
        <f t="shared" si="39"/>
        <v>-1.2611470023005453E-2</v>
      </c>
      <c r="G1250" s="2"/>
    </row>
    <row r="1251" spans="1:7" x14ac:dyDescent="0.15">
      <c r="A1251" s="3">
        <v>42165</v>
      </c>
      <c r="B1251" s="2">
        <v>5252.8</v>
      </c>
      <c r="C1251" s="2">
        <v>5309.1120000000001</v>
      </c>
      <c r="D1251" s="2">
        <f t="shared" si="38"/>
        <v>56.311999999999898</v>
      </c>
      <c r="E1251" s="1">
        <f t="shared" si="39"/>
        <v>-1.0606670192680037E-2</v>
      </c>
      <c r="G1251" s="2"/>
    </row>
    <row r="1252" spans="1:7" x14ac:dyDescent="0.15">
      <c r="A1252" s="3">
        <v>42166</v>
      </c>
      <c r="B1252" s="2">
        <v>5299.6</v>
      </c>
      <c r="C1252" s="2">
        <v>5306.59</v>
      </c>
      <c r="D1252" s="2">
        <f t="shared" si="38"/>
        <v>6.9899999999997817</v>
      </c>
      <c r="E1252" s="1">
        <f t="shared" si="39"/>
        <v>-1.3172300856104922E-3</v>
      </c>
      <c r="G1252" s="2"/>
    </row>
    <row r="1253" spans="1:7" x14ac:dyDescent="0.15">
      <c r="A1253" s="3">
        <v>42167</v>
      </c>
      <c r="B1253" s="2">
        <v>5361.6</v>
      </c>
      <c r="C1253" s="2">
        <v>5335.1151</v>
      </c>
      <c r="D1253" s="2">
        <f t="shared" si="38"/>
        <v>-26.48490000000038</v>
      </c>
      <c r="E1253" s="1">
        <f t="shared" si="39"/>
        <v>4.9642602837191609E-3</v>
      </c>
      <c r="G1253" s="2"/>
    </row>
    <row r="1254" spans="1:7" x14ac:dyDescent="0.15">
      <c r="A1254" s="3">
        <v>42170</v>
      </c>
      <c r="B1254" s="2">
        <v>5199.8</v>
      </c>
      <c r="C1254" s="2">
        <v>5221.1665000000003</v>
      </c>
      <c r="D1254" s="2">
        <f t="shared" si="38"/>
        <v>21.366500000000087</v>
      </c>
      <c r="E1254" s="1">
        <f t="shared" si="39"/>
        <v>-4.092284741350441E-3</v>
      </c>
      <c r="G1254" s="2"/>
    </row>
    <row r="1255" spans="1:7" x14ac:dyDescent="0.15">
      <c r="A1255" s="3">
        <v>42171</v>
      </c>
      <c r="B1255" s="2">
        <v>5069.2</v>
      </c>
      <c r="C1255" s="2">
        <v>5064.8212000000003</v>
      </c>
      <c r="D1255" s="2">
        <f t="shared" si="38"/>
        <v>-4.3787999999995009</v>
      </c>
      <c r="E1255" s="1">
        <f t="shared" si="39"/>
        <v>8.645517437021273E-4</v>
      </c>
      <c r="G1255" s="2"/>
    </row>
    <row r="1256" spans="1:7" x14ac:dyDescent="0.15">
      <c r="A1256" s="3">
        <v>42172</v>
      </c>
      <c r="B1256" s="2">
        <v>5113.8</v>
      </c>
      <c r="C1256" s="2">
        <v>5138.8307000000004</v>
      </c>
      <c r="D1256" s="2">
        <f t="shared" si="38"/>
        <v>25.030700000000252</v>
      </c>
      <c r="E1256" s="1">
        <f t="shared" si="39"/>
        <v>-4.8708940732373708E-3</v>
      </c>
      <c r="G1256" s="2"/>
    </row>
    <row r="1257" spans="1:7" x14ac:dyDescent="0.15">
      <c r="A1257" s="3">
        <v>42173</v>
      </c>
      <c r="B1257" s="2">
        <v>4934</v>
      </c>
      <c r="C1257" s="2">
        <v>4930.5491000000002</v>
      </c>
      <c r="D1257" s="2">
        <f t="shared" si="38"/>
        <v>-3.4508999999998196</v>
      </c>
      <c r="E1257" s="1">
        <f t="shared" si="39"/>
        <v>6.9990176144880489E-4</v>
      </c>
      <c r="G1257" s="2"/>
    </row>
    <row r="1258" spans="1:7" x14ac:dyDescent="0.15">
      <c r="A1258" s="3">
        <v>42174</v>
      </c>
      <c r="B1258" s="2">
        <v>4768</v>
      </c>
      <c r="C1258" s="2">
        <v>4637.0517</v>
      </c>
      <c r="D1258" s="2">
        <f t="shared" si="38"/>
        <v>-130.94830000000002</v>
      </c>
      <c r="E1258" s="1">
        <f t="shared" si="39"/>
        <v>2.8239560063563669E-2</v>
      </c>
      <c r="G1258" s="2"/>
    </row>
    <row r="1259" spans="1:7" x14ac:dyDescent="0.15">
      <c r="A1259" s="3">
        <v>42178</v>
      </c>
      <c r="B1259" s="2">
        <v>4730.8</v>
      </c>
      <c r="C1259" s="2">
        <v>4786.0906000000004</v>
      </c>
      <c r="D1259" s="2">
        <f t="shared" si="38"/>
        <v>55.290600000000268</v>
      </c>
      <c r="E1259" s="1">
        <f t="shared" si="39"/>
        <v>-1.1552351307348897E-2</v>
      </c>
      <c r="G1259" s="2"/>
    </row>
    <row r="1260" spans="1:7" x14ac:dyDescent="0.15">
      <c r="A1260" s="3">
        <v>42179</v>
      </c>
      <c r="B1260" s="2">
        <v>4858.2</v>
      </c>
      <c r="C1260" s="2">
        <v>4880.1261000000004</v>
      </c>
      <c r="D1260" s="2">
        <f t="shared" si="38"/>
        <v>21.926100000000588</v>
      </c>
      <c r="E1260" s="1">
        <f t="shared" si="39"/>
        <v>-4.4929371804553545E-3</v>
      </c>
      <c r="G1260" s="2"/>
    </row>
    <row r="1261" spans="1:7" x14ac:dyDescent="0.15">
      <c r="A1261" s="3">
        <v>42180</v>
      </c>
      <c r="B1261" s="2">
        <v>4587.2</v>
      </c>
      <c r="C1261" s="2">
        <v>4706.5159000000003</v>
      </c>
      <c r="D1261" s="2">
        <f t="shared" si="38"/>
        <v>119.31590000000051</v>
      </c>
      <c r="E1261" s="1">
        <f t="shared" si="39"/>
        <v>-2.5351215747513037E-2</v>
      </c>
      <c r="G1261" s="2"/>
    </row>
    <row r="1262" spans="1:7" x14ac:dyDescent="0.15">
      <c r="A1262" s="3">
        <v>42181</v>
      </c>
      <c r="B1262" s="2">
        <v>4212.3999999999996</v>
      </c>
      <c r="C1262" s="2">
        <v>4336.1947</v>
      </c>
      <c r="D1262" s="2">
        <f t="shared" si="38"/>
        <v>123.79470000000038</v>
      </c>
      <c r="E1262" s="1">
        <f t="shared" si="39"/>
        <v>-2.854915624522127E-2</v>
      </c>
      <c r="G1262" s="2"/>
    </row>
    <row r="1263" spans="1:7" x14ac:dyDescent="0.15">
      <c r="A1263" s="3">
        <v>42184</v>
      </c>
      <c r="B1263" s="2">
        <v>4014.2</v>
      </c>
      <c r="C1263" s="2">
        <v>4191.5486000000001</v>
      </c>
      <c r="D1263" s="2">
        <f t="shared" si="38"/>
        <v>177.34860000000026</v>
      </c>
      <c r="E1263" s="1">
        <f t="shared" si="39"/>
        <v>-4.2310996942752914E-2</v>
      </c>
      <c r="G1263" s="2"/>
    </row>
    <row r="1264" spans="1:7" x14ac:dyDescent="0.15">
      <c r="A1264" s="3">
        <v>42185</v>
      </c>
      <c r="B1264" s="2">
        <v>4381.3999999999996</v>
      </c>
      <c r="C1264" s="2">
        <v>4472.9975999999997</v>
      </c>
      <c r="D1264" s="2">
        <f t="shared" si="38"/>
        <v>91.597600000000057</v>
      </c>
      <c r="E1264" s="1">
        <f t="shared" si="39"/>
        <v>-2.0477900547051505E-2</v>
      </c>
      <c r="G1264" s="2"/>
    </row>
    <row r="1265" spans="1:7" x14ac:dyDescent="0.15">
      <c r="A1265" s="3">
        <v>42186</v>
      </c>
      <c r="B1265" s="2">
        <v>4059</v>
      </c>
      <c r="C1265" s="2">
        <v>4253.0209999999997</v>
      </c>
      <c r="D1265" s="2">
        <f t="shared" si="38"/>
        <v>194.02099999999973</v>
      </c>
      <c r="E1265" s="1">
        <f t="shared" si="39"/>
        <v>-4.5619572534440753E-2</v>
      </c>
      <c r="G1265" s="2"/>
    </row>
    <row r="1266" spans="1:7" x14ac:dyDescent="0.15">
      <c r="A1266" s="3">
        <v>42187</v>
      </c>
      <c r="B1266" s="2">
        <v>4130</v>
      </c>
      <c r="C1266" s="2">
        <v>4107.9961000000003</v>
      </c>
      <c r="D1266" s="2">
        <f t="shared" si="38"/>
        <v>-22.003899999999703</v>
      </c>
      <c r="E1266" s="1">
        <f t="shared" si="39"/>
        <v>5.3563585418203545E-3</v>
      </c>
      <c r="G1266" s="2"/>
    </row>
    <row r="1267" spans="1:7" x14ac:dyDescent="0.15">
      <c r="A1267" s="3">
        <v>42188</v>
      </c>
      <c r="B1267" s="2">
        <v>3931.8</v>
      </c>
      <c r="C1267" s="2">
        <v>3885.9169000000002</v>
      </c>
      <c r="D1267" s="2">
        <f t="shared" si="38"/>
        <v>-45.883100000000013</v>
      </c>
      <c r="E1267" s="1">
        <f t="shared" si="39"/>
        <v>1.1807535050479337E-2</v>
      </c>
      <c r="G1267" s="2"/>
    </row>
    <row r="1268" spans="1:7" x14ac:dyDescent="0.15">
      <c r="A1268" s="3">
        <v>42191</v>
      </c>
      <c r="B1268" s="2">
        <v>4040.6</v>
      </c>
      <c r="C1268" s="2">
        <v>3998.5369999999998</v>
      </c>
      <c r="D1268" s="2">
        <f t="shared" si="38"/>
        <v>-42.063000000000102</v>
      </c>
      <c r="E1268" s="1">
        <f t="shared" si="39"/>
        <v>1.0519597542801306E-2</v>
      </c>
      <c r="G1268" s="2"/>
    </row>
    <row r="1269" spans="1:7" x14ac:dyDescent="0.15">
      <c r="A1269" s="3">
        <v>42192</v>
      </c>
      <c r="B1269" s="2">
        <v>3696.8</v>
      </c>
      <c r="C1269" s="2">
        <v>3928.0025000000001</v>
      </c>
      <c r="D1269" s="2">
        <f t="shared" si="38"/>
        <v>231.20249999999987</v>
      </c>
      <c r="E1269" s="1">
        <f t="shared" si="39"/>
        <v>-5.8860069462786713E-2</v>
      </c>
      <c r="G1269" s="2"/>
    </row>
    <row r="1270" spans="1:7" x14ac:dyDescent="0.15">
      <c r="A1270" s="3">
        <v>42193</v>
      </c>
      <c r="B1270" s="2">
        <v>3463.4</v>
      </c>
      <c r="C1270" s="2">
        <v>3663.0374999999999</v>
      </c>
      <c r="D1270" s="2">
        <f t="shared" si="38"/>
        <v>199.63749999999982</v>
      </c>
      <c r="E1270" s="1">
        <f t="shared" si="39"/>
        <v>-5.4500534051316656E-2</v>
      </c>
      <c r="G1270" s="2"/>
    </row>
    <row r="1271" spans="1:7" x14ac:dyDescent="0.15">
      <c r="A1271" s="3">
        <v>42194</v>
      </c>
      <c r="B1271" s="2">
        <v>3810</v>
      </c>
      <c r="C1271" s="2">
        <v>3897.6262999999999</v>
      </c>
      <c r="D1271" s="2">
        <f t="shared" si="38"/>
        <v>87.626299999999901</v>
      </c>
      <c r="E1271" s="1">
        <f t="shared" si="39"/>
        <v>-2.2481965497821048E-2</v>
      </c>
      <c r="G1271" s="2"/>
    </row>
    <row r="1272" spans="1:7" x14ac:dyDescent="0.15">
      <c r="A1272" s="3">
        <v>42195</v>
      </c>
      <c r="B1272" s="2">
        <v>4166.6000000000004</v>
      </c>
      <c r="C1272" s="2">
        <v>4106.5560999999998</v>
      </c>
      <c r="D1272" s="2">
        <f t="shared" si="38"/>
        <v>-60.043900000000576</v>
      </c>
      <c r="E1272" s="1">
        <f t="shared" si="39"/>
        <v>1.4621473209631929E-2</v>
      </c>
      <c r="G1272" s="2"/>
    </row>
    <row r="1273" spans="1:7" x14ac:dyDescent="0.15">
      <c r="A1273" s="3">
        <v>42198</v>
      </c>
      <c r="B1273" s="2">
        <v>4085.4</v>
      </c>
      <c r="C1273" s="2">
        <v>4211.8116</v>
      </c>
      <c r="D1273" s="2">
        <f t="shared" si="38"/>
        <v>126.41159999999991</v>
      </c>
      <c r="E1273" s="1">
        <f t="shared" si="39"/>
        <v>-3.0013593200607525E-2</v>
      </c>
      <c r="G1273" s="2"/>
    </row>
    <row r="1274" spans="1:7" x14ac:dyDescent="0.15">
      <c r="A1274" s="3">
        <v>42199</v>
      </c>
      <c r="B1274" s="2">
        <v>4001.6</v>
      </c>
      <c r="C1274" s="2">
        <v>4112.1487999999999</v>
      </c>
      <c r="D1274" s="2">
        <f t="shared" si="38"/>
        <v>110.54880000000003</v>
      </c>
      <c r="E1274" s="1">
        <f t="shared" si="39"/>
        <v>-2.68834629719625E-2</v>
      </c>
      <c r="G1274" s="2"/>
    </row>
    <row r="1275" spans="1:7" x14ac:dyDescent="0.15">
      <c r="A1275" s="3">
        <v>42200</v>
      </c>
      <c r="B1275" s="2">
        <v>3858.4</v>
      </c>
      <c r="C1275" s="2">
        <v>3966.7584999999999</v>
      </c>
      <c r="D1275" s="2">
        <f t="shared" si="38"/>
        <v>108.35849999999982</v>
      </c>
      <c r="E1275" s="1">
        <f t="shared" si="39"/>
        <v>-2.7316636492995434E-2</v>
      </c>
      <c r="G1275" s="2"/>
    </row>
    <row r="1276" spans="1:7" x14ac:dyDescent="0.15">
      <c r="A1276" s="3">
        <v>42201</v>
      </c>
      <c r="B1276" s="2">
        <v>4008</v>
      </c>
      <c r="C1276" s="2">
        <v>3997.3555000000001</v>
      </c>
      <c r="D1276" s="2">
        <f t="shared" si="38"/>
        <v>-10.64449999999988</v>
      </c>
      <c r="E1276" s="1">
        <f t="shared" si="39"/>
        <v>2.6628855001762739E-3</v>
      </c>
      <c r="G1276" s="2"/>
    </row>
    <row r="1277" spans="1:7" x14ac:dyDescent="0.15">
      <c r="A1277" s="3">
        <v>42202</v>
      </c>
      <c r="B1277" s="2">
        <v>4124.3999999999996</v>
      </c>
      <c r="C1277" s="2">
        <v>4151.4956000000002</v>
      </c>
      <c r="D1277" s="2">
        <f t="shared" si="38"/>
        <v>27.095600000000559</v>
      </c>
      <c r="E1277" s="1">
        <f t="shared" si="39"/>
        <v>-6.5267081097232903E-3</v>
      </c>
      <c r="G1277" s="2"/>
    </row>
    <row r="1278" spans="1:7" x14ac:dyDescent="0.15">
      <c r="A1278" s="3">
        <v>42205</v>
      </c>
      <c r="B1278" s="2">
        <v>3950</v>
      </c>
      <c r="C1278" s="2">
        <v>4160.6120000000001</v>
      </c>
      <c r="D1278" s="2">
        <f t="shared" si="38"/>
        <v>210.61200000000008</v>
      </c>
      <c r="E1278" s="1">
        <f t="shared" si="39"/>
        <v>-5.0620437570242087E-2</v>
      </c>
      <c r="G1278" s="2"/>
    </row>
    <row r="1279" spans="1:7" x14ac:dyDescent="0.15">
      <c r="A1279" s="3">
        <v>42206</v>
      </c>
      <c r="B1279" s="2">
        <v>3969</v>
      </c>
      <c r="C1279" s="2">
        <v>4166.0056999999997</v>
      </c>
      <c r="D1279" s="2">
        <f t="shared" si="38"/>
        <v>197.00569999999971</v>
      </c>
      <c r="E1279" s="1">
        <f t="shared" si="39"/>
        <v>-4.7288869527950889E-2</v>
      </c>
      <c r="G1279" s="2"/>
    </row>
    <row r="1280" spans="1:7" x14ac:dyDescent="0.15">
      <c r="A1280" s="3">
        <v>42207</v>
      </c>
      <c r="B1280" s="2">
        <v>3945.2</v>
      </c>
      <c r="C1280" s="2">
        <v>4157.1603999999998</v>
      </c>
      <c r="D1280" s="2">
        <f t="shared" si="38"/>
        <v>211.96039999999994</v>
      </c>
      <c r="E1280" s="1">
        <f t="shared" si="39"/>
        <v>-5.0986822639799985E-2</v>
      </c>
      <c r="G1280" s="2"/>
    </row>
    <row r="1281" spans="1:7" x14ac:dyDescent="0.15">
      <c r="A1281" s="3">
        <v>42208</v>
      </c>
      <c r="B1281" s="2">
        <v>4183.8</v>
      </c>
      <c r="C1281" s="2">
        <v>4250.8050000000003</v>
      </c>
      <c r="D1281" s="2">
        <f t="shared" si="38"/>
        <v>67.005000000000109</v>
      </c>
      <c r="E1281" s="1">
        <f t="shared" si="39"/>
        <v>-1.5762896674865138E-2</v>
      </c>
      <c r="G1281" s="2"/>
    </row>
    <row r="1282" spans="1:7" x14ac:dyDescent="0.15">
      <c r="A1282" s="3">
        <v>42209</v>
      </c>
      <c r="B1282" s="2">
        <v>4012.2</v>
      </c>
      <c r="C1282" s="2">
        <v>4176.2786999999998</v>
      </c>
      <c r="D1282" s="2">
        <f t="shared" si="38"/>
        <v>164.07870000000003</v>
      </c>
      <c r="E1282" s="1">
        <f t="shared" si="39"/>
        <v>-3.928825439738972E-2</v>
      </c>
      <c r="G1282" s="2"/>
    </row>
    <row r="1283" spans="1:7" x14ac:dyDescent="0.15">
      <c r="A1283" s="3">
        <v>42212</v>
      </c>
      <c r="B1283" s="2">
        <v>3647.8</v>
      </c>
      <c r="C1283" s="2">
        <v>3818.7314000000001</v>
      </c>
      <c r="D1283" s="2">
        <f t="shared" ref="D1283:D1346" si="40">C1283-B1283</f>
        <v>170.93139999999994</v>
      </c>
      <c r="E1283" s="1">
        <f t="shared" ref="E1283:E1346" si="41">(B1283-C1283)/C1283</f>
        <v>-4.4761304762099774E-2</v>
      </c>
      <c r="G1283" s="2"/>
    </row>
    <row r="1284" spans="1:7" x14ac:dyDescent="0.15">
      <c r="A1284" s="3">
        <v>42213</v>
      </c>
      <c r="B1284" s="2">
        <v>3654</v>
      </c>
      <c r="C1284" s="2">
        <v>3811.0925999999999</v>
      </c>
      <c r="D1284" s="2">
        <f t="shared" si="40"/>
        <v>157.09259999999995</v>
      </c>
      <c r="E1284" s="1">
        <f t="shared" si="41"/>
        <v>-4.1219832863677974E-2</v>
      </c>
      <c r="G1284" s="2"/>
    </row>
    <row r="1285" spans="1:7" x14ac:dyDescent="0.15">
      <c r="A1285" s="3">
        <v>42214</v>
      </c>
      <c r="B1285" s="2">
        <v>3821.4</v>
      </c>
      <c r="C1285" s="2">
        <v>3930.3791000000001</v>
      </c>
      <c r="D1285" s="2">
        <f t="shared" si="40"/>
        <v>108.97910000000002</v>
      </c>
      <c r="E1285" s="1">
        <f t="shared" si="41"/>
        <v>-2.7727376221800083E-2</v>
      </c>
      <c r="G1285" s="2"/>
    </row>
    <row r="1286" spans="1:7" x14ac:dyDescent="0.15">
      <c r="A1286" s="3">
        <v>42215</v>
      </c>
      <c r="B1286" s="2">
        <v>3653.8</v>
      </c>
      <c r="C1286" s="2">
        <v>3815.4117999999999</v>
      </c>
      <c r="D1286" s="2">
        <f t="shared" si="40"/>
        <v>161.61179999999968</v>
      </c>
      <c r="E1286" s="1">
        <f t="shared" si="41"/>
        <v>-4.2357629653501538E-2</v>
      </c>
      <c r="G1286" s="2"/>
    </row>
    <row r="1287" spans="1:7" x14ac:dyDescent="0.15">
      <c r="A1287" s="3">
        <v>42216</v>
      </c>
      <c r="B1287" s="2">
        <v>3693.4</v>
      </c>
      <c r="C1287" s="2">
        <v>3816.6993000000002</v>
      </c>
      <c r="D1287" s="2">
        <f t="shared" si="40"/>
        <v>123.29930000000013</v>
      </c>
      <c r="E1287" s="1">
        <f t="shared" si="41"/>
        <v>-3.2305217233120805E-2</v>
      </c>
      <c r="G1287" s="2"/>
    </row>
    <row r="1288" spans="1:7" x14ac:dyDescent="0.15">
      <c r="A1288" s="3">
        <v>42219</v>
      </c>
      <c r="B1288" s="2">
        <v>3638.2</v>
      </c>
      <c r="C1288" s="2">
        <v>3829.2354</v>
      </c>
      <c r="D1288" s="2">
        <f t="shared" si="40"/>
        <v>191.03540000000021</v>
      </c>
      <c r="E1288" s="1">
        <f t="shared" si="41"/>
        <v>-4.9888654011712157E-2</v>
      </c>
      <c r="G1288" s="2"/>
    </row>
    <row r="1289" spans="1:7" x14ac:dyDescent="0.15">
      <c r="A1289" s="3">
        <v>42220</v>
      </c>
      <c r="B1289" s="2">
        <v>3837.6</v>
      </c>
      <c r="C1289" s="2">
        <v>3948.1554000000001</v>
      </c>
      <c r="D1289" s="2">
        <f t="shared" si="40"/>
        <v>110.55540000000019</v>
      </c>
      <c r="E1289" s="1">
        <f t="shared" si="41"/>
        <v>-2.800178534006037E-2</v>
      </c>
      <c r="G1289" s="2"/>
    </row>
    <row r="1290" spans="1:7" x14ac:dyDescent="0.15">
      <c r="A1290" s="3">
        <v>42221</v>
      </c>
      <c r="B1290" s="2">
        <v>3762.6</v>
      </c>
      <c r="C1290" s="2">
        <v>3866.8998000000001</v>
      </c>
      <c r="D1290" s="2">
        <f t="shared" si="40"/>
        <v>104.29980000000023</v>
      </c>
      <c r="E1290" s="1">
        <f t="shared" si="41"/>
        <v>-2.6972459953578377E-2</v>
      </c>
      <c r="G1290" s="2"/>
    </row>
    <row r="1291" spans="1:7" x14ac:dyDescent="0.15">
      <c r="A1291" s="3">
        <v>42222</v>
      </c>
      <c r="B1291" s="2">
        <v>3766.8</v>
      </c>
      <c r="C1291" s="2">
        <v>3831.8516</v>
      </c>
      <c r="D1291" s="2">
        <f t="shared" si="40"/>
        <v>65.05159999999978</v>
      </c>
      <c r="E1291" s="1">
        <f t="shared" si="41"/>
        <v>-1.6976544707524629E-2</v>
      </c>
      <c r="G1291" s="2"/>
    </row>
    <row r="1292" spans="1:7" x14ac:dyDescent="0.15">
      <c r="A1292" s="3">
        <v>42223</v>
      </c>
      <c r="B1292" s="2">
        <v>3854.6</v>
      </c>
      <c r="C1292" s="2">
        <v>3906.9448000000002</v>
      </c>
      <c r="D1292" s="2">
        <f t="shared" si="40"/>
        <v>52.344800000000305</v>
      </c>
      <c r="E1292" s="1">
        <f t="shared" si="41"/>
        <v>-1.3397885734142008E-2</v>
      </c>
      <c r="G1292" s="2"/>
    </row>
    <row r="1293" spans="1:7" x14ac:dyDescent="0.15">
      <c r="A1293" s="3">
        <v>42226</v>
      </c>
      <c r="B1293" s="2">
        <v>4032.8</v>
      </c>
      <c r="C1293" s="2">
        <v>4084.3645999999999</v>
      </c>
      <c r="D1293" s="2">
        <f t="shared" si="40"/>
        <v>51.5645999999997</v>
      </c>
      <c r="E1293" s="1">
        <f t="shared" si="41"/>
        <v>-1.2624876829066559E-2</v>
      </c>
      <c r="G1293" s="2"/>
    </row>
    <row r="1294" spans="1:7" x14ac:dyDescent="0.15">
      <c r="A1294" s="3">
        <v>42227</v>
      </c>
      <c r="B1294" s="2">
        <v>4001.2</v>
      </c>
      <c r="C1294" s="2">
        <v>4066.6691999999998</v>
      </c>
      <c r="D1294" s="2">
        <f t="shared" si="40"/>
        <v>65.469200000000001</v>
      </c>
      <c r="E1294" s="1">
        <f t="shared" si="41"/>
        <v>-1.609897357768859E-2</v>
      </c>
      <c r="G1294" s="2"/>
    </row>
    <row r="1295" spans="1:7" x14ac:dyDescent="0.15">
      <c r="A1295" s="3">
        <v>42228</v>
      </c>
      <c r="B1295" s="2">
        <v>3966.8</v>
      </c>
      <c r="C1295" s="2">
        <v>4016.1262000000002</v>
      </c>
      <c r="D1295" s="2">
        <f t="shared" si="40"/>
        <v>49.326199999999972</v>
      </c>
      <c r="E1295" s="1">
        <f t="shared" si="41"/>
        <v>-1.2282034364358364E-2</v>
      </c>
      <c r="G1295" s="2"/>
    </row>
    <row r="1296" spans="1:7" x14ac:dyDescent="0.15">
      <c r="A1296" s="3">
        <v>42229</v>
      </c>
      <c r="B1296" s="2">
        <v>4015.6</v>
      </c>
      <c r="C1296" s="2">
        <v>4075.4630000000002</v>
      </c>
      <c r="D1296" s="2">
        <f t="shared" si="40"/>
        <v>59.863000000000284</v>
      </c>
      <c r="E1296" s="1">
        <f t="shared" si="41"/>
        <v>-1.4688637830842847E-2</v>
      </c>
      <c r="G1296" s="2"/>
    </row>
    <row r="1297" spans="1:7" x14ac:dyDescent="0.15">
      <c r="A1297" s="3">
        <v>42230</v>
      </c>
      <c r="B1297" s="2">
        <v>4008.6</v>
      </c>
      <c r="C1297" s="2">
        <v>4073.54</v>
      </c>
      <c r="D1297" s="2">
        <f t="shared" si="40"/>
        <v>64.940000000000055</v>
      </c>
      <c r="E1297" s="1">
        <f t="shared" si="41"/>
        <v>-1.5941908021033315E-2</v>
      </c>
      <c r="G1297" s="2"/>
    </row>
    <row r="1298" spans="1:7" x14ac:dyDescent="0.15">
      <c r="A1298" s="3">
        <v>42233</v>
      </c>
      <c r="B1298" s="2">
        <v>4003.8</v>
      </c>
      <c r="C1298" s="2">
        <v>4077.8721</v>
      </c>
      <c r="D1298" s="2">
        <f t="shared" si="40"/>
        <v>74.072099999999864</v>
      </c>
      <c r="E1298" s="1">
        <f t="shared" si="41"/>
        <v>-1.8164400006562213E-2</v>
      </c>
      <c r="G1298" s="2"/>
    </row>
    <row r="1299" spans="1:7" x14ac:dyDescent="0.15">
      <c r="A1299" s="3">
        <v>42234</v>
      </c>
      <c r="B1299" s="2">
        <v>3755</v>
      </c>
      <c r="C1299" s="2">
        <v>3825.4122000000002</v>
      </c>
      <c r="D1299" s="2">
        <f t="shared" si="40"/>
        <v>70.412200000000212</v>
      </c>
      <c r="E1299" s="1">
        <f t="shared" si="41"/>
        <v>-1.8406434736627914E-2</v>
      </c>
      <c r="G1299" s="2"/>
    </row>
    <row r="1300" spans="1:7" x14ac:dyDescent="0.15">
      <c r="A1300" s="3">
        <v>42235</v>
      </c>
      <c r="B1300" s="2">
        <v>3808.2</v>
      </c>
      <c r="C1300" s="2">
        <v>3886.1356999999998</v>
      </c>
      <c r="D1300" s="2">
        <f t="shared" si="40"/>
        <v>77.935699999999997</v>
      </c>
      <c r="E1300" s="1">
        <f t="shared" si="41"/>
        <v>-2.005480662962953E-2</v>
      </c>
      <c r="G1300" s="2"/>
    </row>
    <row r="1301" spans="1:7" x14ac:dyDescent="0.15">
      <c r="A1301" s="3">
        <v>42236</v>
      </c>
      <c r="B1301" s="2">
        <v>3748.4</v>
      </c>
      <c r="C1301" s="2">
        <v>3761.4540999999999</v>
      </c>
      <c r="D1301" s="2">
        <f t="shared" si="40"/>
        <v>13.054099999999835</v>
      </c>
      <c r="E1301" s="1">
        <f t="shared" si="41"/>
        <v>-3.4704929670681972E-3</v>
      </c>
      <c r="G1301" s="2"/>
    </row>
    <row r="1302" spans="1:7" x14ac:dyDescent="0.15">
      <c r="A1302" s="3">
        <v>42237</v>
      </c>
      <c r="B1302" s="2">
        <v>3645.4</v>
      </c>
      <c r="C1302" s="2">
        <v>3589.5358000000001</v>
      </c>
      <c r="D1302" s="2">
        <f t="shared" si="40"/>
        <v>-55.864199999999983</v>
      </c>
      <c r="E1302" s="1">
        <f t="shared" si="41"/>
        <v>1.5563070857240086E-2</v>
      </c>
      <c r="G1302" s="2"/>
    </row>
    <row r="1303" spans="1:7" x14ac:dyDescent="0.15">
      <c r="A1303" s="3">
        <v>42240</v>
      </c>
      <c r="B1303" s="2">
        <v>3132.2</v>
      </c>
      <c r="C1303" s="2">
        <v>3275.5342000000001</v>
      </c>
      <c r="D1303" s="2">
        <f t="shared" si="40"/>
        <v>143.33420000000024</v>
      </c>
      <c r="E1303" s="1">
        <f t="shared" si="41"/>
        <v>-4.3759030206431744E-2</v>
      </c>
      <c r="G1303" s="2"/>
    </row>
    <row r="1304" spans="1:7" x14ac:dyDescent="0.15">
      <c r="A1304" s="3">
        <v>42241</v>
      </c>
      <c r="B1304" s="2">
        <v>2821.6</v>
      </c>
      <c r="C1304" s="2">
        <v>3042.9265999999998</v>
      </c>
      <c r="D1304" s="2">
        <f t="shared" si="40"/>
        <v>221.32659999999987</v>
      </c>
      <c r="E1304" s="1">
        <f t="shared" si="41"/>
        <v>-7.27347810492701E-2</v>
      </c>
      <c r="G1304" s="2"/>
    </row>
    <row r="1305" spans="1:7" x14ac:dyDescent="0.15">
      <c r="A1305" s="3">
        <v>42242</v>
      </c>
      <c r="B1305" s="2">
        <v>2749.6</v>
      </c>
      <c r="C1305" s="2">
        <v>3025.692</v>
      </c>
      <c r="D1305" s="2">
        <f t="shared" si="40"/>
        <v>276.0920000000001</v>
      </c>
      <c r="E1305" s="1">
        <f t="shared" si="41"/>
        <v>-9.1249208445539104E-2</v>
      </c>
      <c r="G1305" s="2"/>
    </row>
    <row r="1306" spans="1:7" x14ac:dyDescent="0.15">
      <c r="A1306" s="3">
        <v>42243</v>
      </c>
      <c r="B1306" s="2">
        <v>3030.8</v>
      </c>
      <c r="C1306" s="2">
        <v>3205.6374999999998</v>
      </c>
      <c r="D1306" s="2">
        <f t="shared" si="40"/>
        <v>174.83749999999964</v>
      </c>
      <c r="E1306" s="1">
        <f t="shared" si="41"/>
        <v>-5.4540633493337799E-2</v>
      </c>
      <c r="G1306" s="2"/>
    </row>
    <row r="1307" spans="1:7" x14ac:dyDescent="0.15">
      <c r="A1307" s="3">
        <v>42244</v>
      </c>
      <c r="B1307" s="2">
        <v>3188.4</v>
      </c>
      <c r="C1307" s="2">
        <v>3342.2863000000002</v>
      </c>
      <c r="D1307" s="2">
        <f t="shared" si="40"/>
        <v>153.88630000000012</v>
      </c>
      <c r="E1307" s="1">
        <f t="shared" si="41"/>
        <v>-4.6042225646558202E-2</v>
      </c>
      <c r="G1307" s="2"/>
    </row>
    <row r="1308" spans="1:7" x14ac:dyDescent="0.15">
      <c r="A1308" s="3">
        <v>42247</v>
      </c>
      <c r="B1308" s="2">
        <v>3070.2</v>
      </c>
      <c r="C1308" s="2">
        <v>3366.5358999999999</v>
      </c>
      <c r="D1308" s="2">
        <f t="shared" si="40"/>
        <v>296.33590000000004</v>
      </c>
      <c r="E1308" s="1">
        <f t="shared" si="41"/>
        <v>-8.8023983347392809E-2</v>
      </c>
      <c r="G1308" s="2"/>
    </row>
    <row r="1309" spans="1:7" x14ac:dyDescent="0.15">
      <c r="A1309" s="3">
        <v>42248</v>
      </c>
      <c r="B1309" s="2">
        <v>2999</v>
      </c>
      <c r="C1309" s="2">
        <v>3362.0826999999999</v>
      </c>
      <c r="D1309" s="2">
        <f t="shared" si="40"/>
        <v>363.08269999999993</v>
      </c>
      <c r="E1309" s="1">
        <f t="shared" si="41"/>
        <v>-0.10799338755111525</v>
      </c>
      <c r="G1309" s="2"/>
    </row>
    <row r="1310" spans="1:7" x14ac:dyDescent="0.15">
      <c r="A1310" s="3">
        <v>42249</v>
      </c>
      <c r="B1310" s="2">
        <v>2965.8</v>
      </c>
      <c r="C1310" s="2">
        <v>3365.8317999999999</v>
      </c>
      <c r="D1310" s="2">
        <f t="shared" si="40"/>
        <v>400.03179999999975</v>
      </c>
      <c r="E1310" s="1">
        <f t="shared" si="41"/>
        <v>-0.11885079937743763</v>
      </c>
      <c r="G1310" s="2"/>
    </row>
    <row r="1311" spans="1:7" x14ac:dyDescent="0.15">
      <c r="A1311" s="3">
        <v>42254</v>
      </c>
      <c r="B1311" s="2">
        <v>3096.2</v>
      </c>
      <c r="C1311" s="2">
        <v>3250.4850000000001</v>
      </c>
      <c r="D1311" s="2">
        <f t="shared" si="40"/>
        <v>154.28500000000031</v>
      </c>
      <c r="E1311" s="1">
        <f t="shared" si="41"/>
        <v>-4.7465224420355827E-2</v>
      </c>
      <c r="G1311" s="2"/>
    </row>
    <row r="1312" spans="1:7" x14ac:dyDescent="0.15">
      <c r="A1312" s="3">
        <v>42255</v>
      </c>
      <c r="B1312" s="2">
        <v>3338</v>
      </c>
      <c r="C1312" s="2">
        <v>3334.0232999999998</v>
      </c>
      <c r="D1312" s="2">
        <f t="shared" si="40"/>
        <v>-3.9767000000001644</v>
      </c>
      <c r="E1312" s="1">
        <f t="shared" si="41"/>
        <v>1.1927631099639179E-3</v>
      </c>
      <c r="G1312" s="2"/>
    </row>
    <row r="1313" spans="1:7" x14ac:dyDescent="0.15">
      <c r="A1313" s="3">
        <v>42256</v>
      </c>
      <c r="B1313" s="2">
        <v>3328.2</v>
      </c>
      <c r="C1313" s="2">
        <v>3399.3054000000002</v>
      </c>
      <c r="D1313" s="2">
        <f t="shared" si="40"/>
        <v>71.105400000000373</v>
      </c>
      <c r="E1313" s="1">
        <f t="shared" si="41"/>
        <v>-2.09176262891826E-2</v>
      </c>
      <c r="G1313" s="2"/>
    </row>
    <row r="1314" spans="1:7" x14ac:dyDescent="0.15">
      <c r="A1314" s="3">
        <v>42257</v>
      </c>
      <c r="B1314" s="2">
        <v>3296.6</v>
      </c>
      <c r="C1314" s="2">
        <v>3357.5610000000001</v>
      </c>
      <c r="D1314" s="2">
        <f t="shared" si="40"/>
        <v>60.96100000000024</v>
      </c>
      <c r="E1314" s="1">
        <f t="shared" si="41"/>
        <v>-1.8156334315296205E-2</v>
      </c>
      <c r="G1314" s="2"/>
    </row>
    <row r="1315" spans="1:7" x14ac:dyDescent="0.15">
      <c r="A1315" s="3">
        <v>42258</v>
      </c>
      <c r="B1315" s="2">
        <v>3311.4</v>
      </c>
      <c r="C1315" s="2">
        <v>3347.1878000000002</v>
      </c>
      <c r="D1315" s="2">
        <f t="shared" si="40"/>
        <v>35.787800000000061</v>
      </c>
      <c r="E1315" s="1">
        <f t="shared" si="41"/>
        <v>-1.0691900824925347E-2</v>
      </c>
      <c r="G1315" s="2"/>
    </row>
    <row r="1316" spans="1:7" x14ac:dyDescent="0.15">
      <c r="A1316" s="3">
        <v>42261</v>
      </c>
      <c r="B1316" s="2">
        <v>3130.6</v>
      </c>
      <c r="C1316" s="2">
        <v>3281.1316999999999</v>
      </c>
      <c r="D1316" s="2">
        <f t="shared" si="40"/>
        <v>150.5317</v>
      </c>
      <c r="E1316" s="1">
        <f t="shared" si="41"/>
        <v>-4.5877981673213546E-2</v>
      </c>
      <c r="G1316" s="2"/>
    </row>
    <row r="1317" spans="1:7" x14ac:dyDescent="0.15">
      <c r="A1317" s="3">
        <v>42262</v>
      </c>
      <c r="B1317" s="2">
        <v>3142.2</v>
      </c>
      <c r="C1317" s="2">
        <v>3152.2319000000002</v>
      </c>
      <c r="D1317" s="2">
        <f t="shared" si="40"/>
        <v>10.031900000000405</v>
      </c>
      <c r="E1317" s="1">
        <f t="shared" si="41"/>
        <v>-3.1824752487278631E-3</v>
      </c>
      <c r="G1317" s="2"/>
    </row>
    <row r="1318" spans="1:7" x14ac:dyDescent="0.15">
      <c r="A1318" s="3">
        <v>42263</v>
      </c>
      <c r="B1318" s="2">
        <v>3304.8</v>
      </c>
      <c r="C1318" s="2">
        <v>3309.2483999999999</v>
      </c>
      <c r="D1318" s="2">
        <f t="shared" si="40"/>
        <v>4.448399999999765</v>
      </c>
      <c r="E1318" s="1">
        <f t="shared" si="41"/>
        <v>-1.3442327266819151E-3</v>
      </c>
      <c r="G1318" s="2"/>
    </row>
    <row r="1319" spans="1:7" x14ac:dyDescent="0.15">
      <c r="A1319" s="3">
        <v>42264</v>
      </c>
      <c r="B1319" s="2">
        <v>3240.6</v>
      </c>
      <c r="C1319" s="2">
        <v>3236.9985999999999</v>
      </c>
      <c r="D1319" s="2">
        <f t="shared" si="40"/>
        <v>-3.6014000000000124</v>
      </c>
      <c r="E1319" s="1">
        <f t="shared" si="41"/>
        <v>1.1125738515920312E-3</v>
      </c>
      <c r="G1319" s="2"/>
    </row>
    <row r="1320" spans="1:7" x14ac:dyDescent="0.15">
      <c r="A1320" s="3">
        <v>42265</v>
      </c>
      <c r="B1320" s="2">
        <v>3255</v>
      </c>
      <c r="C1320" s="2">
        <v>3251.2732000000001</v>
      </c>
      <c r="D1320" s="2">
        <f t="shared" si="40"/>
        <v>-3.726799999999912</v>
      </c>
      <c r="E1320" s="1">
        <f t="shared" si="41"/>
        <v>1.1462586410763364E-3</v>
      </c>
      <c r="G1320" s="2"/>
    </row>
    <row r="1321" spans="1:7" x14ac:dyDescent="0.15">
      <c r="A1321" s="3">
        <v>42268</v>
      </c>
      <c r="B1321" s="2">
        <v>3232.2</v>
      </c>
      <c r="C1321" s="2">
        <v>3308.2467000000001</v>
      </c>
      <c r="D1321" s="2">
        <f t="shared" si="40"/>
        <v>76.046700000000328</v>
      </c>
      <c r="E1321" s="1">
        <f t="shared" si="41"/>
        <v>-2.2987010007446036E-2</v>
      </c>
      <c r="G1321" s="2"/>
    </row>
    <row r="1322" spans="1:7" x14ac:dyDescent="0.15">
      <c r="A1322" s="3">
        <v>42269</v>
      </c>
      <c r="B1322" s="2">
        <v>3232.8</v>
      </c>
      <c r="C1322" s="2">
        <v>3339.03</v>
      </c>
      <c r="D1322" s="2">
        <f t="shared" si="40"/>
        <v>106.23000000000002</v>
      </c>
      <c r="E1322" s="1">
        <f t="shared" si="41"/>
        <v>-3.1814628799381857E-2</v>
      </c>
      <c r="G1322" s="2"/>
    </row>
    <row r="1323" spans="1:7" x14ac:dyDescent="0.15">
      <c r="A1323" s="3">
        <v>42270</v>
      </c>
      <c r="B1323" s="2">
        <v>3161</v>
      </c>
      <c r="C1323" s="2">
        <v>3263.0275000000001</v>
      </c>
      <c r="D1323" s="2">
        <f t="shared" si="40"/>
        <v>102.02750000000015</v>
      </c>
      <c r="E1323" s="1">
        <f t="shared" si="41"/>
        <v>-3.1267741384343267E-2</v>
      </c>
      <c r="G1323" s="2"/>
    </row>
    <row r="1324" spans="1:7" x14ac:dyDescent="0.15">
      <c r="A1324" s="3">
        <v>42271</v>
      </c>
      <c r="B1324" s="2">
        <v>3187</v>
      </c>
      <c r="C1324" s="2">
        <v>3284.9991</v>
      </c>
      <c r="D1324" s="2">
        <f t="shared" si="40"/>
        <v>97.999099999999999</v>
      </c>
      <c r="E1324" s="1">
        <f t="shared" si="41"/>
        <v>-2.9832306498957639E-2</v>
      </c>
      <c r="G1324" s="2"/>
    </row>
    <row r="1325" spans="1:7" x14ac:dyDescent="0.15">
      <c r="A1325" s="3">
        <v>42272</v>
      </c>
      <c r="B1325" s="2">
        <v>3118</v>
      </c>
      <c r="C1325" s="2">
        <v>3231.9513999999999</v>
      </c>
      <c r="D1325" s="2">
        <f t="shared" si="40"/>
        <v>113.95139999999992</v>
      </c>
      <c r="E1325" s="1">
        <f t="shared" si="41"/>
        <v>-3.5257770274639624E-2</v>
      </c>
      <c r="G1325" s="2"/>
    </row>
    <row r="1326" spans="1:7" x14ac:dyDescent="0.15">
      <c r="A1326" s="3">
        <v>42275</v>
      </c>
      <c r="B1326" s="2">
        <v>3150</v>
      </c>
      <c r="C1326" s="2">
        <v>3242.7523999999999</v>
      </c>
      <c r="D1326" s="2">
        <f t="shared" si="40"/>
        <v>92.752399999999852</v>
      </c>
      <c r="E1326" s="1">
        <f t="shared" si="41"/>
        <v>-2.8602985537841203E-2</v>
      </c>
      <c r="G1326" s="2"/>
    </row>
    <row r="1327" spans="1:7" x14ac:dyDescent="0.15">
      <c r="A1327" s="3">
        <v>42276</v>
      </c>
      <c r="B1327" s="2">
        <v>3082.8</v>
      </c>
      <c r="C1327" s="2">
        <v>3178.8544000000002</v>
      </c>
      <c r="D1327" s="2">
        <f t="shared" si="40"/>
        <v>96.054399999999987</v>
      </c>
      <c r="E1327" s="1">
        <f t="shared" si="41"/>
        <v>-3.0216671767036574E-2</v>
      </c>
      <c r="G1327" s="2"/>
    </row>
    <row r="1328" spans="1:7" x14ac:dyDescent="0.15">
      <c r="A1328" s="3">
        <v>42277</v>
      </c>
      <c r="B1328" s="2">
        <v>3121.4</v>
      </c>
      <c r="C1328" s="2">
        <v>3202.9475000000002</v>
      </c>
      <c r="D1328" s="2">
        <f t="shared" si="40"/>
        <v>81.547500000000127</v>
      </c>
      <c r="E1328" s="1">
        <f t="shared" si="41"/>
        <v>-2.5460142571803041E-2</v>
      </c>
      <c r="G1328" s="2"/>
    </row>
    <row r="1329" spans="1:7" x14ac:dyDescent="0.15">
      <c r="A1329" s="3">
        <v>42285</v>
      </c>
      <c r="B1329" s="2">
        <v>3214.8</v>
      </c>
      <c r="C1329" s="2">
        <v>3296.482</v>
      </c>
      <c r="D1329" s="2">
        <f t="shared" si="40"/>
        <v>81.681999999999789</v>
      </c>
      <c r="E1329" s="1">
        <f t="shared" si="41"/>
        <v>-2.4778536633902382E-2</v>
      </c>
      <c r="G1329" s="2"/>
    </row>
    <row r="1330" spans="1:7" x14ac:dyDescent="0.15">
      <c r="A1330" s="3">
        <v>42286</v>
      </c>
      <c r="B1330" s="2">
        <v>3310</v>
      </c>
      <c r="C1330" s="2">
        <v>3340.1158999999998</v>
      </c>
      <c r="D1330" s="2">
        <f t="shared" si="40"/>
        <v>30.115899999999783</v>
      </c>
      <c r="E1330" s="1">
        <f t="shared" si="41"/>
        <v>-9.016423651646276E-3</v>
      </c>
      <c r="G1330" s="2"/>
    </row>
    <row r="1331" spans="1:7" x14ac:dyDescent="0.15">
      <c r="A1331" s="3">
        <v>42289</v>
      </c>
      <c r="B1331" s="2">
        <v>3421</v>
      </c>
      <c r="C1331" s="2">
        <v>3447.6934000000001</v>
      </c>
      <c r="D1331" s="2">
        <f t="shared" si="40"/>
        <v>26.693400000000111</v>
      </c>
      <c r="E1331" s="1">
        <f t="shared" si="41"/>
        <v>-7.7423937987061466E-3</v>
      </c>
      <c r="G1331" s="2"/>
    </row>
    <row r="1332" spans="1:7" x14ac:dyDescent="0.15">
      <c r="A1332" s="3">
        <v>42290</v>
      </c>
      <c r="B1332" s="2">
        <v>3414.8</v>
      </c>
      <c r="C1332" s="2">
        <v>3445.0430999999999</v>
      </c>
      <c r="D1332" s="2">
        <f t="shared" si="40"/>
        <v>30.243099999999686</v>
      </c>
      <c r="E1332" s="1">
        <f t="shared" si="41"/>
        <v>-8.7787290672792125E-3</v>
      </c>
      <c r="G1332" s="2"/>
    </row>
    <row r="1333" spans="1:7" x14ac:dyDescent="0.15">
      <c r="A1333" s="3">
        <v>42291</v>
      </c>
      <c r="B1333" s="2">
        <v>3377</v>
      </c>
      <c r="C1333" s="2">
        <v>3406.1116000000002</v>
      </c>
      <c r="D1333" s="2">
        <f t="shared" si="40"/>
        <v>29.11160000000018</v>
      </c>
      <c r="E1333" s="1">
        <f t="shared" si="41"/>
        <v>-8.5468720402467665E-3</v>
      </c>
      <c r="G1333" s="2"/>
    </row>
    <row r="1334" spans="1:7" x14ac:dyDescent="0.15">
      <c r="A1334" s="3">
        <v>42292</v>
      </c>
      <c r="B1334" s="2">
        <v>3493.8</v>
      </c>
      <c r="C1334" s="2">
        <v>3486.8150000000001</v>
      </c>
      <c r="D1334" s="2">
        <f t="shared" si="40"/>
        <v>-6.9850000000001273</v>
      </c>
      <c r="E1334" s="1">
        <f t="shared" si="41"/>
        <v>2.0032608555372532E-3</v>
      </c>
      <c r="G1334" s="2"/>
    </row>
    <row r="1335" spans="1:7" x14ac:dyDescent="0.15">
      <c r="A1335" s="3">
        <v>42293</v>
      </c>
      <c r="B1335" s="2">
        <v>3516.2</v>
      </c>
      <c r="C1335" s="2">
        <v>3534.0653000000002</v>
      </c>
      <c r="D1335" s="2">
        <f t="shared" si="40"/>
        <v>17.865300000000389</v>
      </c>
      <c r="E1335" s="1">
        <f t="shared" si="41"/>
        <v>-5.05516975025911E-3</v>
      </c>
      <c r="G1335" s="2"/>
    </row>
    <row r="1336" spans="1:7" x14ac:dyDescent="0.15">
      <c r="A1336" s="3">
        <v>42296</v>
      </c>
      <c r="B1336" s="2">
        <v>3381.4</v>
      </c>
      <c r="C1336" s="2">
        <v>3534.1821</v>
      </c>
      <c r="D1336" s="2">
        <f t="shared" si="40"/>
        <v>152.7820999999999</v>
      </c>
      <c r="E1336" s="1">
        <f t="shared" si="41"/>
        <v>-4.3229832441288155E-2</v>
      </c>
      <c r="G1336" s="2"/>
    </row>
    <row r="1337" spans="1:7" x14ac:dyDescent="0.15">
      <c r="A1337" s="3">
        <v>42297</v>
      </c>
      <c r="B1337" s="2">
        <v>3466.6</v>
      </c>
      <c r="C1337" s="2">
        <v>3577.7026999999998</v>
      </c>
      <c r="D1337" s="2">
        <f t="shared" si="40"/>
        <v>111.10269999999991</v>
      </c>
      <c r="E1337" s="1">
        <f t="shared" si="41"/>
        <v>-3.1054201345461132E-2</v>
      </c>
      <c r="G1337" s="2"/>
    </row>
    <row r="1338" spans="1:7" x14ac:dyDescent="0.15">
      <c r="A1338" s="3">
        <v>42298</v>
      </c>
      <c r="B1338" s="2">
        <v>3342.8</v>
      </c>
      <c r="C1338" s="2">
        <v>3473.2543999999998</v>
      </c>
      <c r="D1338" s="2">
        <f t="shared" si="40"/>
        <v>130.45439999999962</v>
      </c>
      <c r="E1338" s="1">
        <f t="shared" si="41"/>
        <v>-3.7559701932573561E-2</v>
      </c>
      <c r="G1338" s="2"/>
    </row>
    <row r="1339" spans="1:7" x14ac:dyDescent="0.15">
      <c r="A1339" s="3">
        <v>42299</v>
      </c>
      <c r="B1339" s="2">
        <v>3405</v>
      </c>
      <c r="C1339" s="2">
        <v>3524.5338999999999</v>
      </c>
      <c r="D1339" s="2">
        <f t="shared" si="40"/>
        <v>119.5338999999999</v>
      </c>
      <c r="E1339" s="1">
        <f t="shared" si="41"/>
        <v>-3.3914810693124534E-2</v>
      </c>
      <c r="G1339" s="2"/>
    </row>
    <row r="1340" spans="1:7" x14ac:dyDescent="0.15">
      <c r="A1340" s="3">
        <v>42300</v>
      </c>
      <c r="B1340" s="2">
        <v>3476.8</v>
      </c>
      <c r="C1340" s="2">
        <v>3571.2411000000002</v>
      </c>
      <c r="D1340" s="2">
        <f t="shared" si="40"/>
        <v>94.441100000000006</v>
      </c>
      <c r="E1340" s="1">
        <f t="shared" si="41"/>
        <v>-2.6444896145488471E-2</v>
      </c>
      <c r="G1340" s="2"/>
    </row>
    <row r="1341" spans="1:7" x14ac:dyDescent="0.15">
      <c r="A1341" s="3">
        <v>42303</v>
      </c>
      <c r="B1341" s="2">
        <v>3470.2</v>
      </c>
      <c r="C1341" s="2">
        <v>3589.2611000000002</v>
      </c>
      <c r="D1341" s="2">
        <f t="shared" si="40"/>
        <v>119.06110000000035</v>
      </c>
      <c r="E1341" s="1">
        <f t="shared" si="41"/>
        <v>-3.3171479221726259E-2</v>
      </c>
      <c r="G1341" s="2"/>
    </row>
    <row r="1342" spans="1:7" x14ac:dyDescent="0.15">
      <c r="A1342" s="3">
        <v>42304</v>
      </c>
      <c r="B1342" s="2">
        <v>3478.6</v>
      </c>
      <c r="C1342" s="2">
        <v>3592.8793999999998</v>
      </c>
      <c r="D1342" s="2">
        <f t="shared" si="40"/>
        <v>114.2793999999999</v>
      </c>
      <c r="E1342" s="1">
        <f t="shared" si="41"/>
        <v>-3.1807190633785232E-2</v>
      </c>
      <c r="G1342" s="2"/>
    </row>
    <row r="1343" spans="1:7" x14ac:dyDescent="0.15">
      <c r="A1343" s="3">
        <v>42305</v>
      </c>
      <c r="B1343" s="2">
        <v>3413</v>
      </c>
      <c r="C1343" s="2">
        <v>3524.9198999999999</v>
      </c>
      <c r="D1343" s="2">
        <f t="shared" si="40"/>
        <v>111.91989999999987</v>
      </c>
      <c r="E1343" s="1">
        <f t="shared" si="41"/>
        <v>-3.1751047733027886E-2</v>
      </c>
      <c r="G1343" s="2"/>
    </row>
    <row r="1344" spans="1:7" x14ac:dyDescent="0.15">
      <c r="A1344" s="3">
        <v>42306</v>
      </c>
      <c r="B1344" s="2">
        <v>3440</v>
      </c>
      <c r="C1344" s="2">
        <v>3533.3065000000001</v>
      </c>
      <c r="D1344" s="2">
        <f t="shared" si="40"/>
        <v>93.306500000000142</v>
      </c>
      <c r="E1344" s="1">
        <f t="shared" si="41"/>
        <v>-2.6407700549046662E-2</v>
      </c>
      <c r="G1344" s="2"/>
    </row>
    <row r="1345" spans="1:7" x14ac:dyDescent="0.15">
      <c r="A1345" s="3">
        <v>42307</v>
      </c>
      <c r="B1345" s="2">
        <v>3439.2</v>
      </c>
      <c r="C1345" s="2">
        <v>3534.0787999999998</v>
      </c>
      <c r="D1345" s="2">
        <f t="shared" si="40"/>
        <v>94.878799999999956</v>
      </c>
      <c r="E1345" s="1">
        <f t="shared" si="41"/>
        <v>-2.6846826392212864E-2</v>
      </c>
      <c r="G1345" s="2"/>
    </row>
    <row r="1346" spans="1:7" x14ac:dyDescent="0.15">
      <c r="A1346" s="3">
        <v>42310</v>
      </c>
      <c r="B1346" s="2">
        <v>3403</v>
      </c>
      <c r="C1346" s="2">
        <v>3475.9623000000001</v>
      </c>
      <c r="D1346" s="2">
        <f t="shared" si="40"/>
        <v>72.962300000000141</v>
      </c>
      <c r="E1346" s="1">
        <f t="shared" si="41"/>
        <v>-2.0990532607330102E-2</v>
      </c>
      <c r="G1346" s="2"/>
    </row>
    <row r="1347" spans="1:7" x14ac:dyDescent="0.15">
      <c r="A1347" s="3">
        <v>42311</v>
      </c>
      <c r="B1347" s="2">
        <v>3376.6</v>
      </c>
      <c r="C1347" s="2">
        <v>3465.4926999999998</v>
      </c>
      <c r="D1347" s="2">
        <f t="shared" ref="D1347:D1410" si="42">C1347-B1347</f>
        <v>88.892699999999877</v>
      </c>
      <c r="E1347" s="1">
        <f t="shared" ref="E1347:E1410" si="43">(B1347-C1347)/C1347</f>
        <v>-2.5650811499328761E-2</v>
      </c>
      <c r="G1347" s="2"/>
    </row>
    <row r="1348" spans="1:7" x14ac:dyDescent="0.15">
      <c r="A1348" s="3">
        <v>42312</v>
      </c>
      <c r="B1348" s="2">
        <v>3591.2</v>
      </c>
      <c r="C1348" s="2">
        <v>3628.5376999999999</v>
      </c>
      <c r="D1348" s="2">
        <f t="shared" si="42"/>
        <v>37.337700000000041</v>
      </c>
      <c r="E1348" s="1">
        <f t="shared" si="43"/>
        <v>-1.0290012971341056E-2</v>
      </c>
      <c r="G1348" s="2"/>
    </row>
    <row r="1349" spans="1:7" x14ac:dyDescent="0.15">
      <c r="A1349" s="3">
        <v>42313</v>
      </c>
      <c r="B1349" s="2">
        <v>3638.4</v>
      </c>
      <c r="C1349" s="2">
        <v>3705.9697000000001</v>
      </c>
      <c r="D1349" s="2">
        <f t="shared" si="42"/>
        <v>67.569700000000012</v>
      </c>
      <c r="E1349" s="1">
        <f t="shared" si="43"/>
        <v>-1.8232663909799374E-2</v>
      </c>
      <c r="G1349" s="2"/>
    </row>
    <row r="1350" spans="1:7" x14ac:dyDescent="0.15">
      <c r="A1350" s="3">
        <v>42314</v>
      </c>
      <c r="B1350" s="2">
        <v>3753</v>
      </c>
      <c r="C1350" s="2">
        <v>3793.3739</v>
      </c>
      <c r="D1350" s="2">
        <f t="shared" si="42"/>
        <v>40.373900000000049</v>
      </c>
      <c r="E1350" s="1">
        <f t="shared" si="43"/>
        <v>-1.0643269307040903E-2</v>
      </c>
      <c r="G1350" s="2"/>
    </row>
    <row r="1351" spans="1:7" x14ac:dyDescent="0.15">
      <c r="A1351" s="3">
        <v>42317</v>
      </c>
      <c r="B1351" s="2">
        <v>3775.4</v>
      </c>
      <c r="C1351" s="2">
        <v>3840.3546999999999</v>
      </c>
      <c r="D1351" s="2">
        <f t="shared" si="42"/>
        <v>64.954699999999775</v>
      </c>
      <c r="E1351" s="1">
        <f t="shared" si="43"/>
        <v>-1.6913724141158049E-2</v>
      </c>
      <c r="G1351" s="2"/>
    </row>
    <row r="1352" spans="1:7" x14ac:dyDescent="0.15">
      <c r="A1352" s="3">
        <v>42318</v>
      </c>
      <c r="B1352" s="2">
        <v>3776</v>
      </c>
      <c r="C1352" s="2">
        <v>3833.2379000000001</v>
      </c>
      <c r="D1352" s="2">
        <f t="shared" si="42"/>
        <v>57.237900000000081</v>
      </c>
      <c r="E1352" s="1">
        <f t="shared" si="43"/>
        <v>-1.493199782878075E-2</v>
      </c>
      <c r="G1352" s="2"/>
    </row>
    <row r="1353" spans="1:7" x14ac:dyDescent="0.15">
      <c r="A1353" s="3">
        <v>42319</v>
      </c>
      <c r="B1353" s="2">
        <v>3806</v>
      </c>
      <c r="C1353" s="2">
        <v>3833.6457</v>
      </c>
      <c r="D1353" s="2">
        <f t="shared" si="42"/>
        <v>27.645700000000033</v>
      </c>
      <c r="E1353" s="1">
        <f t="shared" si="43"/>
        <v>-7.2113341094614024E-3</v>
      </c>
      <c r="G1353" s="2"/>
    </row>
    <row r="1354" spans="1:7" x14ac:dyDescent="0.15">
      <c r="A1354" s="3">
        <v>42320</v>
      </c>
      <c r="B1354" s="2">
        <v>3756.8</v>
      </c>
      <c r="C1354" s="2">
        <v>3795.3240999999998</v>
      </c>
      <c r="D1354" s="2">
        <f t="shared" si="42"/>
        <v>38.524099999999635</v>
      </c>
      <c r="E1354" s="1">
        <f t="shared" si="43"/>
        <v>-1.0150411133531293E-2</v>
      </c>
      <c r="G1354" s="2"/>
    </row>
    <row r="1355" spans="1:7" x14ac:dyDescent="0.15">
      <c r="A1355" s="3">
        <v>42321</v>
      </c>
      <c r="B1355" s="2">
        <v>3722.2</v>
      </c>
      <c r="C1355" s="2">
        <v>3746.2422000000001</v>
      </c>
      <c r="D1355" s="2">
        <f t="shared" si="42"/>
        <v>24.042200000000321</v>
      </c>
      <c r="E1355" s="1">
        <f t="shared" si="43"/>
        <v>-6.4176843664833843E-3</v>
      </c>
      <c r="G1355" s="2"/>
    </row>
    <row r="1356" spans="1:7" x14ac:dyDescent="0.15">
      <c r="A1356" s="3">
        <v>42324</v>
      </c>
      <c r="B1356" s="2">
        <v>3734.4</v>
      </c>
      <c r="C1356" s="2">
        <v>3764.1262000000002</v>
      </c>
      <c r="D1356" s="2">
        <f t="shared" si="42"/>
        <v>29.726200000000063</v>
      </c>
      <c r="E1356" s="1">
        <f t="shared" si="43"/>
        <v>-7.8972378768809772E-3</v>
      </c>
      <c r="G1356" s="2"/>
    </row>
    <row r="1357" spans="1:7" x14ac:dyDescent="0.15">
      <c r="A1357" s="3">
        <v>42325</v>
      </c>
      <c r="B1357" s="2">
        <v>3699.2</v>
      </c>
      <c r="C1357" s="2">
        <v>3758.3869</v>
      </c>
      <c r="D1357" s="2">
        <f t="shared" si="42"/>
        <v>59.186900000000151</v>
      </c>
      <c r="E1357" s="1">
        <f t="shared" si="43"/>
        <v>-1.5747952931615464E-2</v>
      </c>
      <c r="G1357" s="2"/>
    </row>
    <row r="1358" spans="1:7" x14ac:dyDescent="0.15">
      <c r="A1358" s="3">
        <v>42326</v>
      </c>
      <c r="B1358" s="2">
        <v>3698.8</v>
      </c>
      <c r="C1358" s="2">
        <v>3715.5796</v>
      </c>
      <c r="D1358" s="2">
        <f t="shared" si="42"/>
        <v>16.779599999999846</v>
      </c>
      <c r="E1358" s="1">
        <f t="shared" si="43"/>
        <v>-4.516011445428284E-3</v>
      </c>
      <c r="G1358" s="2"/>
    </row>
    <row r="1359" spans="1:7" x14ac:dyDescent="0.15">
      <c r="A1359" s="3">
        <v>42327</v>
      </c>
      <c r="B1359" s="2">
        <v>3775</v>
      </c>
      <c r="C1359" s="2">
        <v>3774.9690000000001</v>
      </c>
      <c r="D1359" s="2">
        <f t="shared" si="42"/>
        <v>-3.0999999999949068E-2</v>
      </c>
      <c r="E1359" s="1">
        <f t="shared" si="43"/>
        <v>8.2119879659804014E-6</v>
      </c>
      <c r="G1359" s="2"/>
    </row>
    <row r="1360" spans="1:7" x14ac:dyDescent="0.15">
      <c r="A1360" s="3">
        <v>42328</v>
      </c>
      <c r="B1360" s="2">
        <v>3774.8</v>
      </c>
      <c r="C1360" s="2">
        <v>3774.3833</v>
      </c>
      <c r="D1360" s="2">
        <f t="shared" si="42"/>
        <v>-0.41670000000021901</v>
      </c>
      <c r="E1360" s="1">
        <f t="shared" si="43"/>
        <v>1.1040214172212425E-4</v>
      </c>
      <c r="G1360" s="2"/>
    </row>
    <row r="1361" spans="1:7" x14ac:dyDescent="0.15">
      <c r="A1361" s="3">
        <v>42331</v>
      </c>
      <c r="B1361" s="2">
        <v>3619.2</v>
      </c>
      <c r="C1361" s="2">
        <v>3753.3350999999998</v>
      </c>
      <c r="D1361" s="2">
        <f t="shared" si="42"/>
        <v>134.13509999999997</v>
      </c>
      <c r="E1361" s="1">
        <f t="shared" si="43"/>
        <v>-3.5737576429027071E-2</v>
      </c>
      <c r="G1361" s="2"/>
    </row>
    <row r="1362" spans="1:7" x14ac:dyDescent="0.15">
      <c r="A1362" s="3">
        <v>42332</v>
      </c>
      <c r="B1362" s="2">
        <v>3655.6</v>
      </c>
      <c r="C1362" s="2">
        <v>3753.8887</v>
      </c>
      <c r="D1362" s="2">
        <f t="shared" si="42"/>
        <v>98.288700000000063</v>
      </c>
      <c r="E1362" s="1">
        <f t="shared" si="43"/>
        <v>-2.6183168403474524E-2</v>
      </c>
      <c r="G1362" s="2"/>
    </row>
    <row r="1363" spans="1:7" x14ac:dyDescent="0.15">
      <c r="A1363" s="3">
        <v>42333</v>
      </c>
      <c r="B1363" s="2">
        <v>3695</v>
      </c>
      <c r="C1363" s="2">
        <v>3781.6069000000002</v>
      </c>
      <c r="D1363" s="2">
        <f t="shared" si="42"/>
        <v>86.606900000000223</v>
      </c>
      <c r="E1363" s="1">
        <f t="shared" si="43"/>
        <v>-2.2902142472820276E-2</v>
      </c>
      <c r="G1363" s="2"/>
    </row>
    <row r="1364" spans="1:7" x14ac:dyDescent="0.15">
      <c r="A1364" s="3">
        <v>42334</v>
      </c>
      <c r="B1364" s="2">
        <v>3662</v>
      </c>
      <c r="C1364" s="2">
        <v>3759.4286000000002</v>
      </c>
      <c r="D1364" s="2">
        <f t="shared" si="42"/>
        <v>97.428600000000188</v>
      </c>
      <c r="E1364" s="1">
        <f t="shared" si="43"/>
        <v>-2.5915800076639354E-2</v>
      </c>
      <c r="G1364" s="2"/>
    </row>
    <row r="1365" spans="1:7" x14ac:dyDescent="0.15">
      <c r="A1365" s="3">
        <v>42335</v>
      </c>
      <c r="B1365" s="2">
        <v>3487.4</v>
      </c>
      <c r="C1365" s="2">
        <v>3556.9924000000001</v>
      </c>
      <c r="D1365" s="2">
        <f t="shared" si="42"/>
        <v>69.592399999999998</v>
      </c>
      <c r="E1365" s="1">
        <f t="shared" si="43"/>
        <v>-1.9564956056695539E-2</v>
      </c>
      <c r="G1365" s="2"/>
    </row>
    <row r="1366" spans="1:7" x14ac:dyDescent="0.15">
      <c r="A1366" s="3">
        <v>42338</v>
      </c>
      <c r="B1366" s="2">
        <v>3485.8</v>
      </c>
      <c r="C1366" s="2">
        <v>3566.4122000000002</v>
      </c>
      <c r="D1366" s="2">
        <f t="shared" si="42"/>
        <v>80.61220000000003</v>
      </c>
      <c r="E1366" s="1">
        <f t="shared" si="43"/>
        <v>-2.2603164042563566E-2</v>
      </c>
      <c r="G1366" s="2"/>
    </row>
    <row r="1367" spans="1:7" x14ac:dyDescent="0.15">
      <c r="A1367" s="3">
        <v>42339</v>
      </c>
      <c r="B1367" s="2">
        <v>3524.8</v>
      </c>
      <c r="C1367" s="2">
        <v>3591.6959999999999</v>
      </c>
      <c r="D1367" s="2">
        <f t="shared" si="42"/>
        <v>66.895999999999731</v>
      </c>
      <c r="E1367" s="1">
        <f t="shared" si="43"/>
        <v>-1.8625184314039867E-2</v>
      </c>
      <c r="G1367" s="2"/>
    </row>
    <row r="1368" spans="1:7" x14ac:dyDescent="0.15">
      <c r="A1368" s="3">
        <v>42340</v>
      </c>
      <c r="B1368" s="2">
        <v>3692</v>
      </c>
      <c r="C1368" s="2">
        <v>3721.9544999999998</v>
      </c>
      <c r="D1368" s="2">
        <f t="shared" si="42"/>
        <v>29.954499999999825</v>
      </c>
      <c r="E1368" s="1">
        <f t="shared" si="43"/>
        <v>-8.0480564714049633E-3</v>
      </c>
      <c r="G1368" s="2"/>
    </row>
    <row r="1369" spans="1:7" x14ac:dyDescent="0.15">
      <c r="A1369" s="3">
        <v>42341</v>
      </c>
      <c r="B1369" s="2">
        <v>3699.6</v>
      </c>
      <c r="C1369" s="2">
        <v>3749.2984999999999</v>
      </c>
      <c r="D1369" s="2">
        <f t="shared" si="42"/>
        <v>49.698499999999967</v>
      </c>
      <c r="E1369" s="1">
        <f t="shared" si="43"/>
        <v>-1.3255412979254644E-2</v>
      </c>
      <c r="G1369" s="2"/>
    </row>
    <row r="1370" spans="1:7" x14ac:dyDescent="0.15">
      <c r="A1370" s="3">
        <v>42342</v>
      </c>
      <c r="B1370" s="2">
        <v>3638</v>
      </c>
      <c r="C1370" s="2">
        <v>3677.5922</v>
      </c>
      <c r="D1370" s="2">
        <f t="shared" si="42"/>
        <v>39.592200000000048</v>
      </c>
      <c r="E1370" s="1">
        <f t="shared" si="43"/>
        <v>-1.0765793988795182E-2</v>
      </c>
      <c r="G1370" s="2"/>
    </row>
    <row r="1371" spans="1:7" x14ac:dyDescent="0.15">
      <c r="A1371" s="3">
        <v>42345</v>
      </c>
      <c r="B1371" s="2">
        <v>3620</v>
      </c>
      <c r="C1371" s="2">
        <v>3687.6073000000001</v>
      </c>
      <c r="D1371" s="2">
        <f t="shared" si="42"/>
        <v>67.607300000000123</v>
      </c>
      <c r="E1371" s="1">
        <f t="shared" si="43"/>
        <v>-1.8333649572718907E-2</v>
      </c>
      <c r="G1371" s="2"/>
    </row>
    <row r="1372" spans="1:7" x14ac:dyDescent="0.15">
      <c r="A1372" s="3">
        <v>42346</v>
      </c>
      <c r="B1372" s="2">
        <v>3579.2</v>
      </c>
      <c r="C1372" s="2">
        <v>3623.0201999999999</v>
      </c>
      <c r="D1372" s="2">
        <f t="shared" si="42"/>
        <v>43.820200000000114</v>
      </c>
      <c r="E1372" s="1">
        <f t="shared" si="43"/>
        <v>-1.2094936705017574E-2</v>
      </c>
      <c r="G1372" s="2"/>
    </row>
    <row r="1373" spans="1:7" x14ac:dyDescent="0.15">
      <c r="A1373" s="3">
        <v>42347</v>
      </c>
      <c r="B1373" s="2">
        <v>3593.2</v>
      </c>
      <c r="C1373" s="2">
        <v>3635.9382000000001</v>
      </c>
      <c r="D1373" s="2">
        <f t="shared" si="42"/>
        <v>42.738200000000234</v>
      </c>
      <c r="E1373" s="1">
        <f t="shared" si="43"/>
        <v>-1.1754380203711997E-2</v>
      </c>
      <c r="G1373" s="2"/>
    </row>
    <row r="1374" spans="1:7" x14ac:dyDescent="0.15">
      <c r="A1374" s="3">
        <v>42348</v>
      </c>
      <c r="B1374" s="2">
        <v>3567</v>
      </c>
      <c r="C1374" s="2">
        <v>3623.0841999999998</v>
      </c>
      <c r="D1374" s="2">
        <f t="shared" si="42"/>
        <v>56.084199999999782</v>
      </c>
      <c r="E1374" s="1">
        <f t="shared" si="43"/>
        <v>-1.5479684408107265E-2</v>
      </c>
      <c r="G1374" s="2"/>
    </row>
    <row r="1375" spans="1:7" x14ac:dyDescent="0.15">
      <c r="A1375" s="3">
        <v>42349</v>
      </c>
      <c r="B1375" s="2">
        <v>3593</v>
      </c>
      <c r="C1375" s="2">
        <v>3608.0587</v>
      </c>
      <c r="D1375" s="2">
        <f t="shared" si="42"/>
        <v>15.058700000000044</v>
      </c>
      <c r="E1375" s="1">
        <f t="shared" si="43"/>
        <v>-4.1736294367938206E-3</v>
      </c>
      <c r="G1375" s="2"/>
    </row>
    <row r="1376" spans="1:7" x14ac:dyDescent="0.15">
      <c r="A1376" s="3">
        <v>42352</v>
      </c>
      <c r="B1376" s="2">
        <v>3711.8</v>
      </c>
      <c r="C1376" s="2">
        <v>3711.3220000000001</v>
      </c>
      <c r="D1376" s="2">
        <f t="shared" si="42"/>
        <v>-0.47800000000006548</v>
      </c>
      <c r="E1376" s="1">
        <f t="shared" si="43"/>
        <v>1.2879507625586394E-4</v>
      </c>
      <c r="G1376" s="2"/>
    </row>
    <row r="1377" spans="1:7" x14ac:dyDescent="0.15">
      <c r="A1377" s="3">
        <v>42353</v>
      </c>
      <c r="B1377" s="2">
        <v>3670.4</v>
      </c>
      <c r="C1377" s="2">
        <v>3694.3885</v>
      </c>
      <c r="D1377" s="2">
        <f t="shared" si="42"/>
        <v>23.988499999999931</v>
      </c>
      <c r="E1377" s="1">
        <f t="shared" si="43"/>
        <v>-6.4932261455447719E-3</v>
      </c>
      <c r="G1377" s="2"/>
    </row>
    <row r="1378" spans="1:7" x14ac:dyDescent="0.15">
      <c r="A1378" s="3">
        <v>42354</v>
      </c>
      <c r="B1378" s="2">
        <v>3675</v>
      </c>
      <c r="C1378" s="2">
        <v>3685.4398000000001</v>
      </c>
      <c r="D1378" s="2">
        <f t="shared" si="42"/>
        <v>10.439800000000105</v>
      </c>
      <c r="E1378" s="1">
        <f t="shared" si="43"/>
        <v>-2.832714836367726E-3</v>
      </c>
      <c r="G1378" s="2"/>
    </row>
    <row r="1379" spans="1:7" x14ac:dyDescent="0.15">
      <c r="A1379" s="3">
        <v>42355</v>
      </c>
      <c r="B1379" s="2">
        <v>3754.4</v>
      </c>
      <c r="C1379" s="2">
        <v>3755.8881000000001</v>
      </c>
      <c r="D1379" s="2">
        <f t="shared" si="42"/>
        <v>1.4881000000000313</v>
      </c>
      <c r="E1379" s="1">
        <f t="shared" si="43"/>
        <v>-3.9620456211143009E-4</v>
      </c>
      <c r="G1379" s="2"/>
    </row>
    <row r="1380" spans="1:7" x14ac:dyDescent="0.15">
      <c r="A1380" s="3">
        <v>42356</v>
      </c>
      <c r="B1380" s="2">
        <v>3772</v>
      </c>
      <c r="C1380" s="2">
        <v>3767.9128000000001</v>
      </c>
      <c r="D1380" s="2">
        <f t="shared" si="42"/>
        <v>-4.0871999999999389</v>
      </c>
      <c r="E1380" s="1">
        <f t="shared" si="43"/>
        <v>1.0847384790858056E-3</v>
      </c>
      <c r="G1380" s="2"/>
    </row>
    <row r="1381" spans="1:7" x14ac:dyDescent="0.15">
      <c r="A1381" s="3">
        <v>42359</v>
      </c>
      <c r="B1381" s="2">
        <v>3800.2</v>
      </c>
      <c r="C1381" s="2">
        <v>3865.9650000000001</v>
      </c>
      <c r="D1381" s="2">
        <f t="shared" si="42"/>
        <v>65.765000000000327</v>
      </c>
      <c r="E1381" s="1">
        <f t="shared" si="43"/>
        <v>-1.7011276615282428E-2</v>
      </c>
      <c r="G1381" s="2"/>
    </row>
    <row r="1382" spans="1:7" x14ac:dyDescent="0.15">
      <c r="A1382" s="3">
        <v>42360</v>
      </c>
      <c r="B1382" s="2">
        <v>3819</v>
      </c>
      <c r="C1382" s="2">
        <v>3876.7325000000001</v>
      </c>
      <c r="D1382" s="2">
        <f t="shared" si="42"/>
        <v>57.732500000000073</v>
      </c>
      <c r="E1382" s="1">
        <f t="shared" si="43"/>
        <v>-1.4892051489237411E-2</v>
      </c>
      <c r="G1382" s="2"/>
    </row>
    <row r="1383" spans="1:7" x14ac:dyDescent="0.15">
      <c r="A1383" s="3">
        <v>42361</v>
      </c>
      <c r="B1383" s="2">
        <v>3805</v>
      </c>
      <c r="C1383" s="2">
        <v>3866.3814000000002</v>
      </c>
      <c r="D1383" s="2">
        <f t="shared" si="42"/>
        <v>61.381400000000212</v>
      </c>
      <c r="E1383" s="1">
        <f t="shared" si="43"/>
        <v>-1.5875671241331806E-2</v>
      </c>
      <c r="G1383" s="2"/>
    </row>
    <row r="1384" spans="1:7" x14ac:dyDescent="0.15">
      <c r="A1384" s="3">
        <v>42362</v>
      </c>
      <c r="B1384" s="2">
        <v>3775.2</v>
      </c>
      <c r="C1384" s="2">
        <v>3829.4022</v>
      </c>
      <c r="D1384" s="2">
        <f t="shared" si="42"/>
        <v>54.202200000000175</v>
      </c>
      <c r="E1384" s="1">
        <f t="shared" si="43"/>
        <v>-1.4154219684733084E-2</v>
      </c>
      <c r="G1384" s="2"/>
    </row>
    <row r="1385" spans="1:7" x14ac:dyDescent="0.15">
      <c r="A1385" s="3">
        <v>42363</v>
      </c>
      <c r="B1385" s="2">
        <v>3806.8</v>
      </c>
      <c r="C1385" s="2">
        <v>3838.201</v>
      </c>
      <c r="D1385" s="2">
        <f t="shared" si="42"/>
        <v>31.40099999999984</v>
      </c>
      <c r="E1385" s="1">
        <f t="shared" si="43"/>
        <v>-8.1811765459911655E-3</v>
      </c>
      <c r="G1385" s="2"/>
    </row>
    <row r="1386" spans="1:7" x14ac:dyDescent="0.15">
      <c r="A1386" s="3">
        <v>42366</v>
      </c>
      <c r="B1386" s="2">
        <v>3647.6</v>
      </c>
      <c r="C1386" s="2">
        <v>3727.6316000000002</v>
      </c>
      <c r="D1386" s="2">
        <f t="shared" si="42"/>
        <v>80.031600000000253</v>
      </c>
      <c r="E1386" s="1">
        <f t="shared" si="43"/>
        <v>-2.1469825505288732E-2</v>
      </c>
      <c r="G1386" s="2"/>
    </row>
    <row r="1387" spans="1:7" x14ac:dyDescent="0.15">
      <c r="A1387" s="3">
        <v>42367</v>
      </c>
      <c r="B1387" s="2">
        <v>3695.8</v>
      </c>
      <c r="C1387" s="2">
        <v>3761.8744999999999</v>
      </c>
      <c r="D1387" s="2">
        <f t="shared" si="42"/>
        <v>66.074499999999716</v>
      </c>
      <c r="E1387" s="1">
        <f t="shared" si="43"/>
        <v>-1.7564248887090655E-2</v>
      </c>
      <c r="G1387" s="2"/>
    </row>
    <row r="1388" spans="1:7" x14ac:dyDescent="0.15">
      <c r="A1388" s="3">
        <v>42368</v>
      </c>
      <c r="B1388" s="2">
        <v>3696.8</v>
      </c>
      <c r="C1388" s="2">
        <v>3765.1752000000001</v>
      </c>
      <c r="D1388" s="2">
        <f t="shared" si="42"/>
        <v>68.37519999999995</v>
      </c>
      <c r="E1388" s="1">
        <f t="shared" si="43"/>
        <v>-1.8159898641635572E-2</v>
      </c>
      <c r="G1388" s="2"/>
    </row>
    <row r="1389" spans="1:7" x14ac:dyDescent="0.15">
      <c r="A1389" s="3">
        <v>42369</v>
      </c>
      <c r="B1389" s="2">
        <v>3658.2</v>
      </c>
      <c r="C1389" s="2">
        <v>3731.0047</v>
      </c>
      <c r="D1389" s="2">
        <f t="shared" si="42"/>
        <v>72.804700000000139</v>
      </c>
      <c r="E1389" s="1">
        <f t="shared" si="43"/>
        <v>-1.9513430256466881E-2</v>
      </c>
      <c r="G1389" s="2"/>
    </row>
    <row r="1390" spans="1:7" x14ac:dyDescent="0.15">
      <c r="A1390" s="3">
        <v>42373</v>
      </c>
      <c r="B1390" s="2">
        <v>3425</v>
      </c>
      <c r="C1390" s="2">
        <v>3469.0662000000002</v>
      </c>
      <c r="D1390" s="2">
        <f t="shared" si="42"/>
        <v>44.066200000000208</v>
      </c>
      <c r="E1390" s="1">
        <f t="shared" si="43"/>
        <v>-1.2702611440508171E-2</v>
      </c>
      <c r="G1390" s="2"/>
    </row>
    <row r="1391" spans="1:7" x14ac:dyDescent="0.15">
      <c r="A1391" s="3">
        <v>42374</v>
      </c>
      <c r="B1391" s="2">
        <v>3408.8</v>
      </c>
      <c r="C1391" s="2">
        <v>3478.7797</v>
      </c>
      <c r="D1391" s="2">
        <f t="shared" si="42"/>
        <v>69.979699999999866</v>
      </c>
      <c r="E1391" s="1">
        <f t="shared" si="43"/>
        <v>-2.0116163147669244E-2</v>
      </c>
      <c r="G1391" s="2"/>
    </row>
    <row r="1392" spans="1:7" x14ac:dyDescent="0.15">
      <c r="A1392" s="3">
        <v>42375</v>
      </c>
      <c r="B1392" s="2">
        <v>3465</v>
      </c>
      <c r="C1392" s="2">
        <v>3539.8081999999999</v>
      </c>
      <c r="D1392" s="2">
        <f t="shared" si="42"/>
        <v>74.808199999999943</v>
      </c>
      <c r="E1392" s="1">
        <f t="shared" si="43"/>
        <v>-2.1133404911599433E-2</v>
      </c>
      <c r="G1392" s="2"/>
    </row>
    <row r="1393" spans="1:7" x14ac:dyDescent="0.15">
      <c r="A1393" s="3">
        <v>42376</v>
      </c>
      <c r="B1393" s="2">
        <v>3245.2</v>
      </c>
      <c r="C1393" s="2">
        <v>3294.3838999999998</v>
      </c>
      <c r="D1393" s="2">
        <f t="shared" si="42"/>
        <v>49.183899999999994</v>
      </c>
      <c r="E1393" s="1">
        <f t="shared" si="43"/>
        <v>-1.4929620072511888E-2</v>
      </c>
      <c r="G1393" s="2"/>
    </row>
    <row r="1394" spans="1:7" x14ac:dyDescent="0.15">
      <c r="A1394" s="3">
        <v>42377</v>
      </c>
      <c r="B1394" s="2">
        <v>3309</v>
      </c>
      <c r="C1394" s="2">
        <v>3361.5632000000001</v>
      </c>
      <c r="D1394" s="2">
        <f t="shared" si="42"/>
        <v>52.563200000000052</v>
      </c>
      <c r="E1394" s="1">
        <f t="shared" si="43"/>
        <v>-1.5636534812137417E-2</v>
      </c>
      <c r="G1394" s="2"/>
    </row>
    <row r="1395" spans="1:7" x14ac:dyDescent="0.15">
      <c r="A1395" s="3">
        <v>42380</v>
      </c>
      <c r="B1395" s="2">
        <v>3151.8</v>
      </c>
      <c r="C1395" s="2">
        <v>3192.4499000000001</v>
      </c>
      <c r="D1395" s="2">
        <f t="shared" si="42"/>
        <v>40.649899999999889</v>
      </c>
      <c r="E1395" s="1">
        <f t="shared" si="43"/>
        <v>-1.2733136391584372E-2</v>
      </c>
      <c r="G1395" s="2"/>
    </row>
    <row r="1396" spans="1:7" x14ac:dyDescent="0.15">
      <c r="A1396" s="3">
        <v>42381</v>
      </c>
      <c r="B1396" s="2">
        <v>3196.6</v>
      </c>
      <c r="C1396" s="2">
        <v>3215.7098999999998</v>
      </c>
      <c r="D1396" s="2">
        <f t="shared" si="42"/>
        <v>19.109899999999925</v>
      </c>
      <c r="E1396" s="1">
        <f t="shared" si="43"/>
        <v>-5.942669144377708E-3</v>
      </c>
      <c r="G1396" s="2"/>
    </row>
    <row r="1397" spans="1:7" x14ac:dyDescent="0.15">
      <c r="A1397" s="3">
        <v>42382</v>
      </c>
      <c r="B1397" s="2">
        <v>3152.8</v>
      </c>
      <c r="C1397" s="2">
        <v>3155.8787000000002</v>
      </c>
      <c r="D1397" s="2">
        <f t="shared" si="42"/>
        <v>3.0787000000000262</v>
      </c>
      <c r="E1397" s="1">
        <f t="shared" si="43"/>
        <v>-9.7554446563488835E-4</v>
      </c>
      <c r="G1397" s="2"/>
    </row>
    <row r="1398" spans="1:7" x14ac:dyDescent="0.15">
      <c r="A1398" s="3">
        <v>42383</v>
      </c>
      <c r="B1398" s="2">
        <v>3204.6</v>
      </c>
      <c r="C1398" s="2">
        <v>3221.5713999999998</v>
      </c>
      <c r="D1398" s="2">
        <f t="shared" si="42"/>
        <v>16.971399999999903</v>
      </c>
      <c r="E1398" s="1">
        <f t="shared" si="43"/>
        <v>-5.2680502440516771E-3</v>
      </c>
      <c r="G1398" s="2"/>
    </row>
    <row r="1399" spans="1:7" x14ac:dyDescent="0.15">
      <c r="A1399" s="3">
        <v>42384</v>
      </c>
      <c r="B1399" s="2">
        <v>3132.8</v>
      </c>
      <c r="C1399" s="2">
        <v>3118.7301000000002</v>
      </c>
      <c r="D1399" s="2">
        <f t="shared" si="42"/>
        <v>-14.069899999999961</v>
      </c>
      <c r="E1399" s="1">
        <f t="shared" si="43"/>
        <v>4.5114195678555066E-3</v>
      </c>
      <c r="G1399" s="2"/>
    </row>
    <row r="1400" spans="1:7" x14ac:dyDescent="0.15">
      <c r="A1400" s="3">
        <v>42387</v>
      </c>
      <c r="B1400" s="2">
        <v>3042</v>
      </c>
      <c r="C1400" s="2">
        <v>3130.7289000000001</v>
      </c>
      <c r="D1400" s="2">
        <f t="shared" si="42"/>
        <v>88.728900000000067</v>
      </c>
      <c r="E1400" s="1">
        <f t="shared" si="43"/>
        <v>-2.8341291384252423E-2</v>
      </c>
      <c r="G1400" s="2"/>
    </row>
    <row r="1401" spans="1:7" x14ac:dyDescent="0.15">
      <c r="A1401" s="3">
        <v>42388</v>
      </c>
      <c r="B1401" s="2">
        <v>3134</v>
      </c>
      <c r="C1401" s="2">
        <v>3223.1251000000002</v>
      </c>
      <c r="D1401" s="2">
        <f t="shared" si="42"/>
        <v>89.125100000000202</v>
      </c>
      <c r="E1401" s="1">
        <f t="shared" si="43"/>
        <v>-2.7651765673011017E-2</v>
      </c>
      <c r="G1401" s="2"/>
    </row>
    <row r="1402" spans="1:7" x14ac:dyDescent="0.15">
      <c r="A1402" s="3">
        <v>42389</v>
      </c>
      <c r="B1402" s="2">
        <v>3074</v>
      </c>
      <c r="C1402" s="2">
        <v>3174.3780999999999</v>
      </c>
      <c r="D1402" s="2">
        <f t="shared" si="42"/>
        <v>100.3780999999999</v>
      </c>
      <c r="E1402" s="1">
        <f t="shared" si="43"/>
        <v>-3.1621343405815426E-2</v>
      </c>
      <c r="G1402" s="2"/>
    </row>
    <row r="1403" spans="1:7" x14ac:dyDescent="0.15">
      <c r="A1403" s="3">
        <v>42390</v>
      </c>
      <c r="B1403" s="2">
        <v>3011</v>
      </c>
      <c r="C1403" s="2">
        <v>3081.3454000000002</v>
      </c>
      <c r="D1403" s="2">
        <f t="shared" si="42"/>
        <v>70.345400000000154</v>
      </c>
      <c r="E1403" s="1">
        <f t="shared" si="43"/>
        <v>-2.2829443268515159E-2</v>
      </c>
      <c r="G1403" s="2"/>
    </row>
    <row r="1404" spans="1:7" x14ac:dyDescent="0.15">
      <c r="A1404" s="3">
        <v>42391</v>
      </c>
      <c r="B1404" s="2">
        <v>3042</v>
      </c>
      <c r="C1404" s="2">
        <v>3113.4625999999998</v>
      </c>
      <c r="D1404" s="2">
        <f t="shared" si="42"/>
        <v>71.462599999999838</v>
      </c>
      <c r="E1404" s="1">
        <f t="shared" si="43"/>
        <v>-2.2952772903069348E-2</v>
      </c>
      <c r="G1404" s="2"/>
    </row>
    <row r="1405" spans="1:7" x14ac:dyDescent="0.15">
      <c r="A1405" s="3">
        <v>42394</v>
      </c>
      <c r="B1405" s="2">
        <v>3044.2</v>
      </c>
      <c r="C1405" s="2">
        <v>3128.886</v>
      </c>
      <c r="D1405" s="2">
        <f t="shared" si="42"/>
        <v>84.686000000000149</v>
      </c>
      <c r="E1405" s="1">
        <f t="shared" si="43"/>
        <v>-2.7065863057970201E-2</v>
      </c>
      <c r="G1405" s="2"/>
    </row>
    <row r="1406" spans="1:7" x14ac:dyDescent="0.15">
      <c r="A1406" s="3">
        <v>42395</v>
      </c>
      <c r="B1406" s="2">
        <v>2899</v>
      </c>
      <c r="C1406" s="2">
        <v>2940.5084999999999</v>
      </c>
      <c r="D1406" s="2">
        <f t="shared" si="42"/>
        <v>41.508499999999913</v>
      </c>
      <c r="E1406" s="1">
        <f t="shared" si="43"/>
        <v>-1.4116095906541306E-2</v>
      </c>
      <c r="G1406" s="2"/>
    </row>
    <row r="1407" spans="1:7" x14ac:dyDescent="0.15">
      <c r="A1407" s="3">
        <v>42396</v>
      </c>
      <c r="B1407" s="2">
        <v>2867.6</v>
      </c>
      <c r="C1407" s="2">
        <v>2930.3519000000001</v>
      </c>
      <c r="D1407" s="2">
        <f t="shared" si="42"/>
        <v>62.751900000000205</v>
      </c>
      <c r="E1407" s="1">
        <f t="shared" si="43"/>
        <v>-2.141445878906223E-2</v>
      </c>
      <c r="G1407" s="2"/>
    </row>
    <row r="1408" spans="1:7" x14ac:dyDescent="0.15">
      <c r="A1408" s="3">
        <v>42397</v>
      </c>
      <c r="B1408" s="2">
        <v>2816.8</v>
      </c>
      <c r="C1408" s="2">
        <v>2853.7561999999998</v>
      </c>
      <c r="D1408" s="2">
        <f t="shared" si="42"/>
        <v>36.956199999999626</v>
      </c>
      <c r="E1408" s="1">
        <f t="shared" si="43"/>
        <v>-1.2950020047262492E-2</v>
      </c>
      <c r="G1408" s="2"/>
    </row>
    <row r="1409" spans="1:7" x14ac:dyDescent="0.15">
      <c r="A1409" s="3">
        <v>42398</v>
      </c>
      <c r="B1409" s="2">
        <v>2903.8</v>
      </c>
      <c r="C1409" s="2">
        <v>2946.0902000000001</v>
      </c>
      <c r="D1409" s="2">
        <f t="shared" si="42"/>
        <v>42.290199999999913</v>
      </c>
      <c r="E1409" s="1">
        <f t="shared" si="43"/>
        <v>-1.4354686085307202E-2</v>
      </c>
      <c r="G1409" s="2"/>
    </row>
    <row r="1410" spans="1:7" x14ac:dyDescent="0.15">
      <c r="A1410" s="3">
        <v>42401</v>
      </c>
      <c r="B1410" s="2">
        <v>2883.8</v>
      </c>
      <c r="C1410" s="2">
        <v>2901.0477000000001</v>
      </c>
      <c r="D1410" s="2">
        <f t="shared" si="42"/>
        <v>17.247699999999895</v>
      </c>
      <c r="E1410" s="1">
        <f t="shared" si="43"/>
        <v>-5.9453348526464752E-3</v>
      </c>
      <c r="G1410" s="2"/>
    </row>
    <row r="1411" spans="1:7" x14ac:dyDescent="0.15">
      <c r="A1411" s="3">
        <v>42402</v>
      </c>
      <c r="B1411" s="2">
        <v>2948.8</v>
      </c>
      <c r="C1411" s="2">
        <v>2961.3337000000001</v>
      </c>
      <c r="D1411" s="2">
        <f t="shared" ref="D1411:D1474" si="44">C1411-B1411</f>
        <v>12.533699999999953</v>
      </c>
      <c r="E1411" s="1">
        <f t="shared" ref="E1411:E1474" si="45">(B1411-C1411)/C1411</f>
        <v>-4.2324510743250426E-3</v>
      </c>
      <c r="G1411" s="2"/>
    </row>
    <row r="1412" spans="1:7" x14ac:dyDescent="0.15">
      <c r="A1412" s="3">
        <v>42403</v>
      </c>
      <c r="B1412" s="2">
        <v>2939.4</v>
      </c>
      <c r="C1412" s="2">
        <v>2948.6386000000002</v>
      </c>
      <c r="D1412" s="2">
        <f t="shared" si="44"/>
        <v>9.2386000000001332</v>
      </c>
      <c r="E1412" s="1">
        <f t="shared" si="45"/>
        <v>-3.1331747471528494E-3</v>
      </c>
      <c r="G1412" s="2"/>
    </row>
    <row r="1413" spans="1:7" x14ac:dyDescent="0.15">
      <c r="A1413" s="3">
        <v>42404</v>
      </c>
      <c r="B1413" s="2">
        <v>2978.8</v>
      </c>
      <c r="C1413" s="2">
        <v>2984.7597999999998</v>
      </c>
      <c r="D1413" s="2">
        <f t="shared" si="44"/>
        <v>5.9597999999996318</v>
      </c>
      <c r="E1413" s="1">
        <f t="shared" si="45"/>
        <v>-1.9967435905561418E-3</v>
      </c>
      <c r="G1413" s="2"/>
    </row>
    <row r="1414" spans="1:7" x14ac:dyDescent="0.15">
      <c r="A1414" s="3">
        <v>42405</v>
      </c>
      <c r="B1414" s="2">
        <v>2937.2</v>
      </c>
      <c r="C1414" s="2">
        <v>2963.7894000000001</v>
      </c>
      <c r="D1414" s="2">
        <f t="shared" si="44"/>
        <v>26.589400000000296</v>
      </c>
      <c r="E1414" s="1">
        <f t="shared" si="45"/>
        <v>-8.9714201690579958E-3</v>
      </c>
      <c r="G1414" s="2"/>
    </row>
    <row r="1415" spans="1:7" x14ac:dyDescent="0.15">
      <c r="A1415" s="3">
        <v>42415</v>
      </c>
      <c r="B1415" s="2">
        <v>2929.8</v>
      </c>
      <c r="C1415" s="2">
        <v>2946.7066</v>
      </c>
      <c r="D1415" s="2">
        <f t="shared" si="44"/>
        <v>16.906599999999798</v>
      </c>
      <c r="E1415" s="1">
        <f t="shared" si="45"/>
        <v>-5.7374561824376398E-3</v>
      </c>
      <c r="G1415" s="2"/>
    </row>
    <row r="1416" spans="1:7" x14ac:dyDescent="0.15">
      <c r="A1416" s="3">
        <v>42416</v>
      </c>
      <c r="B1416" s="2">
        <v>3016.6</v>
      </c>
      <c r="C1416" s="2">
        <v>3037.0353</v>
      </c>
      <c r="D1416" s="2">
        <f t="shared" si="44"/>
        <v>20.435300000000097</v>
      </c>
      <c r="E1416" s="1">
        <f t="shared" si="45"/>
        <v>-6.728700189951726E-3</v>
      </c>
      <c r="G1416" s="2"/>
    </row>
    <row r="1417" spans="1:7" x14ac:dyDescent="0.15">
      <c r="A1417" s="3">
        <v>42417</v>
      </c>
      <c r="B1417" s="2">
        <v>3045.6</v>
      </c>
      <c r="C1417" s="2">
        <v>3063.3199</v>
      </c>
      <c r="D1417" s="2">
        <f t="shared" si="44"/>
        <v>17.719900000000052</v>
      </c>
      <c r="E1417" s="1">
        <f t="shared" si="45"/>
        <v>-5.7845411443969838E-3</v>
      </c>
      <c r="G1417" s="2"/>
    </row>
    <row r="1418" spans="1:7" x14ac:dyDescent="0.15">
      <c r="A1418" s="3">
        <v>42418</v>
      </c>
      <c r="B1418" s="2">
        <v>3050.6</v>
      </c>
      <c r="C1418" s="2">
        <v>3053.6985</v>
      </c>
      <c r="D1418" s="2">
        <f t="shared" si="44"/>
        <v>3.0985000000000582</v>
      </c>
      <c r="E1418" s="1">
        <f t="shared" si="45"/>
        <v>-1.0146712257284268E-3</v>
      </c>
      <c r="G1418" s="2"/>
    </row>
    <row r="1419" spans="1:7" x14ac:dyDescent="0.15">
      <c r="A1419" s="3">
        <v>42419</v>
      </c>
      <c r="B1419" s="2">
        <v>3048.6</v>
      </c>
      <c r="C1419" s="2">
        <v>3051.585</v>
      </c>
      <c r="D1419" s="2">
        <f t="shared" si="44"/>
        <v>2.9850000000001273</v>
      </c>
      <c r="E1419" s="1">
        <f t="shared" si="45"/>
        <v>-9.7818019160538774E-4</v>
      </c>
      <c r="G1419" s="2"/>
    </row>
    <row r="1420" spans="1:7" x14ac:dyDescent="0.15">
      <c r="A1420" s="3">
        <v>42422</v>
      </c>
      <c r="B1420" s="2">
        <v>3042</v>
      </c>
      <c r="C1420" s="2">
        <v>3118.8674999999998</v>
      </c>
      <c r="D1420" s="2">
        <f t="shared" si="44"/>
        <v>76.867499999999836</v>
      </c>
      <c r="E1420" s="1">
        <f t="shared" si="45"/>
        <v>-2.4645965242191224E-2</v>
      </c>
      <c r="G1420" s="2"/>
    </row>
    <row r="1421" spans="1:7" x14ac:dyDescent="0.15">
      <c r="A1421" s="3">
        <v>42423</v>
      </c>
      <c r="B1421" s="2">
        <v>3022.4</v>
      </c>
      <c r="C1421" s="2">
        <v>3089.3631999999998</v>
      </c>
      <c r="D1421" s="2">
        <f t="shared" si="44"/>
        <v>66.963199999999688</v>
      </c>
      <c r="E1421" s="1">
        <f t="shared" si="45"/>
        <v>-2.1675405468673834E-2</v>
      </c>
      <c r="G1421" s="2"/>
    </row>
    <row r="1422" spans="1:7" x14ac:dyDescent="0.15">
      <c r="A1422" s="3">
        <v>42424</v>
      </c>
      <c r="B1422" s="2">
        <v>3039.8</v>
      </c>
      <c r="C1422" s="2">
        <v>3109.5454</v>
      </c>
      <c r="D1422" s="2">
        <f t="shared" si="44"/>
        <v>69.74539999999979</v>
      </c>
      <c r="E1422" s="1">
        <f t="shared" si="45"/>
        <v>-2.2429452227968692E-2</v>
      </c>
      <c r="G1422" s="2"/>
    </row>
    <row r="1423" spans="1:7" x14ac:dyDescent="0.15">
      <c r="A1423" s="3">
        <v>42425</v>
      </c>
      <c r="B1423" s="2">
        <v>2847</v>
      </c>
      <c r="C1423" s="2">
        <v>2918.7501000000002</v>
      </c>
      <c r="D1423" s="2">
        <f t="shared" si="44"/>
        <v>71.750100000000202</v>
      </c>
      <c r="E1423" s="1">
        <f t="shared" si="45"/>
        <v>-2.4582474532506293E-2</v>
      </c>
      <c r="G1423" s="2"/>
    </row>
    <row r="1424" spans="1:7" x14ac:dyDescent="0.15">
      <c r="A1424" s="3">
        <v>42426</v>
      </c>
      <c r="B1424" s="2">
        <v>2880</v>
      </c>
      <c r="C1424" s="2">
        <v>2948.0306</v>
      </c>
      <c r="D1424" s="2">
        <f t="shared" si="44"/>
        <v>68.030600000000049</v>
      </c>
      <c r="E1424" s="1">
        <f t="shared" si="45"/>
        <v>-2.3076626138141189E-2</v>
      </c>
      <c r="G1424" s="2"/>
    </row>
    <row r="1425" spans="1:7" x14ac:dyDescent="0.15">
      <c r="A1425" s="3">
        <v>42429</v>
      </c>
      <c r="B1425" s="2">
        <v>2789</v>
      </c>
      <c r="C1425" s="2">
        <v>2877.4666000000002</v>
      </c>
      <c r="D1425" s="2">
        <f t="shared" si="44"/>
        <v>88.466600000000199</v>
      </c>
      <c r="E1425" s="1">
        <f t="shared" si="45"/>
        <v>-3.0744614029577334E-2</v>
      </c>
      <c r="G1425" s="2"/>
    </row>
    <row r="1426" spans="1:7" x14ac:dyDescent="0.15">
      <c r="A1426" s="3">
        <v>42430</v>
      </c>
      <c r="B1426" s="2">
        <v>2864.2</v>
      </c>
      <c r="C1426" s="2">
        <v>2930.6936999999998</v>
      </c>
      <c r="D1426" s="2">
        <f t="shared" si="44"/>
        <v>66.49369999999999</v>
      </c>
      <c r="E1426" s="1">
        <f t="shared" si="45"/>
        <v>-2.2688723833541525E-2</v>
      </c>
      <c r="G1426" s="2"/>
    </row>
    <row r="1427" spans="1:7" x14ac:dyDescent="0.15">
      <c r="A1427" s="3">
        <v>42431</v>
      </c>
      <c r="B1427" s="2">
        <v>3009</v>
      </c>
      <c r="C1427" s="2">
        <v>3051.3326999999999</v>
      </c>
      <c r="D1427" s="2">
        <f t="shared" si="44"/>
        <v>42.332699999999932</v>
      </c>
      <c r="E1427" s="1">
        <f t="shared" si="45"/>
        <v>-1.3873511728170427E-2</v>
      </c>
      <c r="G1427" s="2"/>
    </row>
    <row r="1428" spans="1:7" x14ac:dyDescent="0.15">
      <c r="A1428" s="3">
        <v>42432</v>
      </c>
      <c r="B1428" s="2">
        <v>3008.6</v>
      </c>
      <c r="C1428" s="2">
        <v>3058.4218999999998</v>
      </c>
      <c r="D1428" s="2">
        <f t="shared" si="44"/>
        <v>49.821899999999914</v>
      </c>
      <c r="E1428" s="1">
        <f t="shared" si="45"/>
        <v>-1.6290067763378203E-2</v>
      </c>
      <c r="G1428" s="2"/>
    </row>
    <row r="1429" spans="1:7" x14ac:dyDescent="0.15">
      <c r="A1429" s="3">
        <v>42433</v>
      </c>
      <c r="B1429" s="2">
        <v>3052.4</v>
      </c>
      <c r="C1429" s="2">
        <v>3093.8895000000002</v>
      </c>
      <c r="D1429" s="2">
        <f t="shared" si="44"/>
        <v>41.489500000000135</v>
      </c>
      <c r="E1429" s="1">
        <f t="shared" si="45"/>
        <v>-1.3410142799217662E-2</v>
      </c>
      <c r="G1429" s="2"/>
    </row>
    <row r="1430" spans="1:7" x14ac:dyDescent="0.15">
      <c r="A1430" s="3">
        <v>42436</v>
      </c>
      <c r="B1430" s="2">
        <v>3083.8</v>
      </c>
      <c r="C1430" s="2">
        <v>3104.8397</v>
      </c>
      <c r="D1430" s="2">
        <f t="shared" si="44"/>
        <v>21.039699999999812</v>
      </c>
      <c r="E1430" s="1">
        <f t="shared" si="45"/>
        <v>-6.776420695728611E-3</v>
      </c>
      <c r="G1430" s="2"/>
    </row>
    <row r="1431" spans="1:7" x14ac:dyDescent="0.15">
      <c r="A1431" s="3">
        <v>42437</v>
      </c>
      <c r="B1431" s="2">
        <v>3075.4</v>
      </c>
      <c r="C1431" s="2">
        <v>3107.6727000000001</v>
      </c>
      <c r="D1431" s="2">
        <f t="shared" si="44"/>
        <v>32.272699999999986</v>
      </c>
      <c r="E1431" s="1">
        <f t="shared" si="45"/>
        <v>-1.0384845225174449E-2</v>
      </c>
      <c r="G1431" s="2"/>
    </row>
    <row r="1432" spans="1:7" x14ac:dyDescent="0.15">
      <c r="A1432" s="3">
        <v>42438</v>
      </c>
      <c r="B1432" s="2">
        <v>3016.6</v>
      </c>
      <c r="C1432" s="2">
        <v>3071.9070000000002</v>
      </c>
      <c r="D1432" s="2">
        <f t="shared" si="44"/>
        <v>55.307000000000244</v>
      </c>
      <c r="E1432" s="1">
        <f t="shared" si="45"/>
        <v>-1.8004125775943167E-2</v>
      </c>
      <c r="G1432" s="2"/>
    </row>
    <row r="1433" spans="1:7" x14ac:dyDescent="0.15">
      <c r="A1433" s="3">
        <v>42439</v>
      </c>
      <c r="B1433" s="2">
        <v>2983</v>
      </c>
      <c r="C1433" s="2">
        <v>3013.1457</v>
      </c>
      <c r="D1433" s="2">
        <f t="shared" si="44"/>
        <v>30.145700000000033</v>
      </c>
      <c r="E1433" s="1">
        <f t="shared" si="45"/>
        <v>-1.0004726953628572E-2</v>
      </c>
      <c r="G1433" s="2"/>
    </row>
    <row r="1434" spans="1:7" x14ac:dyDescent="0.15">
      <c r="A1434" s="3">
        <v>42440</v>
      </c>
      <c r="B1434" s="2">
        <v>2986.6</v>
      </c>
      <c r="C1434" s="2">
        <v>3018.2844</v>
      </c>
      <c r="D1434" s="2">
        <f t="shared" si="44"/>
        <v>31.684400000000096</v>
      </c>
      <c r="E1434" s="1">
        <f t="shared" si="45"/>
        <v>-1.0497486585425845E-2</v>
      </c>
      <c r="G1434" s="2"/>
    </row>
    <row r="1435" spans="1:7" x14ac:dyDescent="0.15">
      <c r="A1435" s="3">
        <v>42443</v>
      </c>
      <c r="B1435" s="2">
        <v>3042</v>
      </c>
      <c r="C1435" s="2">
        <v>3065.6904</v>
      </c>
      <c r="D1435" s="2">
        <f t="shared" si="44"/>
        <v>23.690399999999954</v>
      </c>
      <c r="E1435" s="1">
        <f t="shared" si="45"/>
        <v>-7.727590496418019E-3</v>
      </c>
      <c r="G1435" s="2"/>
    </row>
    <row r="1436" spans="1:7" x14ac:dyDescent="0.15">
      <c r="A1436" s="3">
        <v>42444</v>
      </c>
      <c r="B1436" s="2">
        <v>3046.6</v>
      </c>
      <c r="C1436" s="2">
        <v>3074.7795999999998</v>
      </c>
      <c r="D1436" s="2">
        <f t="shared" si="44"/>
        <v>28.179599999999937</v>
      </c>
      <c r="E1436" s="1">
        <f t="shared" si="45"/>
        <v>-9.1647544428875294E-3</v>
      </c>
      <c r="G1436" s="2"/>
    </row>
    <row r="1437" spans="1:7" x14ac:dyDescent="0.15">
      <c r="A1437" s="3">
        <v>42445</v>
      </c>
      <c r="B1437" s="2">
        <v>3062</v>
      </c>
      <c r="C1437" s="2">
        <v>3090.0328</v>
      </c>
      <c r="D1437" s="2">
        <f t="shared" si="44"/>
        <v>28.032799999999952</v>
      </c>
      <c r="E1437" s="1">
        <f t="shared" si="45"/>
        <v>-9.0720072615410267E-3</v>
      </c>
      <c r="G1437" s="2"/>
    </row>
    <row r="1438" spans="1:7" x14ac:dyDescent="0.15">
      <c r="A1438" s="3">
        <v>42446</v>
      </c>
      <c r="B1438" s="2">
        <v>3123</v>
      </c>
      <c r="C1438" s="2">
        <v>3124.2039</v>
      </c>
      <c r="D1438" s="2">
        <f t="shared" si="44"/>
        <v>1.203899999999976</v>
      </c>
      <c r="E1438" s="1">
        <f t="shared" si="45"/>
        <v>-3.8534616770690799E-4</v>
      </c>
      <c r="G1438" s="2"/>
    </row>
    <row r="1439" spans="1:7" x14ac:dyDescent="0.15">
      <c r="A1439" s="3">
        <v>42447</v>
      </c>
      <c r="B1439" s="2">
        <v>3176.8</v>
      </c>
      <c r="C1439" s="2">
        <v>3171.9630000000002</v>
      </c>
      <c r="D1439" s="2">
        <f t="shared" si="44"/>
        <v>-4.8369999999999891</v>
      </c>
      <c r="E1439" s="1">
        <f t="shared" si="45"/>
        <v>1.5249232100122193E-3</v>
      </c>
      <c r="G1439" s="2"/>
    </row>
    <row r="1440" spans="1:7" x14ac:dyDescent="0.15">
      <c r="A1440" s="3">
        <v>42450</v>
      </c>
      <c r="B1440" s="2">
        <v>3210.2</v>
      </c>
      <c r="C1440" s="2">
        <v>3249.4371999999998</v>
      </c>
      <c r="D1440" s="2">
        <f t="shared" si="44"/>
        <v>39.23720000000003</v>
      </c>
      <c r="E1440" s="1">
        <f t="shared" si="45"/>
        <v>-1.2075075646945887E-2</v>
      </c>
      <c r="G1440" s="2"/>
    </row>
    <row r="1441" spans="1:7" x14ac:dyDescent="0.15">
      <c r="A1441" s="3">
        <v>42451</v>
      </c>
      <c r="B1441" s="2">
        <v>3194.6</v>
      </c>
      <c r="C1441" s="2">
        <v>3225.7903000000001</v>
      </c>
      <c r="D1441" s="2">
        <f t="shared" si="44"/>
        <v>31.190300000000207</v>
      </c>
      <c r="E1441" s="1">
        <f t="shared" si="45"/>
        <v>-9.6690414128904178E-3</v>
      </c>
      <c r="G1441" s="2"/>
    </row>
    <row r="1442" spans="1:7" x14ac:dyDescent="0.15">
      <c r="A1442" s="3">
        <v>42452</v>
      </c>
      <c r="B1442" s="2">
        <v>3196</v>
      </c>
      <c r="C1442" s="2">
        <v>3236.0924</v>
      </c>
      <c r="D1442" s="2">
        <f t="shared" si="44"/>
        <v>40.092399999999998</v>
      </c>
      <c r="E1442" s="1">
        <f t="shared" si="45"/>
        <v>-1.2389139444844034E-2</v>
      </c>
      <c r="G1442" s="2"/>
    </row>
    <row r="1443" spans="1:7" x14ac:dyDescent="0.15">
      <c r="A1443" s="3">
        <v>42453</v>
      </c>
      <c r="B1443" s="2">
        <v>3144.8</v>
      </c>
      <c r="C1443" s="2">
        <v>3181.8507</v>
      </c>
      <c r="D1443" s="2">
        <f t="shared" si="44"/>
        <v>37.050699999999779</v>
      </c>
      <c r="E1443" s="1">
        <f t="shared" si="45"/>
        <v>-1.1644386708653483E-2</v>
      </c>
      <c r="G1443" s="2"/>
    </row>
    <row r="1444" spans="1:7" x14ac:dyDescent="0.15">
      <c r="A1444" s="3">
        <v>42454</v>
      </c>
      <c r="B1444" s="2">
        <v>3162.8</v>
      </c>
      <c r="C1444" s="2">
        <v>3197.8168999999998</v>
      </c>
      <c r="D1444" s="2">
        <f t="shared" si="44"/>
        <v>35.016899999999623</v>
      </c>
      <c r="E1444" s="1">
        <f t="shared" si="45"/>
        <v>-1.0950251717038466E-2</v>
      </c>
      <c r="G1444" s="2"/>
    </row>
    <row r="1445" spans="1:7" x14ac:dyDescent="0.15">
      <c r="A1445" s="3">
        <v>42457</v>
      </c>
      <c r="B1445" s="2">
        <v>3129.8</v>
      </c>
      <c r="C1445" s="2">
        <v>3169.7283000000002</v>
      </c>
      <c r="D1445" s="2">
        <f t="shared" si="44"/>
        <v>39.928300000000036</v>
      </c>
      <c r="E1445" s="1">
        <f t="shared" si="45"/>
        <v>-1.2596757898776382E-2</v>
      </c>
      <c r="G1445" s="2"/>
    </row>
    <row r="1446" spans="1:7" x14ac:dyDescent="0.15">
      <c r="A1446" s="3">
        <v>42458</v>
      </c>
      <c r="B1446" s="2">
        <v>3104</v>
      </c>
      <c r="C1446" s="2">
        <v>3135.4097999999999</v>
      </c>
      <c r="D1446" s="2">
        <f t="shared" si="44"/>
        <v>31.409799999999905</v>
      </c>
      <c r="E1446" s="1">
        <f t="shared" si="45"/>
        <v>-1.0017765460833829E-2</v>
      </c>
      <c r="G1446" s="2"/>
    </row>
    <row r="1447" spans="1:7" x14ac:dyDescent="0.15">
      <c r="A1447" s="3">
        <v>42459</v>
      </c>
      <c r="B1447" s="2">
        <v>3190</v>
      </c>
      <c r="C1447" s="2">
        <v>3216.2752999999998</v>
      </c>
      <c r="D1447" s="2">
        <f t="shared" si="44"/>
        <v>26.275299999999788</v>
      </c>
      <c r="E1447" s="1">
        <f t="shared" si="45"/>
        <v>-8.1694810142651005E-3</v>
      </c>
      <c r="G1447" s="2"/>
    </row>
    <row r="1448" spans="1:7" x14ac:dyDescent="0.15">
      <c r="A1448" s="3">
        <v>42460</v>
      </c>
      <c r="B1448" s="2">
        <v>3191</v>
      </c>
      <c r="C1448" s="2">
        <v>3218.0879</v>
      </c>
      <c r="D1448" s="2">
        <f t="shared" si="44"/>
        <v>27.087899999999991</v>
      </c>
      <c r="E1448" s="1">
        <f t="shared" si="45"/>
        <v>-8.4173897176643281E-3</v>
      </c>
      <c r="G1448" s="2"/>
    </row>
    <row r="1449" spans="1:7" x14ac:dyDescent="0.15">
      <c r="A1449" s="3">
        <v>42461</v>
      </c>
      <c r="B1449" s="2">
        <v>3206.6</v>
      </c>
      <c r="C1449" s="2">
        <v>3221.8948</v>
      </c>
      <c r="D1449" s="2">
        <f t="shared" si="44"/>
        <v>15.294800000000123</v>
      </c>
      <c r="E1449" s="1">
        <f t="shared" si="45"/>
        <v>-4.7471444443189523E-3</v>
      </c>
      <c r="G1449" s="2"/>
    </row>
    <row r="1450" spans="1:7" x14ac:dyDescent="0.15">
      <c r="A1450" s="3">
        <v>42465</v>
      </c>
      <c r="B1450" s="2">
        <v>3236.2</v>
      </c>
      <c r="C1450" s="2">
        <v>3264.4857999999999</v>
      </c>
      <c r="D1450" s="2">
        <f t="shared" si="44"/>
        <v>28.285800000000108</v>
      </c>
      <c r="E1450" s="1">
        <f t="shared" si="45"/>
        <v>-8.664703029187662E-3</v>
      </c>
      <c r="G1450" s="2"/>
    </row>
    <row r="1451" spans="1:7" x14ac:dyDescent="0.15">
      <c r="A1451" s="3">
        <v>42466</v>
      </c>
      <c r="B1451" s="2">
        <v>3239.4</v>
      </c>
      <c r="C1451" s="2">
        <v>3257.5275999999999</v>
      </c>
      <c r="D1451" s="2">
        <f t="shared" si="44"/>
        <v>18.127599999999802</v>
      </c>
      <c r="E1451" s="1">
        <f t="shared" si="45"/>
        <v>-5.5648338942699375E-3</v>
      </c>
      <c r="G1451" s="2"/>
    </row>
    <row r="1452" spans="1:7" x14ac:dyDescent="0.15">
      <c r="A1452" s="3">
        <v>42467</v>
      </c>
      <c r="B1452" s="2">
        <v>3202.8</v>
      </c>
      <c r="C1452" s="2">
        <v>3209.2901999999999</v>
      </c>
      <c r="D1452" s="2">
        <f t="shared" si="44"/>
        <v>6.4901999999997315</v>
      </c>
      <c r="E1452" s="1">
        <f t="shared" si="45"/>
        <v>-2.0223163364907703E-3</v>
      </c>
      <c r="G1452" s="2"/>
    </row>
    <row r="1453" spans="1:7" x14ac:dyDescent="0.15">
      <c r="A1453" s="3">
        <v>42468</v>
      </c>
      <c r="B1453" s="2">
        <v>3180</v>
      </c>
      <c r="C1453" s="2">
        <v>3185.7258000000002</v>
      </c>
      <c r="D1453" s="2">
        <f t="shared" si="44"/>
        <v>5.725800000000163</v>
      </c>
      <c r="E1453" s="1">
        <f t="shared" si="45"/>
        <v>-1.7973298266913502E-3</v>
      </c>
      <c r="G1453" s="2"/>
    </row>
    <row r="1454" spans="1:7" x14ac:dyDescent="0.15">
      <c r="A1454" s="3">
        <v>42471</v>
      </c>
      <c r="B1454" s="2">
        <v>3213.8</v>
      </c>
      <c r="C1454" s="2">
        <v>3230.0956999999999</v>
      </c>
      <c r="D1454" s="2">
        <f t="shared" si="44"/>
        <v>16.29569999999967</v>
      </c>
      <c r="E1454" s="1">
        <f t="shared" si="45"/>
        <v>-5.0449588846546156E-3</v>
      </c>
      <c r="G1454" s="2"/>
    </row>
    <row r="1455" spans="1:7" x14ac:dyDescent="0.15">
      <c r="A1455" s="3">
        <v>42472</v>
      </c>
      <c r="B1455" s="2">
        <v>3215.4</v>
      </c>
      <c r="C1455" s="2">
        <v>3218.4497000000001</v>
      </c>
      <c r="D1455" s="2">
        <f t="shared" si="44"/>
        <v>3.0497000000000298</v>
      </c>
      <c r="E1455" s="1">
        <f t="shared" si="45"/>
        <v>-9.4756801698657272E-4</v>
      </c>
      <c r="G1455" s="2"/>
    </row>
    <row r="1456" spans="1:7" x14ac:dyDescent="0.15">
      <c r="A1456" s="3">
        <v>42473</v>
      </c>
      <c r="B1456" s="2">
        <v>3251.6</v>
      </c>
      <c r="C1456" s="2">
        <v>3261.3831</v>
      </c>
      <c r="D1456" s="2">
        <f t="shared" si="44"/>
        <v>9.783100000000104</v>
      </c>
      <c r="E1456" s="1">
        <f t="shared" si="45"/>
        <v>-2.9996782653347607E-3</v>
      </c>
      <c r="G1456" s="2"/>
    </row>
    <row r="1457" spans="1:7" x14ac:dyDescent="0.15">
      <c r="A1457" s="3">
        <v>42474</v>
      </c>
      <c r="B1457" s="2">
        <v>3269.2</v>
      </c>
      <c r="C1457" s="2">
        <v>3275.8321000000001</v>
      </c>
      <c r="D1457" s="2">
        <f t="shared" si="44"/>
        <v>6.6321000000002641</v>
      </c>
      <c r="E1457" s="1">
        <f t="shared" si="45"/>
        <v>-2.0245543109490452E-3</v>
      </c>
      <c r="G1457" s="2"/>
    </row>
    <row r="1458" spans="1:7" x14ac:dyDescent="0.15">
      <c r="A1458" s="3">
        <v>42475</v>
      </c>
      <c r="B1458" s="2">
        <v>3270.2</v>
      </c>
      <c r="C1458" s="2">
        <v>3272.2053000000001</v>
      </c>
      <c r="D1458" s="2">
        <f t="shared" si="44"/>
        <v>2.0053000000002612</v>
      </c>
      <c r="E1458" s="1">
        <f t="shared" si="45"/>
        <v>-6.1282829656203453E-4</v>
      </c>
      <c r="G1458" s="2"/>
    </row>
    <row r="1459" spans="1:7" x14ac:dyDescent="0.15">
      <c r="A1459" s="3">
        <v>42478</v>
      </c>
      <c r="B1459" s="2">
        <v>3191.6</v>
      </c>
      <c r="C1459" s="2">
        <v>3228.4531000000002</v>
      </c>
      <c r="D1459" s="2">
        <f t="shared" si="44"/>
        <v>36.853100000000268</v>
      </c>
      <c r="E1459" s="1">
        <f t="shared" si="45"/>
        <v>-1.1415095359446376E-2</v>
      </c>
      <c r="G1459" s="2"/>
    </row>
    <row r="1460" spans="1:7" x14ac:dyDescent="0.15">
      <c r="A1460" s="3">
        <v>42479</v>
      </c>
      <c r="B1460" s="2">
        <v>3192.6</v>
      </c>
      <c r="C1460" s="2">
        <v>3238.3029000000001</v>
      </c>
      <c r="D1460" s="2">
        <f t="shared" si="44"/>
        <v>45.702900000000227</v>
      </c>
      <c r="E1460" s="1">
        <f t="shared" si="45"/>
        <v>-1.4113225788730333E-2</v>
      </c>
      <c r="G1460" s="2"/>
    </row>
    <row r="1461" spans="1:7" x14ac:dyDescent="0.15">
      <c r="A1461" s="3">
        <v>42480</v>
      </c>
      <c r="B1461" s="2">
        <v>3114.8</v>
      </c>
      <c r="C1461" s="2">
        <v>3181.0264000000002</v>
      </c>
      <c r="D1461" s="2">
        <f t="shared" si="44"/>
        <v>66.226400000000012</v>
      </c>
      <c r="E1461" s="1">
        <f t="shared" si="45"/>
        <v>-2.0819192195324129E-2</v>
      </c>
      <c r="G1461" s="2"/>
    </row>
    <row r="1462" spans="1:7" x14ac:dyDescent="0.15">
      <c r="A1462" s="3">
        <v>42481</v>
      </c>
      <c r="B1462" s="2">
        <v>3115</v>
      </c>
      <c r="C1462" s="2">
        <v>3160.6033000000002</v>
      </c>
      <c r="D1462" s="2">
        <f t="shared" si="44"/>
        <v>45.603300000000218</v>
      </c>
      <c r="E1462" s="1">
        <f t="shared" si="45"/>
        <v>-1.4428669361953844E-2</v>
      </c>
      <c r="G1462" s="2"/>
    </row>
    <row r="1463" spans="1:7" x14ac:dyDescent="0.15">
      <c r="A1463" s="3">
        <v>42482</v>
      </c>
      <c r="B1463" s="2">
        <v>3141.2</v>
      </c>
      <c r="C1463" s="2">
        <v>3174.9011999999998</v>
      </c>
      <c r="D1463" s="2">
        <f t="shared" si="44"/>
        <v>33.701199999999972</v>
      </c>
      <c r="E1463" s="1">
        <f t="shared" si="45"/>
        <v>-1.0614881496154896E-2</v>
      </c>
      <c r="G1463" s="2"/>
    </row>
    <row r="1464" spans="1:7" x14ac:dyDescent="0.15">
      <c r="A1464" s="3">
        <v>42485</v>
      </c>
      <c r="B1464" s="2">
        <v>3127.6</v>
      </c>
      <c r="C1464" s="2">
        <v>3162.0331000000001</v>
      </c>
      <c r="D1464" s="2">
        <f t="shared" si="44"/>
        <v>34.433100000000195</v>
      </c>
      <c r="E1464" s="1">
        <f t="shared" si="45"/>
        <v>-1.0889544451637838E-2</v>
      </c>
      <c r="G1464" s="2"/>
    </row>
    <row r="1465" spans="1:7" x14ac:dyDescent="0.15">
      <c r="A1465" s="3">
        <v>42486</v>
      </c>
      <c r="B1465" s="2">
        <v>3143</v>
      </c>
      <c r="C1465" s="2">
        <v>3179.1605</v>
      </c>
      <c r="D1465" s="2">
        <f t="shared" si="44"/>
        <v>36.160499999999956</v>
      </c>
      <c r="E1465" s="1">
        <f t="shared" si="45"/>
        <v>-1.1374229140051267E-2</v>
      </c>
      <c r="G1465" s="2"/>
    </row>
    <row r="1466" spans="1:7" x14ac:dyDescent="0.15">
      <c r="A1466" s="3">
        <v>42487</v>
      </c>
      <c r="B1466" s="2">
        <v>3125.8</v>
      </c>
      <c r="C1466" s="2">
        <v>3165.9155999999998</v>
      </c>
      <c r="D1466" s="2">
        <f t="shared" si="44"/>
        <v>40.115599999999631</v>
      </c>
      <c r="E1466" s="1">
        <f t="shared" si="45"/>
        <v>-1.2671089526202035E-2</v>
      </c>
      <c r="G1466" s="2"/>
    </row>
    <row r="1467" spans="1:7" x14ac:dyDescent="0.15">
      <c r="A1467" s="3">
        <v>42488</v>
      </c>
      <c r="B1467" s="2">
        <v>3121.2</v>
      </c>
      <c r="C1467" s="2">
        <v>3160.5808999999999</v>
      </c>
      <c r="D1467" s="2">
        <f t="shared" si="44"/>
        <v>39.380900000000111</v>
      </c>
      <c r="E1467" s="1">
        <f t="shared" si="45"/>
        <v>-1.2460019612217524E-2</v>
      </c>
      <c r="G1467" s="2"/>
    </row>
    <row r="1468" spans="1:7" x14ac:dyDescent="0.15">
      <c r="A1468" s="3">
        <v>42489</v>
      </c>
      <c r="B1468" s="2">
        <v>3128</v>
      </c>
      <c r="C1468" s="2">
        <v>3156.7451000000001</v>
      </c>
      <c r="D1468" s="2">
        <f t="shared" si="44"/>
        <v>28.745100000000093</v>
      </c>
      <c r="E1468" s="1">
        <f t="shared" si="45"/>
        <v>-9.105930029003638E-3</v>
      </c>
      <c r="G1468" s="2"/>
    </row>
    <row r="1469" spans="1:7" x14ac:dyDescent="0.15">
      <c r="A1469" s="3">
        <v>42493</v>
      </c>
      <c r="B1469" s="2">
        <v>3200</v>
      </c>
      <c r="C1469" s="2">
        <v>3213.5396999999998</v>
      </c>
      <c r="D1469" s="2">
        <f t="shared" si="44"/>
        <v>13.539699999999812</v>
      </c>
      <c r="E1469" s="1">
        <f t="shared" si="45"/>
        <v>-4.2133289966823223E-3</v>
      </c>
      <c r="G1469" s="2"/>
    </row>
    <row r="1470" spans="1:7" x14ac:dyDescent="0.15">
      <c r="A1470" s="3">
        <v>42494</v>
      </c>
      <c r="B1470" s="2">
        <v>3188.2</v>
      </c>
      <c r="C1470" s="2">
        <v>3209.4614000000001</v>
      </c>
      <c r="D1470" s="2">
        <f t="shared" si="44"/>
        <v>21.261400000000322</v>
      </c>
      <c r="E1470" s="1">
        <f t="shared" si="45"/>
        <v>-6.6246006261363108E-3</v>
      </c>
      <c r="G1470" s="2"/>
    </row>
    <row r="1471" spans="1:7" x14ac:dyDescent="0.15">
      <c r="A1471" s="3">
        <v>42495</v>
      </c>
      <c r="B1471" s="2">
        <v>3192.6</v>
      </c>
      <c r="C1471" s="2">
        <v>3213.9198999999999</v>
      </c>
      <c r="D1471" s="2">
        <f t="shared" si="44"/>
        <v>21.319899999999961</v>
      </c>
      <c r="E1471" s="1">
        <f t="shared" si="45"/>
        <v>-6.6336127418732379E-3</v>
      </c>
      <c r="G1471" s="2"/>
    </row>
    <row r="1472" spans="1:7" x14ac:dyDescent="0.15">
      <c r="A1472" s="3">
        <v>42496</v>
      </c>
      <c r="B1472" s="2">
        <v>3088.4</v>
      </c>
      <c r="C1472" s="2">
        <v>3130.3544000000002</v>
      </c>
      <c r="D1472" s="2">
        <f t="shared" si="44"/>
        <v>41.954400000000078</v>
      </c>
      <c r="E1472" s="1">
        <f t="shared" si="45"/>
        <v>-1.3402444144982458E-2</v>
      </c>
      <c r="G1472" s="2"/>
    </row>
    <row r="1473" spans="1:7" x14ac:dyDescent="0.15">
      <c r="A1473" s="3">
        <v>42499</v>
      </c>
      <c r="B1473" s="2">
        <v>3022</v>
      </c>
      <c r="C1473" s="2">
        <v>3065.6154000000001</v>
      </c>
      <c r="D1473" s="2">
        <f t="shared" si="44"/>
        <v>43.615400000000136</v>
      </c>
      <c r="E1473" s="1">
        <f t="shared" si="45"/>
        <v>-1.422729022042365E-2</v>
      </c>
      <c r="G1473" s="2"/>
    </row>
    <row r="1474" spans="1:7" x14ac:dyDescent="0.15">
      <c r="A1474" s="3">
        <v>42500</v>
      </c>
      <c r="B1474" s="2">
        <v>3035.2</v>
      </c>
      <c r="C1474" s="2">
        <v>3069.1124</v>
      </c>
      <c r="D1474" s="2">
        <f t="shared" si="44"/>
        <v>33.912400000000162</v>
      </c>
      <c r="E1474" s="1">
        <f t="shared" si="45"/>
        <v>-1.1049579024867308E-2</v>
      </c>
      <c r="G1474" s="2"/>
    </row>
    <row r="1475" spans="1:7" x14ac:dyDescent="0.15">
      <c r="A1475" s="3">
        <v>42501</v>
      </c>
      <c r="B1475" s="2">
        <v>3052.4</v>
      </c>
      <c r="C1475" s="2">
        <v>3082.8085999999998</v>
      </c>
      <c r="D1475" s="2">
        <f t="shared" ref="D1475:D1538" si="46">C1475-B1475</f>
        <v>30.408599999999751</v>
      </c>
      <c r="E1475" s="1">
        <f t="shared" ref="E1475:E1538" si="47">(B1475-C1475)/C1475</f>
        <v>-9.8639273291244063E-3</v>
      </c>
      <c r="G1475" s="2"/>
    </row>
    <row r="1476" spans="1:7" x14ac:dyDescent="0.15">
      <c r="A1476" s="3">
        <v>42502</v>
      </c>
      <c r="B1476" s="2">
        <v>3066.6</v>
      </c>
      <c r="C1476" s="2">
        <v>3090.1372000000001</v>
      </c>
      <c r="D1476" s="2">
        <f t="shared" si="46"/>
        <v>23.537200000000212</v>
      </c>
      <c r="E1476" s="1">
        <f t="shared" si="47"/>
        <v>-7.6168786292078591E-3</v>
      </c>
      <c r="G1476" s="2"/>
    </row>
    <row r="1477" spans="1:7" x14ac:dyDescent="0.15">
      <c r="A1477" s="3">
        <v>42503</v>
      </c>
      <c r="B1477" s="2">
        <v>3068</v>
      </c>
      <c r="C1477" s="2">
        <v>3074.9351000000001</v>
      </c>
      <c r="D1477" s="2">
        <f t="shared" si="46"/>
        <v>6.9351000000001477</v>
      </c>
      <c r="E1477" s="1">
        <f t="shared" si="47"/>
        <v>-2.2553646742008138E-3</v>
      </c>
      <c r="G1477" s="2"/>
    </row>
    <row r="1478" spans="1:7" x14ac:dyDescent="0.15">
      <c r="A1478" s="3">
        <v>42506</v>
      </c>
      <c r="B1478" s="2">
        <v>3082.4</v>
      </c>
      <c r="C1478" s="2">
        <v>3095.3085000000001</v>
      </c>
      <c r="D1478" s="2">
        <f t="shared" si="46"/>
        <v>12.908500000000004</v>
      </c>
      <c r="E1478" s="1">
        <f t="shared" si="47"/>
        <v>-4.1703436022612946E-3</v>
      </c>
      <c r="G1478" s="2"/>
    </row>
    <row r="1479" spans="1:7" x14ac:dyDescent="0.15">
      <c r="A1479" s="3">
        <v>42507</v>
      </c>
      <c r="B1479" s="2">
        <v>3081.4</v>
      </c>
      <c r="C1479" s="2">
        <v>3086.0248999999999</v>
      </c>
      <c r="D1479" s="2">
        <f t="shared" si="46"/>
        <v>4.6248999999997977</v>
      </c>
      <c r="E1479" s="1">
        <f t="shared" si="47"/>
        <v>-1.4986593270844308E-3</v>
      </c>
      <c r="G1479" s="2"/>
    </row>
    <row r="1480" spans="1:7" x14ac:dyDescent="0.15">
      <c r="A1480" s="3">
        <v>42508</v>
      </c>
      <c r="B1480" s="2">
        <v>3058.6</v>
      </c>
      <c r="C1480" s="2">
        <v>3068.0358000000001</v>
      </c>
      <c r="D1480" s="2">
        <f t="shared" si="46"/>
        <v>9.4358000000001994</v>
      </c>
      <c r="E1480" s="1">
        <f t="shared" si="47"/>
        <v>-3.0755182191812098E-3</v>
      </c>
      <c r="G1480" s="2"/>
    </row>
    <row r="1481" spans="1:7" x14ac:dyDescent="0.15">
      <c r="A1481" s="3">
        <v>42509</v>
      </c>
      <c r="B1481" s="2">
        <v>3056.2</v>
      </c>
      <c r="C1481" s="2">
        <v>3062.5001999999999</v>
      </c>
      <c r="D1481" s="2">
        <f t="shared" si="46"/>
        <v>6.3002000000001317</v>
      </c>
      <c r="E1481" s="1">
        <f t="shared" si="47"/>
        <v>-2.0572080289170697E-3</v>
      </c>
      <c r="G1481" s="2"/>
    </row>
    <row r="1482" spans="1:7" x14ac:dyDescent="0.15">
      <c r="A1482" s="3">
        <v>42510</v>
      </c>
      <c r="B1482" s="2">
        <v>3066</v>
      </c>
      <c r="C1482" s="2">
        <v>3078.2183</v>
      </c>
      <c r="D1482" s="2">
        <f t="shared" si="46"/>
        <v>12.218299999999999</v>
      </c>
      <c r="E1482" s="1">
        <f t="shared" si="47"/>
        <v>-3.969276642920354E-3</v>
      </c>
      <c r="G1482" s="2"/>
    </row>
    <row r="1483" spans="1:7" x14ac:dyDescent="0.15">
      <c r="A1483" s="3">
        <v>42513</v>
      </c>
      <c r="B1483" s="2">
        <v>3043</v>
      </c>
      <c r="C1483" s="2">
        <v>3087.2224999999999</v>
      </c>
      <c r="D1483" s="2">
        <f t="shared" si="46"/>
        <v>44.222499999999854</v>
      </c>
      <c r="E1483" s="1">
        <f t="shared" si="47"/>
        <v>-1.4324364376069381E-2</v>
      </c>
      <c r="G1483" s="2"/>
    </row>
    <row r="1484" spans="1:7" x14ac:dyDescent="0.15">
      <c r="A1484" s="3">
        <v>42514</v>
      </c>
      <c r="B1484" s="2">
        <v>3028.6</v>
      </c>
      <c r="C1484" s="2">
        <v>3063.5556000000001</v>
      </c>
      <c r="D1484" s="2">
        <f t="shared" si="46"/>
        <v>34.955600000000231</v>
      </c>
      <c r="E1484" s="1">
        <f t="shared" si="47"/>
        <v>-1.1410140556939861E-2</v>
      </c>
      <c r="G1484" s="2"/>
    </row>
    <row r="1485" spans="1:7" x14ac:dyDescent="0.15">
      <c r="A1485" s="3">
        <v>42515</v>
      </c>
      <c r="B1485" s="2">
        <v>3021.6</v>
      </c>
      <c r="C1485" s="2">
        <v>3059.2258999999999</v>
      </c>
      <c r="D1485" s="2">
        <f t="shared" si="46"/>
        <v>37.625900000000001</v>
      </c>
      <c r="E1485" s="1">
        <f t="shared" si="47"/>
        <v>-1.2299157116837956E-2</v>
      </c>
      <c r="G1485" s="2"/>
    </row>
    <row r="1486" spans="1:7" x14ac:dyDescent="0.15">
      <c r="A1486" s="3">
        <v>42516</v>
      </c>
      <c r="B1486" s="2">
        <v>3026</v>
      </c>
      <c r="C1486" s="2">
        <v>3064.2111</v>
      </c>
      <c r="D1486" s="2">
        <f t="shared" si="46"/>
        <v>38.211099999999988</v>
      </c>
      <c r="E1486" s="1">
        <f t="shared" si="47"/>
        <v>-1.2470126487042616E-2</v>
      </c>
      <c r="G1486" s="2"/>
    </row>
    <row r="1487" spans="1:7" x14ac:dyDescent="0.15">
      <c r="A1487" s="3">
        <v>42517</v>
      </c>
      <c r="B1487" s="2">
        <v>3033.6</v>
      </c>
      <c r="C1487" s="2">
        <v>3062.4992999999999</v>
      </c>
      <c r="D1487" s="2">
        <f t="shared" si="46"/>
        <v>28.899300000000039</v>
      </c>
      <c r="E1487" s="1">
        <f t="shared" si="47"/>
        <v>-9.4365082793651713E-3</v>
      </c>
      <c r="G1487" s="2"/>
    </row>
    <row r="1488" spans="1:7" x14ac:dyDescent="0.15">
      <c r="A1488" s="3">
        <v>42520</v>
      </c>
      <c r="B1488" s="2">
        <v>3036.6</v>
      </c>
      <c r="C1488" s="2">
        <v>3066.7094999999999</v>
      </c>
      <c r="D1488" s="2">
        <f t="shared" si="46"/>
        <v>30.109500000000025</v>
      </c>
      <c r="E1488" s="1">
        <f t="shared" si="47"/>
        <v>-9.8181780830561317E-3</v>
      </c>
      <c r="G1488" s="2"/>
    </row>
    <row r="1489" spans="1:7" x14ac:dyDescent="0.15">
      <c r="A1489" s="3">
        <v>42521</v>
      </c>
      <c r="B1489" s="2">
        <v>3158.8</v>
      </c>
      <c r="C1489" s="2">
        <v>3169.5598</v>
      </c>
      <c r="D1489" s="2">
        <f t="shared" si="46"/>
        <v>10.759799999999814</v>
      </c>
      <c r="E1489" s="1">
        <f t="shared" si="47"/>
        <v>-3.3947300820763231E-3</v>
      </c>
      <c r="G1489" s="2"/>
    </row>
    <row r="1490" spans="1:7" x14ac:dyDescent="0.15">
      <c r="A1490" s="3">
        <v>42522</v>
      </c>
      <c r="B1490" s="2">
        <v>3131.8</v>
      </c>
      <c r="C1490" s="2">
        <v>3160.547</v>
      </c>
      <c r="D1490" s="2">
        <f t="shared" si="46"/>
        <v>28.746999999999844</v>
      </c>
      <c r="E1490" s="1">
        <f t="shared" si="47"/>
        <v>-9.0955774427653961E-3</v>
      </c>
      <c r="G1490" s="2"/>
    </row>
    <row r="1491" spans="1:7" x14ac:dyDescent="0.15">
      <c r="A1491" s="3">
        <v>42523</v>
      </c>
      <c r="B1491" s="2">
        <v>3135.4</v>
      </c>
      <c r="C1491" s="2">
        <v>3167.0997000000002</v>
      </c>
      <c r="D1491" s="2">
        <f t="shared" si="46"/>
        <v>31.699700000000121</v>
      </c>
      <c r="E1491" s="1">
        <f t="shared" si="47"/>
        <v>-1.0009062865940128E-2</v>
      </c>
      <c r="G1491" s="2"/>
    </row>
    <row r="1492" spans="1:7" x14ac:dyDescent="0.15">
      <c r="A1492" s="3">
        <v>42524</v>
      </c>
      <c r="B1492" s="2">
        <v>3177.4</v>
      </c>
      <c r="C1492" s="2">
        <v>3189.3254999999999</v>
      </c>
      <c r="D1492" s="2">
        <f t="shared" si="46"/>
        <v>11.925499999999829</v>
      </c>
      <c r="E1492" s="1">
        <f t="shared" si="47"/>
        <v>-3.739191876150562E-3</v>
      </c>
      <c r="G1492" s="2"/>
    </row>
    <row r="1493" spans="1:7" x14ac:dyDescent="0.15">
      <c r="A1493" s="3">
        <v>42527</v>
      </c>
      <c r="B1493" s="2">
        <v>3157.4</v>
      </c>
      <c r="C1493" s="2">
        <v>3178.7883000000002</v>
      </c>
      <c r="D1493" s="2">
        <f t="shared" si="46"/>
        <v>21.388300000000072</v>
      </c>
      <c r="E1493" s="1">
        <f t="shared" si="47"/>
        <v>-6.7284442943243723E-3</v>
      </c>
      <c r="G1493" s="2"/>
    </row>
    <row r="1494" spans="1:7" x14ac:dyDescent="0.15">
      <c r="A1494" s="3">
        <v>42528</v>
      </c>
      <c r="B1494" s="2">
        <v>3160</v>
      </c>
      <c r="C1494" s="2">
        <v>3177.0536000000002</v>
      </c>
      <c r="D1494" s="2">
        <f t="shared" si="46"/>
        <v>17.053600000000188</v>
      </c>
      <c r="E1494" s="1">
        <f t="shared" si="47"/>
        <v>-5.3677407268168803E-3</v>
      </c>
      <c r="G1494" s="2"/>
    </row>
    <row r="1495" spans="1:7" x14ac:dyDescent="0.15">
      <c r="A1495" s="3">
        <v>42529</v>
      </c>
      <c r="B1495" s="2">
        <v>3148</v>
      </c>
      <c r="C1495" s="2">
        <v>3163.9863999999998</v>
      </c>
      <c r="D1495" s="2">
        <f t="shared" si="46"/>
        <v>15.986399999999776</v>
      </c>
      <c r="E1495" s="1">
        <f t="shared" si="47"/>
        <v>-5.0526133740650013E-3</v>
      </c>
      <c r="G1495" s="2"/>
    </row>
    <row r="1496" spans="1:7" x14ac:dyDescent="0.15">
      <c r="A1496" s="3">
        <v>42534</v>
      </c>
      <c r="B1496" s="2">
        <v>3028.8</v>
      </c>
      <c r="C1496" s="2">
        <v>3066.3413</v>
      </c>
      <c r="D1496" s="2">
        <f t="shared" si="46"/>
        <v>37.541299999999865</v>
      </c>
      <c r="E1496" s="1">
        <f t="shared" si="47"/>
        <v>-1.2243027219442227E-2</v>
      </c>
      <c r="G1496" s="2"/>
    </row>
    <row r="1497" spans="1:7" x14ac:dyDescent="0.15">
      <c r="A1497" s="3">
        <v>42535</v>
      </c>
      <c r="B1497" s="2">
        <v>3050.4</v>
      </c>
      <c r="C1497" s="2">
        <v>3075.9834000000001</v>
      </c>
      <c r="D1497" s="2">
        <f t="shared" si="46"/>
        <v>25.583399999999983</v>
      </c>
      <c r="E1497" s="1">
        <f t="shared" si="47"/>
        <v>-8.3171450145016982E-3</v>
      </c>
      <c r="G1497" s="2"/>
    </row>
    <row r="1498" spans="1:7" x14ac:dyDescent="0.15">
      <c r="A1498" s="3">
        <v>42536</v>
      </c>
      <c r="B1498" s="2">
        <v>3100</v>
      </c>
      <c r="C1498" s="2">
        <v>3116.3681999999999</v>
      </c>
      <c r="D1498" s="2">
        <f t="shared" si="46"/>
        <v>16.368199999999888</v>
      </c>
      <c r="E1498" s="1">
        <f t="shared" si="47"/>
        <v>-5.252331865021562E-3</v>
      </c>
      <c r="G1498" s="2"/>
    </row>
    <row r="1499" spans="1:7" x14ac:dyDescent="0.15">
      <c r="A1499" s="3">
        <v>42537</v>
      </c>
      <c r="B1499" s="2">
        <v>3088</v>
      </c>
      <c r="C1499" s="2">
        <v>3094.6747999999998</v>
      </c>
      <c r="D1499" s="2">
        <f t="shared" si="46"/>
        <v>6.6747999999997774</v>
      </c>
      <c r="E1499" s="1">
        <f t="shared" si="47"/>
        <v>-2.1568663692869369E-3</v>
      </c>
      <c r="G1499" s="2"/>
    </row>
    <row r="1500" spans="1:7" x14ac:dyDescent="0.15">
      <c r="A1500" s="3">
        <v>42538</v>
      </c>
      <c r="B1500" s="2">
        <v>3113.4</v>
      </c>
      <c r="C1500" s="2">
        <v>3110.3571999999999</v>
      </c>
      <c r="D1500" s="2">
        <f t="shared" si="46"/>
        <v>-3.0428000000001703</v>
      </c>
      <c r="E1500" s="1">
        <f t="shared" si="47"/>
        <v>9.7827992231894461E-4</v>
      </c>
      <c r="G1500" s="2"/>
    </row>
    <row r="1501" spans="1:7" x14ac:dyDescent="0.15">
      <c r="A1501" s="3">
        <v>42541</v>
      </c>
      <c r="B1501" s="2">
        <v>3049.2</v>
      </c>
      <c r="C1501" s="2">
        <v>3112.6743999999999</v>
      </c>
      <c r="D1501" s="2">
        <f t="shared" si="46"/>
        <v>63.47440000000006</v>
      </c>
      <c r="E1501" s="1">
        <f t="shared" si="47"/>
        <v>-2.0392238905553393E-2</v>
      </c>
      <c r="G1501" s="2"/>
    </row>
    <row r="1502" spans="1:7" x14ac:dyDescent="0.15">
      <c r="A1502" s="3">
        <v>42542</v>
      </c>
      <c r="B1502" s="2">
        <v>3037.8</v>
      </c>
      <c r="C1502" s="2">
        <v>3106.3175000000001</v>
      </c>
      <c r="D1502" s="2">
        <f t="shared" si="46"/>
        <v>68.517499999999927</v>
      </c>
      <c r="E1502" s="1">
        <f t="shared" si="47"/>
        <v>-2.2057468368896587E-2</v>
      </c>
      <c r="G1502" s="2"/>
    </row>
    <row r="1503" spans="1:7" x14ac:dyDescent="0.15">
      <c r="A1503" s="3">
        <v>42543</v>
      </c>
      <c r="B1503" s="2">
        <v>3076</v>
      </c>
      <c r="C1503" s="2">
        <v>3133.9611</v>
      </c>
      <c r="D1503" s="2">
        <f t="shared" si="46"/>
        <v>57.961099999999988</v>
      </c>
      <c r="E1503" s="1">
        <f t="shared" si="47"/>
        <v>-1.8494518007897413E-2</v>
      </c>
      <c r="G1503" s="2"/>
    </row>
    <row r="1504" spans="1:7" x14ac:dyDescent="0.15">
      <c r="A1504" s="3">
        <v>42544</v>
      </c>
      <c r="B1504" s="2">
        <v>3061.6</v>
      </c>
      <c r="C1504" s="2">
        <v>3117.3168000000001</v>
      </c>
      <c r="D1504" s="2">
        <f t="shared" si="46"/>
        <v>55.716800000000148</v>
      </c>
      <c r="E1504" s="1">
        <f t="shared" si="47"/>
        <v>-1.7873319772953505E-2</v>
      </c>
      <c r="G1504" s="2"/>
    </row>
    <row r="1505" spans="1:7" x14ac:dyDescent="0.15">
      <c r="A1505" s="3">
        <v>42545</v>
      </c>
      <c r="B1505" s="2">
        <v>3013.2</v>
      </c>
      <c r="C1505" s="2">
        <v>3077.1554000000001</v>
      </c>
      <c r="D1505" s="2">
        <f t="shared" si="46"/>
        <v>63.955400000000282</v>
      </c>
      <c r="E1505" s="1">
        <f t="shared" si="47"/>
        <v>-2.0783935708934387E-2</v>
      </c>
      <c r="G1505" s="2"/>
    </row>
    <row r="1506" spans="1:7" x14ac:dyDescent="0.15">
      <c r="A1506" s="3">
        <v>42548</v>
      </c>
      <c r="B1506" s="2">
        <v>3078</v>
      </c>
      <c r="C1506" s="2">
        <v>3120.5443</v>
      </c>
      <c r="D1506" s="2">
        <f t="shared" si="46"/>
        <v>42.544300000000021</v>
      </c>
      <c r="E1506" s="1">
        <f t="shared" si="47"/>
        <v>-1.3633615135667205E-2</v>
      </c>
      <c r="G1506" s="2"/>
    </row>
    <row r="1507" spans="1:7" x14ac:dyDescent="0.15">
      <c r="A1507" s="3">
        <v>42549</v>
      </c>
      <c r="B1507" s="2">
        <v>3094</v>
      </c>
      <c r="C1507" s="2">
        <v>3136.4013</v>
      </c>
      <c r="D1507" s="2">
        <f t="shared" si="46"/>
        <v>42.401299999999992</v>
      </c>
      <c r="E1507" s="1">
        <f t="shared" si="47"/>
        <v>-1.3519092725793729E-2</v>
      </c>
      <c r="G1507" s="2"/>
    </row>
    <row r="1508" spans="1:7" x14ac:dyDescent="0.15">
      <c r="A1508" s="3">
        <v>42550</v>
      </c>
      <c r="B1508" s="2">
        <v>3111</v>
      </c>
      <c r="C1508" s="2">
        <v>3151.3897999999999</v>
      </c>
      <c r="D1508" s="2">
        <f t="shared" si="46"/>
        <v>40.389799999999923</v>
      </c>
      <c r="E1508" s="1">
        <f t="shared" si="47"/>
        <v>-1.2816504007216093E-2</v>
      </c>
      <c r="G1508" s="2"/>
    </row>
    <row r="1509" spans="1:7" x14ac:dyDescent="0.15">
      <c r="A1509" s="3">
        <v>42551</v>
      </c>
      <c r="B1509" s="2">
        <v>3111.2</v>
      </c>
      <c r="C1509" s="2">
        <v>3153.9209999999998</v>
      </c>
      <c r="D1509" s="2">
        <f t="shared" si="46"/>
        <v>42.721000000000004</v>
      </c>
      <c r="E1509" s="1">
        <f t="shared" si="47"/>
        <v>-1.3545361472275306E-2</v>
      </c>
      <c r="G1509" s="2"/>
    </row>
    <row r="1510" spans="1:7" x14ac:dyDescent="0.15">
      <c r="A1510" s="3">
        <v>42552</v>
      </c>
      <c r="B1510" s="2">
        <v>3101</v>
      </c>
      <c r="C1510" s="2">
        <v>3154.2003</v>
      </c>
      <c r="D1510" s="2">
        <f t="shared" si="46"/>
        <v>53.20029999999997</v>
      </c>
      <c r="E1510" s="1">
        <f t="shared" si="47"/>
        <v>-1.6866493862168479E-2</v>
      </c>
      <c r="G1510" s="2"/>
    </row>
    <row r="1511" spans="1:7" x14ac:dyDescent="0.15">
      <c r="A1511" s="3">
        <v>42555</v>
      </c>
      <c r="B1511" s="2">
        <v>3170</v>
      </c>
      <c r="C1511" s="2">
        <v>3204.6961999999999</v>
      </c>
      <c r="D1511" s="2">
        <f t="shared" si="46"/>
        <v>34.696199999999862</v>
      </c>
      <c r="E1511" s="1">
        <f t="shared" si="47"/>
        <v>-1.082667367970788E-2</v>
      </c>
      <c r="G1511" s="2"/>
    </row>
    <row r="1512" spans="1:7" x14ac:dyDescent="0.15">
      <c r="A1512" s="3">
        <v>42556</v>
      </c>
      <c r="B1512" s="2">
        <v>3172.8</v>
      </c>
      <c r="C1512" s="2">
        <v>3207.3827000000001</v>
      </c>
      <c r="D1512" s="2">
        <f t="shared" si="46"/>
        <v>34.582699999999932</v>
      </c>
      <c r="E1512" s="1">
        <f t="shared" si="47"/>
        <v>-1.0782218161867597E-2</v>
      </c>
      <c r="G1512" s="2"/>
    </row>
    <row r="1513" spans="1:7" x14ac:dyDescent="0.15">
      <c r="A1513" s="3">
        <v>42557</v>
      </c>
      <c r="B1513" s="2">
        <v>3184.2</v>
      </c>
      <c r="C1513" s="2">
        <v>3216.8035</v>
      </c>
      <c r="D1513" s="2">
        <f t="shared" si="46"/>
        <v>32.603500000000167</v>
      </c>
      <c r="E1513" s="1">
        <f t="shared" si="47"/>
        <v>-1.0135371961638369E-2</v>
      </c>
      <c r="G1513" s="2"/>
    </row>
    <row r="1514" spans="1:7" x14ac:dyDescent="0.15">
      <c r="A1514" s="3">
        <v>42558</v>
      </c>
      <c r="B1514" s="2">
        <v>3185.6</v>
      </c>
      <c r="C1514" s="2">
        <v>3209.9542000000001</v>
      </c>
      <c r="D1514" s="2">
        <f t="shared" si="46"/>
        <v>24.354200000000219</v>
      </c>
      <c r="E1514" s="1">
        <f t="shared" si="47"/>
        <v>-7.5870864450340815E-3</v>
      </c>
      <c r="G1514" s="2"/>
    </row>
    <row r="1515" spans="1:7" x14ac:dyDescent="0.15">
      <c r="A1515" s="3">
        <v>42559</v>
      </c>
      <c r="B1515" s="2">
        <v>3171.4</v>
      </c>
      <c r="C1515" s="2">
        <v>3192.2804000000001</v>
      </c>
      <c r="D1515" s="2">
        <f t="shared" si="46"/>
        <v>20.880400000000009</v>
      </c>
      <c r="E1515" s="1">
        <f t="shared" si="47"/>
        <v>-6.5409041135609542E-3</v>
      </c>
      <c r="G1515" s="2"/>
    </row>
    <row r="1516" spans="1:7" x14ac:dyDescent="0.15">
      <c r="A1516" s="3">
        <v>42562</v>
      </c>
      <c r="B1516" s="2">
        <v>3176.6</v>
      </c>
      <c r="C1516" s="2">
        <v>3203.3298</v>
      </c>
      <c r="D1516" s="2">
        <f t="shared" si="46"/>
        <v>26.729800000000068</v>
      </c>
      <c r="E1516" s="1">
        <f t="shared" si="47"/>
        <v>-8.3443796514489597E-3</v>
      </c>
      <c r="G1516" s="2"/>
    </row>
    <row r="1517" spans="1:7" x14ac:dyDescent="0.15">
      <c r="A1517" s="3">
        <v>42563</v>
      </c>
      <c r="B1517" s="2">
        <v>3262.6</v>
      </c>
      <c r="C1517" s="2">
        <v>3273.1822999999999</v>
      </c>
      <c r="D1517" s="2">
        <f t="shared" si="46"/>
        <v>10.582300000000032</v>
      </c>
      <c r="E1517" s="1">
        <f t="shared" si="47"/>
        <v>-3.2330310474916208E-3</v>
      </c>
      <c r="G1517" s="2"/>
    </row>
    <row r="1518" spans="1:7" x14ac:dyDescent="0.15">
      <c r="A1518" s="3">
        <v>42564</v>
      </c>
      <c r="B1518" s="2">
        <v>3272.4</v>
      </c>
      <c r="C1518" s="2">
        <v>3282.8681000000001</v>
      </c>
      <c r="D1518" s="2">
        <f t="shared" si="46"/>
        <v>10.468100000000049</v>
      </c>
      <c r="E1518" s="1">
        <f t="shared" si="47"/>
        <v>-3.1887056321269957E-3</v>
      </c>
      <c r="G1518" s="2"/>
    </row>
    <row r="1519" spans="1:7" x14ac:dyDescent="0.15">
      <c r="A1519" s="3">
        <v>42565</v>
      </c>
      <c r="B1519" s="2">
        <v>3270.8</v>
      </c>
      <c r="C1519" s="2">
        <v>3276.7637</v>
      </c>
      <c r="D1519" s="2">
        <f t="shared" si="46"/>
        <v>5.9636999999997897</v>
      </c>
      <c r="E1519" s="1">
        <f t="shared" si="47"/>
        <v>-1.8199969683501407E-3</v>
      </c>
      <c r="G1519" s="2"/>
    </row>
    <row r="1520" spans="1:7" x14ac:dyDescent="0.15">
      <c r="A1520" s="3">
        <v>42566</v>
      </c>
      <c r="B1520" s="2">
        <v>3276.4</v>
      </c>
      <c r="C1520" s="2">
        <v>3276.2775000000001</v>
      </c>
      <c r="D1520" s="2">
        <f t="shared" si="46"/>
        <v>-0.12249999999994543</v>
      </c>
      <c r="E1520" s="1">
        <f t="shared" si="47"/>
        <v>3.7389995200328854E-5</v>
      </c>
      <c r="G1520" s="2"/>
    </row>
    <row r="1521" spans="1:7" x14ac:dyDescent="0.15">
      <c r="A1521" s="3">
        <v>42569</v>
      </c>
      <c r="B1521" s="2">
        <v>3224.2</v>
      </c>
      <c r="C1521" s="2">
        <v>3262.0221999999999</v>
      </c>
      <c r="D1521" s="2">
        <f t="shared" si="46"/>
        <v>37.822200000000066</v>
      </c>
      <c r="E1521" s="1">
        <f t="shared" si="47"/>
        <v>-1.1594709563901824E-2</v>
      </c>
      <c r="G1521" s="2"/>
    </row>
    <row r="1522" spans="1:7" x14ac:dyDescent="0.15">
      <c r="A1522" s="3">
        <v>42570</v>
      </c>
      <c r="B1522" s="2">
        <v>3206</v>
      </c>
      <c r="C1522" s="2">
        <v>3248.2341000000001</v>
      </c>
      <c r="D1522" s="2">
        <f t="shared" si="46"/>
        <v>42.234100000000126</v>
      </c>
      <c r="E1522" s="1">
        <f t="shared" si="47"/>
        <v>-1.3002172472729143E-2</v>
      </c>
      <c r="G1522" s="2"/>
    </row>
    <row r="1523" spans="1:7" x14ac:dyDescent="0.15">
      <c r="A1523" s="3">
        <v>42571</v>
      </c>
      <c r="B1523" s="2">
        <v>3196</v>
      </c>
      <c r="C1523" s="2">
        <v>3237.6051000000002</v>
      </c>
      <c r="D1523" s="2">
        <f t="shared" si="46"/>
        <v>41.60510000000022</v>
      </c>
      <c r="E1523" s="1">
        <f t="shared" si="47"/>
        <v>-1.2850578966533077E-2</v>
      </c>
      <c r="G1523" s="2"/>
    </row>
    <row r="1524" spans="1:7" x14ac:dyDescent="0.15">
      <c r="A1524" s="3">
        <v>42572</v>
      </c>
      <c r="B1524" s="2">
        <v>3220.2</v>
      </c>
      <c r="C1524" s="2">
        <v>3252.5227</v>
      </c>
      <c r="D1524" s="2">
        <f t="shared" si="46"/>
        <v>32.322700000000168</v>
      </c>
      <c r="E1524" s="1">
        <f t="shared" si="47"/>
        <v>-9.9377323331210476E-3</v>
      </c>
      <c r="G1524" s="2"/>
    </row>
    <row r="1525" spans="1:7" x14ac:dyDescent="0.15">
      <c r="A1525" s="3">
        <v>42573</v>
      </c>
      <c r="B1525" s="2">
        <v>3194.2</v>
      </c>
      <c r="C1525" s="2">
        <v>3225.1621</v>
      </c>
      <c r="D1525" s="2">
        <f t="shared" si="46"/>
        <v>30.962100000000191</v>
      </c>
      <c r="E1525" s="1">
        <f t="shared" si="47"/>
        <v>-9.6001686240825505E-3</v>
      </c>
      <c r="G1525" s="2"/>
    </row>
    <row r="1526" spans="1:7" x14ac:dyDescent="0.15">
      <c r="A1526" s="3">
        <v>42576</v>
      </c>
      <c r="B1526" s="2">
        <v>3198</v>
      </c>
      <c r="C1526" s="2">
        <v>3230.8850000000002</v>
      </c>
      <c r="D1526" s="2">
        <f t="shared" si="46"/>
        <v>32.885000000000218</v>
      </c>
      <c r="E1526" s="1">
        <f t="shared" si="47"/>
        <v>-1.0178325752851066E-2</v>
      </c>
      <c r="G1526" s="2"/>
    </row>
    <row r="1527" spans="1:7" x14ac:dyDescent="0.15">
      <c r="A1527" s="3">
        <v>42577</v>
      </c>
      <c r="B1527" s="2">
        <v>3247</v>
      </c>
      <c r="C1527" s="2">
        <v>3269.5882000000001</v>
      </c>
      <c r="D1527" s="2">
        <f t="shared" si="46"/>
        <v>22.588200000000143</v>
      </c>
      <c r="E1527" s="1">
        <f t="shared" si="47"/>
        <v>-6.9085764378523694E-3</v>
      </c>
      <c r="G1527" s="2"/>
    </row>
    <row r="1528" spans="1:7" x14ac:dyDescent="0.15">
      <c r="A1528" s="3">
        <v>42578</v>
      </c>
      <c r="B1528" s="2">
        <v>3163</v>
      </c>
      <c r="C1528" s="2">
        <v>3218.2429999999999</v>
      </c>
      <c r="D1528" s="2">
        <f t="shared" si="46"/>
        <v>55.242999999999938</v>
      </c>
      <c r="E1528" s="1">
        <f t="shared" si="47"/>
        <v>-1.7165577614866229E-2</v>
      </c>
      <c r="G1528" s="2"/>
    </row>
    <row r="1529" spans="1:7" x14ac:dyDescent="0.15">
      <c r="A1529" s="3">
        <v>42579</v>
      </c>
      <c r="B1529" s="2">
        <v>3191</v>
      </c>
      <c r="C1529" s="2">
        <v>3221.1365000000001</v>
      </c>
      <c r="D1529" s="2">
        <f t="shared" si="46"/>
        <v>30.136500000000069</v>
      </c>
      <c r="E1529" s="1">
        <f t="shared" si="47"/>
        <v>-9.3558593372246313E-3</v>
      </c>
      <c r="G1529" s="2"/>
    </row>
    <row r="1530" spans="1:7" x14ac:dyDescent="0.15">
      <c r="A1530" s="3">
        <v>42580</v>
      </c>
      <c r="B1530" s="2">
        <v>3181.8</v>
      </c>
      <c r="C1530" s="2">
        <v>3203.9304000000002</v>
      </c>
      <c r="D1530" s="2">
        <f t="shared" si="46"/>
        <v>22.130400000000009</v>
      </c>
      <c r="E1530" s="1">
        <f t="shared" si="47"/>
        <v>-6.9072661503508338E-3</v>
      </c>
      <c r="G1530" s="2"/>
    </row>
    <row r="1531" spans="1:7" x14ac:dyDescent="0.15">
      <c r="A1531" s="3">
        <v>42583</v>
      </c>
      <c r="B1531" s="2">
        <v>3151.6</v>
      </c>
      <c r="C1531" s="2">
        <v>3176.8090999999999</v>
      </c>
      <c r="D1531" s="2">
        <f t="shared" si="46"/>
        <v>25.209100000000035</v>
      </c>
      <c r="E1531" s="1">
        <f t="shared" si="47"/>
        <v>-7.9353524893894436E-3</v>
      </c>
      <c r="G1531" s="2"/>
    </row>
    <row r="1532" spans="1:7" x14ac:dyDescent="0.15">
      <c r="A1532" s="3">
        <v>42584</v>
      </c>
      <c r="B1532" s="2">
        <v>3164.8</v>
      </c>
      <c r="C1532" s="2">
        <v>3189.0529000000001</v>
      </c>
      <c r="D1532" s="2">
        <f t="shared" si="46"/>
        <v>24.252899999999954</v>
      </c>
      <c r="E1532" s="1">
        <f t="shared" si="47"/>
        <v>-7.6050478811436313E-3</v>
      </c>
      <c r="G1532" s="2"/>
    </row>
    <row r="1533" spans="1:7" x14ac:dyDescent="0.15">
      <c r="A1533" s="3">
        <v>42585</v>
      </c>
      <c r="B1533" s="2">
        <v>3166</v>
      </c>
      <c r="C1533" s="2">
        <v>3193.5073000000002</v>
      </c>
      <c r="D1533" s="2">
        <f t="shared" si="46"/>
        <v>27.507300000000214</v>
      </c>
      <c r="E1533" s="1">
        <f t="shared" si="47"/>
        <v>-8.6135077881300641E-3</v>
      </c>
      <c r="G1533" s="2"/>
    </row>
    <row r="1534" spans="1:7" x14ac:dyDescent="0.15">
      <c r="A1534" s="3">
        <v>42586</v>
      </c>
      <c r="B1534" s="2">
        <v>3177.2</v>
      </c>
      <c r="C1534" s="2">
        <v>3201.2887999999998</v>
      </c>
      <c r="D1534" s="2">
        <f t="shared" si="46"/>
        <v>24.088799999999992</v>
      </c>
      <c r="E1534" s="1">
        <f t="shared" si="47"/>
        <v>-7.5247194192538938E-3</v>
      </c>
      <c r="G1534" s="2"/>
    </row>
    <row r="1535" spans="1:7" x14ac:dyDescent="0.15">
      <c r="A1535" s="3">
        <v>42587</v>
      </c>
      <c r="B1535" s="2">
        <v>3193</v>
      </c>
      <c r="C1535" s="2">
        <v>3205.1100999999999</v>
      </c>
      <c r="D1535" s="2">
        <f t="shared" si="46"/>
        <v>12.110099999999875</v>
      </c>
      <c r="E1535" s="1">
        <f t="shared" si="47"/>
        <v>-3.7783725432707837E-3</v>
      </c>
      <c r="G1535" s="2"/>
    </row>
    <row r="1536" spans="1:7" x14ac:dyDescent="0.15">
      <c r="A1536" s="3">
        <v>42590</v>
      </c>
      <c r="B1536" s="2">
        <v>3223</v>
      </c>
      <c r="C1536" s="2">
        <v>3234.1833000000001</v>
      </c>
      <c r="D1536" s="2">
        <f t="shared" si="46"/>
        <v>11.183300000000145</v>
      </c>
      <c r="E1536" s="1">
        <f t="shared" si="47"/>
        <v>-3.457843592229341E-3</v>
      </c>
      <c r="G1536" s="2"/>
    </row>
    <row r="1537" spans="1:7" x14ac:dyDescent="0.15">
      <c r="A1537" s="3">
        <v>42591</v>
      </c>
      <c r="B1537" s="2">
        <v>3244</v>
      </c>
      <c r="C1537" s="2">
        <v>3256.9812999999999</v>
      </c>
      <c r="D1537" s="2">
        <f t="shared" si="46"/>
        <v>12.981299999999919</v>
      </c>
      <c r="E1537" s="1">
        <f t="shared" si="47"/>
        <v>-3.9856845355544165E-3</v>
      </c>
      <c r="G1537" s="2"/>
    </row>
    <row r="1538" spans="1:7" x14ac:dyDescent="0.15">
      <c r="A1538" s="3">
        <v>42592</v>
      </c>
      <c r="B1538" s="2">
        <v>3234.2</v>
      </c>
      <c r="C1538" s="2">
        <v>3243.3409000000001</v>
      </c>
      <c r="D1538" s="2">
        <f t="shared" si="46"/>
        <v>9.1409000000003289</v>
      </c>
      <c r="E1538" s="1">
        <f t="shared" si="47"/>
        <v>-2.8183593035195063E-3</v>
      </c>
      <c r="G1538" s="2"/>
    </row>
    <row r="1539" spans="1:7" x14ac:dyDescent="0.15">
      <c r="A1539" s="3">
        <v>42593</v>
      </c>
      <c r="B1539" s="2">
        <v>3226.2</v>
      </c>
      <c r="C1539" s="2">
        <v>3233.3604</v>
      </c>
      <c r="D1539" s="2">
        <f t="shared" ref="D1539:D1602" si="48">C1539-B1539</f>
        <v>7.1604000000002088</v>
      </c>
      <c r="E1539" s="1">
        <f t="shared" ref="E1539:E1602" si="49">(B1539-C1539)/C1539</f>
        <v>-2.2145381628352373E-3</v>
      </c>
      <c r="G1539" s="2"/>
    </row>
    <row r="1540" spans="1:7" x14ac:dyDescent="0.15">
      <c r="A1540" s="3">
        <v>42594</v>
      </c>
      <c r="B1540" s="2">
        <v>3288</v>
      </c>
      <c r="C1540" s="2">
        <v>3294.2337000000002</v>
      </c>
      <c r="D1540" s="2">
        <f t="shared" si="48"/>
        <v>6.2337000000002263</v>
      </c>
      <c r="E1540" s="1">
        <f t="shared" si="49"/>
        <v>-1.8923065476502854E-3</v>
      </c>
      <c r="G1540" s="2"/>
    </row>
    <row r="1541" spans="1:7" x14ac:dyDescent="0.15">
      <c r="A1541" s="3">
        <v>42597</v>
      </c>
      <c r="B1541" s="2">
        <v>3380</v>
      </c>
      <c r="C1541" s="2">
        <v>3393.4238999999998</v>
      </c>
      <c r="D1541" s="2">
        <f t="shared" si="48"/>
        <v>13.423899999999776</v>
      </c>
      <c r="E1541" s="1">
        <f t="shared" si="49"/>
        <v>-3.9558570917119368E-3</v>
      </c>
      <c r="G1541" s="2"/>
    </row>
    <row r="1542" spans="1:7" x14ac:dyDescent="0.15">
      <c r="A1542" s="3">
        <v>42598</v>
      </c>
      <c r="B1542" s="2">
        <v>3373.4</v>
      </c>
      <c r="C1542" s="2">
        <v>3378.2451000000001</v>
      </c>
      <c r="D1542" s="2">
        <f t="shared" si="48"/>
        <v>4.8451000000000022</v>
      </c>
      <c r="E1542" s="1">
        <f t="shared" si="49"/>
        <v>-1.4342061800074843E-3</v>
      </c>
      <c r="G1542" s="2"/>
    </row>
    <row r="1543" spans="1:7" x14ac:dyDescent="0.15">
      <c r="A1543" s="3">
        <v>42599</v>
      </c>
      <c r="B1543" s="2">
        <v>3365.8</v>
      </c>
      <c r="C1543" s="2">
        <v>3373.0475999999999</v>
      </c>
      <c r="D1543" s="2">
        <f t="shared" si="48"/>
        <v>7.247599999999693</v>
      </c>
      <c r="E1543" s="1">
        <f t="shared" si="49"/>
        <v>-2.1486800245569299E-3</v>
      </c>
      <c r="G1543" s="2"/>
    </row>
    <row r="1544" spans="1:7" x14ac:dyDescent="0.15">
      <c r="A1544" s="3">
        <v>42600</v>
      </c>
      <c r="B1544" s="2">
        <v>3365.6</v>
      </c>
      <c r="C1544" s="2">
        <v>3364.4850999999999</v>
      </c>
      <c r="D1544" s="2">
        <f t="shared" si="48"/>
        <v>-1.1149000000000342</v>
      </c>
      <c r="E1544" s="1">
        <f t="shared" si="49"/>
        <v>3.3137314235691942E-4</v>
      </c>
      <c r="G1544" s="2"/>
    </row>
    <row r="1545" spans="1:7" x14ac:dyDescent="0.15">
      <c r="A1545" s="3">
        <v>42601</v>
      </c>
      <c r="B1545" s="2">
        <v>3359.8</v>
      </c>
      <c r="C1545" s="2">
        <v>3365.0196999999998</v>
      </c>
      <c r="D1545" s="2">
        <f t="shared" si="48"/>
        <v>5.2196999999996478</v>
      </c>
      <c r="E1545" s="1">
        <f t="shared" si="49"/>
        <v>-1.5511647673265177E-3</v>
      </c>
      <c r="G1545" s="2"/>
    </row>
    <row r="1546" spans="1:7" x14ac:dyDescent="0.15">
      <c r="A1546" s="3">
        <v>42604</v>
      </c>
      <c r="B1546" s="2">
        <v>3317</v>
      </c>
      <c r="C1546" s="2">
        <v>3336.7948999999999</v>
      </c>
      <c r="D1546" s="2">
        <f t="shared" si="48"/>
        <v>19.79489999999987</v>
      </c>
      <c r="E1546" s="1">
        <f t="shared" si="49"/>
        <v>-5.9323094745798947E-3</v>
      </c>
      <c r="G1546" s="2"/>
    </row>
    <row r="1547" spans="1:7" x14ac:dyDescent="0.15">
      <c r="A1547" s="3">
        <v>42605</v>
      </c>
      <c r="B1547" s="2">
        <v>3318</v>
      </c>
      <c r="C1547" s="2">
        <v>3341.8298</v>
      </c>
      <c r="D1547" s="2">
        <f t="shared" si="48"/>
        <v>23.829799999999977</v>
      </c>
      <c r="E1547" s="1">
        <f t="shared" si="49"/>
        <v>-7.1307641101291206E-3</v>
      </c>
      <c r="G1547" s="2"/>
    </row>
    <row r="1548" spans="1:7" x14ac:dyDescent="0.15">
      <c r="A1548" s="3">
        <v>42606</v>
      </c>
      <c r="B1548" s="2">
        <v>3302.2</v>
      </c>
      <c r="C1548" s="2">
        <v>3329.8631</v>
      </c>
      <c r="D1548" s="2">
        <f t="shared" si="48"/>
        <v>27.663100000000213</v>
      </c>
      <c r="E1548" s="1">
        <f t="shared" si="49"/>
        <v>-8.307578771031221E-3</v>
      </c>
      <c r="G1548" s="2"/>
    </row>
    <row r="1549" spans="1:7" x14ac:dyDescent="0.15">
      <c r="A1549" s="3">
        <v>42607</v>
      </c>
      <c r="B1549" s="2">
        <v>3284.2</v>
      </c>
      <c r="C1549" s="2">
        <v>3308.9721</v>
      </c>
      <c r="D1549" s="2">
        <f t="shared" si="48"/>
        <v>24.772100000000137</v>
      </c>
      <c r="E1549" s="1">
        <f t="shared" si="49"/>
        <v>-7.4863429643302632E-3</v>
      </c>
      <c r="G1549" s="2"/>
    </row>
    <row r="1550" spans="1:7" x14ac:dyDescent="0.15">
      <c r="A1550" s="3">
        <v>42608</v>
      </c>
      <c r="B1550" s="2">
        <v>3278.4</v>
      </c>
      <c r="C1550" s="2">
        <v>3307.0902000000001</v>
      </c>
      <c r="D1550" s="2">
        <f t="shared" si="48"/>
        <v>28.690200000000004</v>
      </c>
      <c r="E1550" s="1">
        <f t="shared" si="49"/>
        <v>-8.6753605934304437E-3</v>
      </c>
      <c r="G1550" s="2"/>
    </row>
    <row r="1551" spans="1:7" x14ac:dyDescent="0.15">
      <c r="A1551" s="3">
        <v>42611</v>
      </c>
      <c r="B1551" s="2">
        <v>3279.2</v>
      </c>
      <c r="C1551" s="2">
        <v>3307.7811999999999</v>
      </c>
      <c r="D1551" s="2">
        <f t="shared" si="48"/>
        <v>28.581200000000081</v>
      </c>
      <c r="E1551" s="1">
        <f t="shared" si="49"/>
        <v>-8.6405956959910418E-3</v>
      </c>
      <c r="G1551" s="2"/>
    </row>
    <row r="1552" spans="1:7" x14ac:dyDescent="0.15">
      <c r="A1552" s="3">
        <v>42612</v>
      </c>
      <c r="B1552" s="2">
        <v>3293.2</v>
      </c>
      <c r="C1552" s="2">
        <v>3311.9872</v>
      </c>
      <c r="D1552" s="2">
        <f t="shared" si="48"/>
        <v>18.787200000000212</v>
      </c>
      <c r="E1552" s="1">
        <f t="shared" si="49"/>
        <v>-5.6724856907660187E-3</v>
      </c>
      <c r="G1552" s="2"/>
    </row>
    <row r="1553" spans="1:7" x14ac:dyDescent="0.15">
      <c r="A1553" s="3">
        <v>42613</v>
      </c>
      <c r="B1553" s="2">
        <v>3310.6</v>
      </c>
      <c r="C1553" s="2">
        <v>3327.7937999999999</v>
      </c>
      <c r="D1553" s="2">
        <f t="shared" si="48"/>
        <v>17.19380000000001</v>
      </c>
      <c r="E1553" s="1">
        <f t="shared" si="49"/>
        <v>-5.1667263758950486E-3</v>
      </c>
      <c r="G1553" s="2"/>
    </row>
    <row r="1554" spans="1:7" x14ac:dyDescent="0.15">
      <c r="A1554" s="3">
        <v>42614</v>
      </c>
      <c r="B1554" s="2">
        <v>3271.8</v>
      </c>
      <c r="C1554" s="2">
        <v>3301.5767000000001</v>
      </c>
      <c r="D1554" s="2">
        <f t="shared" si="48"/>
        <v>29.776699999999892</v>
      </c>
      <c r="E1554" s="1">
        <f t="shared" si="49"/>
        <v>-9.0189332872381515E-3</v>
      </c>
      <c r="G1554" s="2"/>
    </row>
    <row r="1555" spans="1:7" x14ac:dyDescent="0.15">
      <c r="A1555" s="3">
        <v>42615</v>
      </c>
      <c r="B1555" s="2">
        <v>3289</v>
      </c>
      <c r="C1555" s="2">
        <v>3314.1142</v>
      </c>
      <c r="D1555" s="2">
        <f t="shared" si="48"/>
        <v>25.114199999999983</v>
      </c>
      <c r="E1555" s="1">
        <f t="shared" si="49"/>
        <v>-7.5779525038696558E-3</v>
      </c>
      <c r="G1555" s="2"/>
    </row>
    <row r="1556" spans="1:7" x14ac:dyDescent="0.15">
      <c r="A1556" s="3">
        <v>42618</v>
      </c>
      <c r="B1556" s="2">
        <v>3299.4</v>
      </c>
      <c r="C1556" s="2">
        <v>3319.6803</v>
      </c>
      <c r="D1556" s="2">
        <f t="shared" si="48"/>
        <v>20.280299999999897</v>
      </c>
      <c r="E1556" s="1">
        <f t="shared" si="49"/>
        <v>-6.1091123744656667E-3</v>
      </c>
      <c r="G1556" s="2"/>
    </row>
    <row r="1557" spans="1:7" x14ac:dyDescent="0.15">
      <c r="A1557" s="3">
        <v>42619</v>
      </c>
      <c r="B1557" s="2">
        <v>3329</v>
      </c>
      <c r="C1557" s="2">
        <v>3342.6259</v>
      </c>
      <c r="D1557" s="2">
        <f t="shared" si="48"/>
        <v>13.625900000000001</v>
      </c>
      <c r="E1557" s="1">
        <f t="shared" si="49"/>
        <v>-4.0764059178743277E-3</v>
      </c>
      <c r="G1557" s="2"/>
    </row>
    <row r="1558" spans="1:7" x14ac:dyDescent="0.15">
      <c r="A1558" s="3">
        <v>42620</v>
      </c>
      <c r="B1558" s="2">
        <v>3330.2</v>
      </c>
      <c r="C1558" s="2">
        <v>3340.8172</v>
      </c>
      <c r="D1558" s="2">
        <f t="shared" si="48"/>
        <v>10.617200000000139</v>
      </c>
      <c r="E1558" s="1">
        <f t="shared" si="49"/>
        <v>-3.1780248257821885E-3</v>
      </c>
      <c r="G1558" s="2"/>
    </row>
    <row r="1559" spans="1:7" x14ac:dyDescent="0.15">
      <c r="A1559" s="3">
        <v>42621</v>
      </c>
      <c r="B1559" s="2">
        <v>3328.2</v>
      </c>
      <c r="C1559" s="2">
        <v>3339.5639999999999</v>
      </c>
      <c r="D1559" s="2">
        <f t="shared" si="48"/>
        <v>11.364000000000033</v>
      </c>
      <c r="E1559" s="1">
        <f t="shared" si="49"/>
        <v>-3.4028394125700341E-3</v>
      </c>
      <c r="G1559" s="2"/>
    </row>
    <row r="1560" spans="1:7" x14ac:dyDescent="0.15">
      <c r="A1560" s="3">
        <v>42622</v>
      </c>
      <c r="B1560" s="2">
        <v>3309</v>
      </c>
      <c r="C1560" s="2">
        <v>3318.0439999999999</v>
      </c>
      <c r="D1560" s="2">
        <f t="shared" si="48"/>
        <v>9.043999999999869</v>
      </c>
      <c r="E1560" s="1">
        <f t="shared" si="49"/>
        <v>-2.7257022510852385E-3</v>
      </c>
      <c r="G1560" s="2"/>
    </row>
    <row r="1561" spans="1:7" x14ac:dyDescent="0.15">
      <c r="A1561" s="3">
        <v>42625</v>
      </c>
      <c r="B1561" s="2">
        <v>3234.6</v>
      </c>
      <c r="C1561" s="2">
        <v>3262.6043</v>
      </c>
      <c r="D1561" s="2">
        <f t="shared" si="48"/>
        <v>28.004300000000057</v>
      </c>
      <c r="E1561" s="1">
        <f t="shared" si="49"/>
        <v>-8.583419080272792E-3</v>
      </c>
      <c r="G1561" s="2"/>
    </row>
    <row r="1562" spans="1:7" x14ac:dyDescent="0.15">
      <c r="A1562" s="3">
        <v>42626</v>
      </c>
      <c r="B1562" s="2">
        <v>3245.6</v>
      </c>
      <c r="C1562" s="2">
        <v>3260.3330000000001</v>
      </c>
      <c r="D1562" s="2">
        <f t="shared" si="48"/>
        <v>14.733000000000175</v>
      </c>
      <c r="E1562" s="1">
        <f t="shared" si="49"/>
        <v>-4.5188635639366211E-3</v>
      </c>
      <c r="G1562" s="2"/>
    </row>
    <row r="1563" spans="1:7" x14ac:dyDescent="0.15">
      <c r="A1563" s="3">
        <v>42627</v>
      </c>
      <c r="B1563" s="2">
        <v>3235</v>
      </c>
      <c r="C1563" s="2">
        <v>3238.7298999999998</v>
      </c>
      <c r="D1563" s="2">
        <f t="shared" si="48"/>
        <v>3.7298999999998159</v>
      </c>
      <c r="E1563" s="1">
        <f t="shared" si="49"/>
        <v>-1.1516551596352064E-3</v>
      </c>
      <c r="G1563" s="2"/>
    </row>
    <row r="1564" spans="1:7" x14ac:dyDescent="0.15">
      <c r="A1564" s="3">
        <v>42632</v>
      </c>
      <c r="B1564" s="2">
        <v>3259.8</v>
      </c>
      <c r="C1564" s="2">
        <v>3263.1242000000002</v>
      </c>
      <c r="D1564" s="2">
        <f t="shared" si="48"/>
        <v>3.3242000000000189</v>
      </c>
      <c r="E1564" s="1">
        <f t="shared" si="49"/>
        <v>-1.0187169706871771E-3</v>
      </c>
      <c r="G1564" s="2"/>
    </row>
    <row r="1565" spans="1:7" x14ac:dyDescent="0.15">
      <c r="A1565" s="3">
        <v>42633</v>
      </c>
      <c r="B1565" s="2">
        <v>3214.4</v>
      </c>
      <c r="C1565" s="2">
        <v>3257.4034000000001</v>
      </c>
      <c r="D1565" s="2">
        <f t="shared" si="48"/>
        <v>43.003400000000056</v>
      </c>
      <c r="E1565" s="1">
        <f t="shared" si="49"/>
        <v>-1.3201742222041044E-2</v>
      </c>
      <c r="G1565" s="2"/>
    </row>
    <row r="1566" spans="1:7" x14ac:dyDescent="0.15">
      <c r="A1566" s="3">
        <v>42634</v>
      </c>
      <c r="B1566" s="2">
        <v>3236.6</v>
      </c>
      <c r="C1566" s="2">
        <v>3266.6363000000001</v>
      </c>
      <c r="D1566" s="2">
        <f t="shared" si="48"/>
        <v>30.03630000000021</v>
      </c>
      <c r="E1566" s="1">
        <f t="shared" si="49"/>
        <v>-9.1948711890577507E-3</v>
      </c>
      <c r="G1566" s="2"/>
    </row>
    <row r="1567" spans="1:7" x14ac:dyDescent="0.15">
      <c r="A1567" s="3">
        <v>42635</v>
      </c>
      <c r="B1567" s="2">
        <v>3262.8</v>
      </c>
      <c r="C1567" s="2">
        <v>3291.1210999999998</v>
      </c>
      <c r="D1567" s="2">
        <f t="shared" si="48"/>
        <v>28.32109999999966</v>
      </c>
      <c r="E1567" s="1">
        <f t="shared" si="49"/>
        <v>-8.6053047394699829E-3</v>
      </c>
      <c r="G1567" s="2"/>
    </row>
    <row r="1568" spans="1:7" x14ac:dyDescent="0.15">
      <c r="A1568" s="3">
        <v>42636</v>
      </c>
      <c r="B1568" s="2">
        <v>3248.4</v>
      </c>
      <c r="C1568" s="2">
        <v>3275.6664999999998</v>
      </c>
      <c r="D1568" s="2">
        <f t="shared" si="48"/>
        <v>27.266499999999724</v>
      </c>
      <c r="E1568" s="1">
        <f t="shared" si="49"/>
        <v>-8.3239548348403979E-3</v>
      </c>
      <c r="G1568" s="2"/>
    </row>
    <row r="1569" spans="1:7" x14ac:dyDescent="0.15">
      <c r="A1569" s="3">
        <v>42639</v>
      </c>
      <c r="B1569" s="2">
        <v>3204.8</v>
      </c>
      <c r="C1569" s="2">
        <v>3220.2838000000002</v>
      </c>
      <c r="D1569" s="2">
        <f t="shared" si="48"/>
        <v>15.483799999999974</v>
      </c>
      <c r="E1569" s="1">
        <f t="shared" si="49"/>
        <v>-4.8082097608912518E-3</v>
      </c>
      <c r="G1569" s="2"/>
    </row>
    <row r="1570" spans="1:7" x14ac:dyDescent="0.15">
      <c r="A1570" s="3">
        <v>42640</v>
      </c>
      <c r="B1570" s="2">
        <v>3224.8</v>
      </c>
      <c r="C1570" s="2">
        <v>3240.7546000000002</v>
      </c>
      <c r="D1570" s="2">
        <f t="shared" si="48"/>
        <v>15.954600000000028</v>
      </c>
      <c r="E1570" s="1">
        <f t="shared" si="49"/>
        <v>-4.92311266024278E-3</v>
      </c>
      <c r="G1570" s="2"/>
    </row>
    <row r="1571" spans="1:7" x14ac:dyDescent="0.15">
      <c r="A1571" s="3">
        <v>42641</v>
      </c>
      <c r="B1571" s="2">
        <v>3221.4</v>
      </c>
      <c r="C1571" s="2">
        <v>3230.8904000000002</v>
      </c>
      <c r="D1571" s="2">
        <f t="shared" si="48"/>
        <v>9.4904000000001361</v>
      </c>
      <c r="E1571" s="1">
        <f t="shared" si="49"/>
        <v>-2.9373945956198749E-3</v>
      </c>
      <c r="G1571" s="2"/>
    </row>
    <row r="1572" spans="1:7" x14ac:dyDescent="0.15">
      <c r="A1572" s="3">
        <v>42642</v>
      </c>
      <c r="B1572" s="2">
        <v>3241.8</v>
      </c>
      <c r="C1572" s="2">
        <v>3244.3874000000001</v>
      </c>
      <c r="D1572" s="2">
        <f t="shared" si="48"/>
        <v>2.5873999999998887</v>
      </c>
      <c r="E1572" s="1">
        <f t="shared" si="49"/>
        <v>-7.9750032317345602E-4</v>
      </c>
      <c r="G1572" s="2"/>
    </row>
    <row r="1573" spans="1:7" x14ac:dyDescent="0.15">
      <c r="A1573" s="3">
        <v>42643</v>
      </c>
      <c r="B1573" s="2">
        <v>3246</v>
      </c>
      <c r="C1573" s="2">
        <v>3253.2847999999999</v>
      </c>
      <c r="D1573" s="2">
        <f t="shared" si="48"/>
        <v>7.2847999999999047</v>
      </c>
      <c r="E1573" s="1">
        <f t="shared" si="49"/>
        <v>-2.2392137325327019E-3</v>
      </c>
      <c r="G1573" s="2"/>
    </row>
    <row r="1574" spans="1:7" x14ac:dyDescent="0.15">
      <c r="A1574" s="3">
        <v>42653</v>
      </c>
      <c r="B1574" s="2">
        <v>3289.2</v>
      </c>
      <c r="C1574" s="2">
        <v>3293.8688999999999</v>
      </c>
      <c r="D1574" s="2">
        <f t="shared" si="48"/>
        <v>4.6689000000001215</v>
      </c>
      <c r="E1574" s="1">
        <f t="shared" si="49"/>
        <v>-1.4174516781770281E-3</v>
      </c>
      <c r="G1574" s="2"/>
    </row>
    <row r="1575" spans="1:7" x14ac:dyDescent="0.15">
      <c r="A1575" s="3">
        <v>42654</v>
      </c>
      <c r="B1575" s="2">
        <v>3298</v>
      </c>
      <c r="C1575" s="2">
        <v>3306.5572999999999</v>
      </c>
      <c r="D1575" s="2">
        <f t="shared" si="48"/>
        <v>8.5572999999999411</v>
      </c>
      <c r="E1575" s="1">
        <f t="shared" si="49"/>
        <v>-2.5879787415146083E-3</v>
      </c>
      <c r="G1575" s="2"/>
    </row>
    <row r="1576" spans="1:7" x14ac:dyDescent="0.15">
      <c r="A1576" s="3">
        <v>42655</v>
      </c>
      <c r="B1576" s="2">
        <v>3289.8</v>
      </c>
      <c r="C1576" s="2">
        <v>3300.0099</v>
      </c>
      <c r="D1576" s="2">
        <f t="shared" si="48"/>
        <v>10.209899999999834</v>
      </c>
      <c r="E1576" s="1">
        <f t="shared" si="49"/>
        <v>-3.0938998092096132E-3</v>
      </c>
      <c r="G1576" s="2"/>
    </row>
    <row r="1577" spans="1:7" x14ac:dyDescent="0.15">
      <c r="A1577" s="3">
        <v>42656</v>
      </c>
      <c r="B1577" s="2">
        <v>3287.2</v>
      </c>
      <c r="C1577" s="2">
        <v>3302.6455000000001</v>
      </c>
      <c r="D1577" s="2">
        <f t="shared" si="48"/>
        <v>15.445500000000266</v>
      </c>
      <c r="E1577" s="1">
        <f t="shared" si="49"/>
        <v>-4.676705386636339E-3</v>
      </c>
      <c r="G1577" s="2"/>
    </row>
    <row r="1578" spans="1:7" x14ac:dyDescent="0.15">
      <c r="A1578" s="3">
        <v>42657</v>
      </c>
      <c r="B1578" s="2">
        <v>3301.8</v>
      </c>
      <c r="C1578" s="2">
        <v>3305.8481000000002</v>
      </c>
      <c r="D1578" s="2">
        <f t="shared" si="48"/>
        <v>4.0480999999999767</v>
      </c>
      <c r="E1578" s="1">
        <f t="shared" si="49"/>
        <v>-1.2245269224559884E-3</v>
      </c>
      <c r="G1578" s="2"/>
    </row>
    <row r="1579" spans="1:7" x14ac:dyDescent="0.15">
      <c r="A1579" s="3">
        <v>42660</v>
      </c>
      <c r="B1579" s="2">
        <v>3271</v>
      </c>
      <c r="C1579" s="2">
        <v>3277.8787000000002</v>
      </c>
      <c r="D1579" s="2">
        <f t="shared" si="48"/>
        <v>6.8787000000002081</v>
      </c>
      <c r="E1579" s="1">
        <f t="shared" si="49"/>
        <v>-2.0985218275466409E-3</v>
      </c>
      <c r="G1579" s="2"/>
    </row>
    <row r="1580" spans="1:7" x14ac:dyDescent="0.15">
      <c r="A1580" s="3">
        <v>42661</v>
      </c>
      <c r="B1580" s="2">
        <v>3317</v>
      </c>
      <c r="C1580" s="2">
        <v>3321.3323999999998</v>
      </c>
      <c r="D1580" s="2">
        <f t="shared" si="48"/>
        <v>4.3323999999997795</v>
      </c>
      <c r="E1580" s="1">
        <f t="shared" si="49"/>
        <v>-1.3044162637861178E-3</v>
      </c>
      <c r="G1580" s="2"/>
    </row>
    <row r="1581" spans="1:7" x14ac:dyDescent="0.15">
      <c r="A1581" s="3">
        <v>42662</v>
      </c>
      <c r="B1581" s="2">
        <v>3312.8</v>
      </c>
      <c r="C1581" s="2">
        <v>3316.2406999999998</v>
      </c>
      <c r="D1581" s="2">
        <f t="shared" si="48"/>
        <v>3.4406999999996515</v>
      </c>
      <c r="E1581" s="1">
        <f t="shared" si="49"/>
        <v>-1.0375302371747779E-3</v>
      </c>
      <c r="G1581" s="2"/>
    </row>
    <row r="1582" spans="1:7" x14ac:dyDescent="0.15">
      <c r="A1582" s="3">
        <v>42663</v>
      </c>
      <c r="B1582" s="2">
        <v>3317.4</v>
      </c>
      <c r="C1582" s="2">
        <v>3318.6044000000002</v>
      </c>
      <c r="D1582" s="2">
        <f t="shared" si="48"/>
        <v>1.2044000000000779</v>
      </c>
      <c r="E1582" s="1">
        <f t="shared" si="49"/>
        <v>-3.6292364344484018E-4</v>
      </c>
      <c r="G1582" s="2"/>
    </row>
    <row r="1583" spans="1:7" x14ac:dyDescent="0.15">
      <c r="A1583" s="3">
        <v>42664</v>
      </c>
      <c r="B1583" s="2">
        <v>3319.2</v>
      </c>
      <c r="C1583" s="2">
        <v>3327.74</v>
      </c>
      <c r="D1583" s="2">
        <f t="shared" si="48"/>
        <v>8.5399999999999636</v>
      </c>
      <c r="E1583" s="1">
        <f t="shared" si="49"/>
        <v>-2.5663062619074701E-3</v>
      </c>
      <c r="G1583" s="2"/>
    </row>
    <row r="1584" spans="1:7" x14ac:dyDescent="0.15">
      <c r="A1584" s="3">
        <v>42667</v>
      </c>
      <c r="B1584" s="2">
        <v>3344.2</v>
      </c>
      <c r="C1584" s="2">
        <v>3367.5778</v>
      </c>
      <c r="D1584" s="2">
        <f t="shared" si="48"/>
        <v>23.377800000000207</v>
      </c>
      <c r="E1584" s="1">
        <f t="shared" si="49"/>
        <v>-6.9420222451876852E-3</v>
      </c>
      <c r="G1584" s="2"/>
    </row>
    <row r="1585" spans="1:7" x14ac:dyDescent="0.15">
      <c r="A1585" s="3">
        <v>42668</v>
      </c>
      <c r="B1585" s="2">
        <v>3338.8</v>
      </c>
      <c r="C1585" s="2">
        <v>3367.4546999999998</v>
      </c>
      <c r="D1585" s="2">
        <f t="shared" si="48"/>
        <v>28.654699999999593</v>
      </c>
      <c r="E1585" s="1">
        <f t="shared" si="49"/>
        <v>-8.509305262517591E-3</v>
      </c>
      <c r="G1585" s="2"/>
    </row>
    <row r="1586" spans="1:7" x14ac:dyDescent="0.15">
      <c r="A1586" s="3">
        <v>42669</v>
      </c>
      <c r="B1586" s="2">
        <v>3329.8</v>
      </c>
      <c r="C1586" s="2">
        <v>3354.8002999999999</v>
      </c>
      <c r="D1586" s="2">
        <f t="shared" si="48"/>
        <v>25.000299999999697</v>
      </c>
      <c r="E1586" s="1">
        <f t="shared" si="49"/>
        <v>-7.4520978193544632E-3</v>
      </c>
      <c r="G1586" s="2"/>
    </row>
    <row r="1587" spans="1:7" x14ac:dyDescent="0.15">
      <c r="A1587" s="3">
        <v>42670</v>
      </c>
      <c r="B1587" s="2">
        <v>3324.6</v>
      </c>
      <c r="C1587" s="2">
        <v>3345.6950000000002</v>
      </c>
      <c r="D1587" s="2">
        <f t="shared" si="48"/>
        <v>21.095000000000255</v>
      </c>
      <c r="E1587" s="1">
        <f t="shared" si="49"/>
        <v>-6.3051174718556993E-3</v>
      </c>
      <c r="G1587" s="2"/>
    </row>
    <row r="1588" spans="1:7" x14ac:dyDescent="0.15">
      <c r="A1588" s="3">
        <v>42671</v>
      </c>
      <c r="B1588" s="2">
        <v>3324</v>
      </c>
      <c r="C1588" s="2">
        <v>3340.1262000000002</v>
      </c>
      <c r="D1588" s="2">
        <f t="shared" si="48"/>
        <v>16.126200000000154</v>
      </c>
      <c r="E1588" s="1">
        <f t="shared" si="49"/>
        <v>-4.8280211687810335E-3</v>
      </c>
      <c r="G1588" s="2"/>
    </row>
    <row r="1589" spans="1:7" x14ac:dyDescent="0.15">
      <c r="A1589" s="3">
        <v>42674</v>
      </c>
      <c r="B1589" s="2">
        <v>3317.4</v>
      </c>
      <c r="C1589" s="2">
        <v>3336.2777999999998</v>
      </c>
      <c r="D1589" s="2">
        <f t="shared" si="48"/>
        <v>18.877799999999752</v>
      </c>
      <c r="E1589" s="1">
        <f t="shared" si="49"/>
        <v>-5.6583417603893035E-3</v>
      </c>
      <c r="G1589" s="2"/>
    </row>
    <row r="1590" spans="1:7" x14ac:dyDescent="0.15">
      <c r="A1590" s="3">
        <v>42675</v>
      </c>
      <c r="B1590" s="2">
        <v>3341.2</v>
      </c>
      <c r="C1590" s="2">
        <v>3359.0515</v>
      </c>
      <c r="D1590" s="2">
        <f t="shared" si="48"/>
        <v>17.851500000000215</v>
      </c>
      <c r="E1590" s="1">
        <f t="shared" si="49"/>
        <v>-5.3144466525744585E-3</v>
      </c>
      <c r="G1590" s="2"/>
    </row>
    <row r="1591" spans="1:7" x14ac:dyDescent="0.15">
      <c r="A1591" s="3">
        <v>42676</v>
      </c>
      <c r="B1591" s="2">
        <v>3319.2</v>
      </c>
      <c r="C1591" s="2">
        <v>3333.3524000000002</v>
      </c>
      <c r="D1591" s="2">
        <f t="shared" si="48"/>
        <v>14.152400000000398</v>
      </c>
      <c r="E1591" s="1">
        <f t="shared" si="49"/>
        <v>-4.2456957146206316E-3</v>
      </c>
      <c r="G1591" s="2"/>
    </row>
    <row r="1592" spans="1:7" x14ac:dyDescent="0.15">
      <c r="A1592" s="3">
        <v>42677</v>
      </c>
      <c r="B1592" s="2">
        <v>3351.8</v>
      </c>
      <c r="C1592" s="2">
        <v>3365.085</v>
      </c>
      <c r="D1592" s="2">
        <f t="shared" si="48"/>
        <v>13.284999999999854</v>
      </c>
      <c r="E1592" s="1">
        <f t="shared" si="49"/>
        <v>-3.9478943325353903E-3</v>
      </c>
      <c r="G1592" s="2"/>
    </row>
    <row r="1593" spans="1:7" x14ac:dyDescent="0.15">
      <c r="A1593" s="3">
        <v>42678</v>
      </c>
      <c r="B1593" s="2">
        <v>3338.6</v>
      </c>
      <c r="C1593" s="2">
        <v>3354.1749</v>
      </c>
      <c r="D1593" s="2">
        <f t="shared" si="48"/>
        <v>15.574900000000071</v>
      </c>
      <c r="E1593" s="1">
        <f t="shared" si="49"/>
        <v>-4.6434370491533015E-3</v>
      </c>
      <c r="G1593" s="2"/>
    </row>
    <row r="1594" spans="1:7" x14ac:dyDescent="0.15">
      <c r="A1594" s="3">
        <v>42681</v>
      </c>
      <c r="B1594" s="2">
        <v>3343.4</v>
      </c>
      <c r="C1594" s="2">
        <v>3356.5916000000002</v>
      </c>
      <c r="D1594" s="2">
        <f t="shared" si="48"/>
        <v>13.191600000000108</v>
      </c>
      <c r="E1594" s="1">
        <f t="shared" si="49"/>
        <v>-3.9300580982208578E-3</v>
      </c>
      <c r="G1594" s="2"/>
    </row>
    <row r="1595" spans="1:7" x14ac:dyDescent="0.15">
      <c r="A1595" s="3">
        <v>42682</v>
      </c>
      <c r="B1595" s="2">
        <v>3365.2</v>
      </c>
      <c r="C1595" s="2">
        <v>3371.1176999999998</v>
      </c>
      <c r="D1595" s="2">
        <f t="shared" si="48"/>
        <v>5.917699999999968</v>
      </c>
      <c r="E1595" s="1">
        <f t="shared" si="49"/>
        <v>-1.7554118623624351E-3</v>
      </c>
      <c r="G1595" s="2"/>
    </row>
    <row r="1596" spans="1:7" x14ac:dyDescent="0.15">
      <c r="A1596" s="3">
        <v>42683</v>
      </c>
      <c r="B1596" s="2">
        <v>3348.2</v>
      </c>
      <c r="C1596" s="2">
        <v>3353.0547000000001</v>
      </c>
      <c r="D1596" s="2">
        <f t="shared" si="48"/>
        <v>4.8547000000003209</v>
      </c>
      <c r="E1596" s="1">
        <f t="shared" si="49"/>
        <v>-1.4478439615077919E-3</v>
      </c>
      <c r="G1596" s="2"/>
    </row>
    <row r="1597" spans="1:7" x14ac:dyDescent="0.15">
      <c r="A1597" s="3">
        <v>42684</v>
      </c>
      <c r="B1597" s="2">
        <v>3379.4</v>
      </c>
      <c r="C1597" s="2">
        <v>3390.6118999999999</v>
      </c>
      <c r="D1597" s="2">
        <f t="shared" si="48"/>
        <v>11.211899999999787</v>
      </c>
      <c r="E1597" s="1">
        <f t="shared" si="49"/>
        <v>-3.3067482598051956E-3</v>
      </c>
      <c r="G1597" s="2"/>
    </row>
    <row r="1598" spans="1:7" x14ac:dyDescent="0.15">
      <c r="A1598" s="3">
        <v>42685</v>
      </c>
      <c r="B1598" s="2">
        <v>3416.8</v>
      </c>
      <c r="C1598" s="2">
        <v>3417.2211000000002</v>
      </c>
      <c r="D1598" s="2">
        <f t="shared" si="48"/>
        <v>0.42110000000002401</v>
      </c>
      <c r="E1598" s="1">
        <f t="shared" si="49"/>
        <v>-1.2322878376234538E-4</v>
      </c>
      <c r="G1598" s="2"/>
    </row>
    <row r="1599" spans="1:7" x14ac:dyDescent="0.15">
      <c r="A1599" s="3">
        <v>42688</v>
      </c>
      <c r="B1599" s="2">
        <v>3425.6</v>
      </c>
      <c r="C1599" s="2">
        <v>3430.2482</v>
      </c>
      <c r="D1599" s="2">
        <f t="shared" si="48"/>
        <v>4.648200000000088</v>
      </c>
      <c r="E1599" s="1">
        <f t="shared" si="49"/>
        <v>-1.3550622954922294E-3</v>
      </c>
      <c r="G1599" s="2"/>
    </row>
    <row r="1600" spans="1:7" x14ac:dyDescent="0.15">
      <c r="A1600" s="3">
        <v>42689</v>
      </c>
      <c r="B1600" s="2">
        <v>3423.2</v>
      </c>
      <c r="C1600" s="2">
        <v>3429.8697000000002</v>
      </c>
      <c r="D1600" s="2">
        <f t="shared" si="48"/>
        <v>6.6697000000003754</v>
      </c>
      <c r="E1600" s="1">
        <f t="shared" si="49"/>
        <v>-1.9445928222872068E-3</v>
      </c>
      <c r="G1600" s="2"/>
    </row>
    <row r="1601" spans="1:7" x14ac:dyDescent="0.15">
      <c r="A1601" s="3">
        <v>42690</v>
      </c>
      <c r="B1601" s="2">
        <v>3423.6</v>
      </c>
      <c r="C1601" s="2">
        <v>3429.5920999999998</v>
      </c>
      <c r="D1601" s="2">
        <f t="shared" si="48"/>
        <v>5.9920999999999367</v>
      </c>
      <c r="E1601" s="1">
        <f t="shared" si="49"/>
        <v>-1.7471757064054169E-3</v>
      </c>
      <c r="G1601" s="2"/>
    </row>
    <row r="1602" spans="1:7" x14ac:dyDescent="0.15">
      <c r="A1602" s="3">
        <v>42691</v>
      </c>
      <c r="B1602" s="2">
        <v>3429.6</v>
      </c>
      <c r="C1602" s="2">
        <v>3436.5349999999999</v>
      </c>
      <c r="D1602" s="2">
        <f t="shared" si="48"/>
        <v>6.9349999999999454</v>
      </c>
      <c r="E1602" s="1">
        <f t="shared" si="49"/>
        <v>-2.0180210590027298E-3</v>
      </c>
      <c r="G1602" s="2"/>
    </row>
    <row r="1603" spans="1:7" x14ac:dyDescent="0.15">
      <c r="A1603" s="3">
        <v>42692</v>
      </c>
      <c r="B1603" s="2">
        <v>3427.4</v>
      </c>
      <c r="C1603" s="2">
        <v>3417.4553999999998</v>
      </c>
      <c r="D1603" s="2">
        <f t="shared" ref="D1603:D1666" si="50">C1603-B1603</f>
        <v>-9.9446000000002641</v>
      </c>
      <c r="E1603" s="1">
        <f t="shared" ref="E1603:E1666" si="51">(B1603-C1603)/C1603</f>
        <v>2.9099428773818863E-3</v>
      </c>
      <c r="G1603" s="2"/>
    </row>
    <row r="1604" spans="1:7" x14ac:dyDescent="0.15">
      <c r="A1604" s="3">
        <v>42695</v>
      </c>
      <c r="B1604" s="2">
        <v>3415</v>
      </c>
      <c r="C1604" s="2">
        <v>3441.1106</v>
      </c>
      <c r="D1604" s="2">
        <f t="shared" si="50"/>
        <v>26.110599999999977</v>
      </c>
      <c r="E1604" s="1">
        <f t="shared" si="51"/>
        <v>-7.5878409720396599E-3</v>
      </c>
      <c r="G1604" s="2"/>
    </row>
    <row r="1605" spans="1:7" x14ac:dyDescent="0.15">
      <c r="A1605" s="3">
        <v>42696</v>
      </c>
      <c r="B1605" s="2">
        <v>3450.8</v>
      </c>
      <c r="C1605" s="2">
        <v>3468.3636999999999</v>
      </c>
      <c r="D1605" s="2">
        <f t="shared" si="50"/>
        <v>17.563699999999699</v>
      </c>
      <c r="E1605" s="1">
        <f t="shared" si="51"/>
        <v>-5.0639729622356791E-3</v>
      </c>
      <c r="G1605" s="2"/>
    </row>
    <row r="1606" spans="1:7" x14ac:dyDescent="0.15">
      <c r="A1606" s="3">
        <v>42697</v>
      </c>
      <c r="B1606" s="2">
        <v>3458.6</v>
      </c>
      <c r="C1606" s="2">
        <v>3474.7289000000001</v>
      </c>
      <c r="D1606" s="2">
        <f t="shared" si="50"/>
        <v>16.128900000000158</v>
      </c>
      <c r="E1606" s="1">
        <f t="shared" si="51"/>
        <v>-4.6417721969619439E-3</v>
      </c>
      <c r="G1606" s="2"/>
    </row>
    <row r="1607" spans="1:7" x14ac:dyDescent="0.15">
      <c r="A1607" s="3">
        <v>42698</v>
      </c>
      <c r="B1607" s="2">
        <v>3464.8</v>
      </c>
      <c r="C1607" s="2">
        <v>3488.7402000000002</v>
      </c>
      <c r="D1607" s="2">
        <f t="shared" si="50"/>
        <v>23.940200000000004</v>
      </c>
      <c r="E1607" s="1">
        <f t="shared" si="51"/>
        <v>-6.8621332135881032E-3</v>
      </c>
      <c r="G1607" s="2"/>
    </row>
    <row r="1608" spans="1:7" x14ac:dyDescent="0.15">
      <c r="A1608" s="3">
        <v>42699</v>
      </c>
      <c r="B1608" s="2">
        <v>3517</v>
      </c>
      <c r="C1608" s="2">
        <v>3521.2984000000001</v>
      </c>
      <c r="D1608" s="2">
        <f t="shared" si="50"/>
        <v>4.2984000000001288</v>
      </c>
      <c r="E1608" s="1">
        <f t="shared" si="51"/>
        <v>-1.2206860969238304E-3</v>
      </c>
      <c r="G1608" s="2"/>
    </row>
    <row r="1609" spans="1:7" x14ac:dyDescent="0.15">
      <c r="A1609" s="3">
        <v>42702</v>
      </c>
      <c r="B1609" s="2">
        <v>3532.4</v>
      </c>
      <c r="C1609" s="2">
        <v>3535.0807</v>
      </c>
      <c r="D1609" s="2">
        <f t="shared" si="50"/>
        <v>2.680699999999888</v>
      </c>
      <c r="E1609" s="1">
        <f t="shared" si="51"/>
        <v>-7.5831366452253491E-4</v>
      </c>
      <c r="G1609" s="2"/>
    </row>
    <row r="1610" spans="1:7" x14ac:dyDescent="0.15">
      <c r="A1610" s="3">
        <v>42703</v>
      </c>
      <c r="B1610" s="2">
        <v>3561.6</v>
      </c>
      <c r="C1610" s="2">
        <v>3564.0403999999999</v>
      </c>
      <c r="D1610" s="2">
        <f t="shared" si="50"/>
        <v>2.4403999999999542</v>
      </c>
      <c r="E1610" s="1">
        <f t="shared" si="51"/>
        <v>-6.8472848960970088E-4</v>
      </c>
      <c r="G1610" s="2"/>
    </row>
    <row r="1611" spans="1:7" x14ac:dyDescent="0.15">
      <c r="A1611" s="3">
        <v>42704</v>
      </c>
      <c r="B1611" s="2">
        <v>3534.6</v>
      </c>
      <c r="C1611" s="2">
        <v>3538.0010000000002</v>
      </c>
      <c r="D1611" s="2">
        <f t="shared" si="50"/>
        <v>3.4010000000002947</v>
      </c>
      <c r="E1611" s="1">
        <f t="shared" si="51"/>
        <v>-9.6127728624166423E-4</v>
      </c>
      <c r="G1611" s="2"/>
    </row>
    <row r="1612" spans="1:7" x14ac:dyDescent="0.15">
      <c r="A1612" s="3">
        <v>42705</v>
      </c>
      <c r="B1612" s="2">
        <v>3568.4</v>
      </c>
      <c r="C1612" s="2">
        <v>3565.0360000000001</v>
      </c>
      <c r="D1612" s="2">
        <f t="shared" si="50"/>
        <v>-3.3640000000000327</v>
      </c>
      <c r="E1612" s="1">
        <f t="shared" si="51"/>
        <v>9.4360898459371317E-4</v>
      </c>
      <c r="G1612" s="2"/>
    </row>
    <row r="1613" spans="1:7" x14ac:dyDescent="0.15">
      <c r="A1613" s="3">
        <v>42706</v>
      </c>
      <c r="B1613" s="2">
        <v>3526</v>
      </c>
      <c r="C1613" s="2">
        <v>3528.9546999999998</v>
      </c>
      <c r="D1613" s="2">
        <f t="shared" si="50"/>
        <v>2.9546999999997752</v>
      </c>
      <c r="E1613" s="1">
        <f t="shared" si="51"/>
        <v>-8.3727342830435751E-4</v>
      </c>
      <c r="G1613" s="2"/>
    </row>
    <row r="1614" spans="1:7" x14ac:dyDescent="0.15">
      <c r="A1614" s="3">
        <v>42709</v>
      </c>
      <c r="B1614" s="2">
        <v>3453</v>
      </c>
      <c r="C1614" s="2">
        <v>3469.4072999999999</v>
      </c>
      <c r="D1614" s="2">
        <f t="shared" si="50"/>
        <v>16.40729999999985</v>
      </c>
      <c r="E1614" s="1">
        <f t="shared" si="51"/>
        <v>-4.7291362994479925E-3</v>
      </c>
      <c r="G1614" s="2"/>
    </row>
    <row r="1615" spans="1:7" x14ac:dyDescent="0.15">
      <c r="A1615" s="3">
        <v>42710</v>
      </c>
      <c r="B1615" s="2">
        <v>3448.4</v>
      </c>
      <c r="C1615" s="2">
        <v>3459.1532999999999</v>
      </c>
      <c r="D1615" s="2">
        <f t="shared" si="50"/>
        <v>10.753299999999854</v>
      </c>
      <c r="E1615" s="1">
        <f t="shared" si="51"/>
        <v>-3.1086508944254809E-3</v>
      </c>
      <c r="G1615" s="2"/>
    </row>
    <row r="1616" spans="1:7" x14ac:dyDescent="0.15">
      <c r="A1616" s="3">
        <v>42711</v>
      </c>
      <c r="B1616" s="2">
        <v>3459.4</v>
      </c>
      <c r="C1616" s="2">
        <v>3475.7473</v>
      </c>
      <c r="D1616" s="2">
        <f t="shared" si="50"/>
        <v>16.347299999999905</v>
      </c>
      <c r="E1616" s="1">
        <f t="shared" si="51"/>
        <v>-4.7032475577266234E-3</v>
      </c>
      <c r="G1616" s="2"/>
    </row>
    <row r="1617" spans="1:7" x14ac:dyDescent="0.15">
      <c r="A1617" s="3">
        <v>42712</v>
      </c>
      <c r="B1617" s="2">
        <v>3458.6</v>
      </c>
      <c r="C1617" s="2">
        <v>3470.1426000000001</v>
      </c>
      <c r="D1617" s="2">
        <f t="shared" si="50"/>
        <v>11.54260000000022</v>
      </c>
      <c r="E1617" s="1">
        <f t="shared" si="51"/>
        <v>-3.326261001493201E-3</v>
      </c>
      <c r="G1617" s="2"/>
    </row>
    <row r="1618" spans="1:7" x14ac:dyDescent="0.15">
      <c r="A1618" s="3">
        <v>42713</v>
      </c>
      <c r="B1618" s="2">
        <v>3479</v>
      </c>
      <c r="C1618" s="2">
        <v>3493.7004000000002</v>
      </c>
      <c r="D1618" s="2">
        <f t="shared" si="50"/>
        <v>14.700400000000172</v>
      </c>
      <c r="E1618" s="1">
        <f t="shared" si="51"/>
        <v>-4.2076876425924132E-3</v>
      </c>
      <c r="G1618" s="2"/>
    </row>
    <row r="1619" spans="1:7" x14ac:dyDescent="0.15">
      <c r="A1619" s="3">
        <v>42716</v>
      </c>
      <c r="B1619" s="2">
        <v>3390.4</v>
      </c>
      <c r="C1619" s="2">
        <v>3409.1794</v>
      </c>
      <c r="D1619" s="2">
        <f t="shared" si="50"/>
        <v>18.779399999999896</v>
      </c>
      <c r="E1619" s="1">
        <f t="shared" si="51"/>
        <v>-5.5084810145221152E-3</v>
      </c>
      <c r="G1619" s="2"/>
    </row>
    <row r="1620" spans="1:7" x14ac:dyDescent="0.15">
      <c r="A1620" s="3">
        <v>42717</v>
      </c>
      <c r="B1620" s="2">
        <v>3391</v>
      </c>
      <c r="C1620" s="2">
        <v>3405.0355</v>
      </c>
      <c r="D1620" s="2">
        <f t="shared" si="50"/>
        <v>14.035499999999956</v>
      </c>
      <c r="E1620" s="1">
        <f t="shared" si="51"/>
        <v>-4.1219834565601318E-3</v>
      </c>
      <c r="G1620" s="2"/>
    </row>
    <row r="1621" spans="1:7" x14ac:dyDescent="0.15">
      <c r="A1621" s="3">
        <v>42718</v>
      </c>
      <c r="B1621" s="2">
        <v>3371.6</v>
      </c>
      <c r="C1621" s="2">
        <v>3378.9452999999999</v>
      </c>
      <c r="D1621" s="2">
        <f t="shared" si="50"/>
        <v>7.345299999999952</v>
      </c>
      <c r="E1621" s="1">
        <f t="shared" si="51"/>
        <v>-2.1738440098453067E-3</v>
      </c>
      <c r="G1621" s="2"/>
    </row>
    <row r="1622" spans="1:7" x14ac:dyDescent="0.15">
      <c r="A1622" s="3">
        <v>42719</v>
      </c>
      <c r="B1622" s="2">
        <v>3328</v>
      </c>
      <c r="C1622" s="2">
        <v>3340.4337999999998</v>
      </c>
      <c r="D1622" s="2">
        <f t="shared" si="50"/>
        <v>12.433799999999792</v>
      </c>
      <c r="E1622" s="1">
        <f t="shared" si="51"/>
        <v>-3.7222111691001909E-3</v>
      </c>
      <c r="G1622" s="2"/>
    </row>
    <row r="1623" spans="1:7" x14ac:dyDescent="0.15">
      <c r="A1623" s="3">
        <v>42720</v>
      </c>
      <c r="B1623" s="2">
        <v>3342.8</v>
      </c>
      <c r="C1623" s="2">
        <v>3346.0304999999998</v>
      </c>
      <c r="D1623" s="2">
        <f t="shared" si="50"/>
        <v>3.2304999999996653</v>
      </c>
      <c r="E1623" s="1">
        <f t="shared" si="51"/>
        <v>-9.6547237091821649E-4</v>
      </c>
      <c r="G1623" s="2"/>
    </row>
    <row r="1624" spans="1:7" x14ac:dyDescent="0.15">
      <c r="A1624" s="3">
        <v>42723</v>
      </c>
      <c r="B1624" s="2">
        <v>3299</v>
      </c>
      <c r="C1624" s="2">
        <v>3328.9827</v>
      </c>
      <c r="D1624" s="2">
        <f t="shared" si="50"/>
        <v>29.982700000000023</v>
      </c>
      <c r="E1624" s="1">
        <f t="shared" si="51"/>
        <v>-9.0065652789364219E-3</v>
      </c>
      <c r="G1624" s="2"/>
    </row>
    <row r="1625" spans="1:7" x14ac:dyDescent="0.15">
      <c r="A1625" s="3">
        <v>42724</v>
      </c>
      <c r="B1625" s="2">
        <v>3274</v>
      </c>
      <c r="C1625" s="2">
        <v>3309.0641000000001</v>
      </c>
      <c r="D1625" s="2">
        <f t="shared" si="50"/>
        <v>35.064100000000053</v>
      </c>
      <c r="E1625" s="1">
        <f t="shared" si="51"/>
        <v>-1.0596379804186946E-2</v>
      </c>
      <c r="G1625" s="2"/>
    </row>
    <row r="1626" spans="1:7" x14ac:dyDescent="0.15">
      <c r="A1626" s="3">
        <v>42725</v>
      </c>
      <c r="B1626" s="2">
        <v>3310</v>
      </c>
      <c r="C1626" s="2">
        <v>3338.5360000000001</v>
      </c>
      <c r="D1626" s="2">
        <f t="shared" si="50"/>
        <v>28.536000000000058</v>
      </c>
      <c r="E1626" s="1">
        <f t="shared" si="51"/>
        <v>-8.5474591257964742E-3</v>
      </c>
      <c r="G1626" s="2"/>
    </row>
    <row r="1627" spans="1:7" x14ac:dyDescent="0.15">
      <c r="A1627" s="3">
        <v>42726</v>
      </c>
      <c r="B1627" s="2">
        <v>3300</v>
      </c>
      <c r="C1627" s="2">
        <v>3335.672</v>
      </c>
      <c r="D1627" s="2">
        <f t="shared" si="50"/>
        <v>35.672000000000025</v>
      </c>
      <c r="E1627" s="1">
        <f t="shared" si="51"/>
        <v>-1.0694097021529703E-2</v>
      </c>
      <c r="G1627" s="2"/>
    </row>
    <row r="1628" spans="1:7" x14ac:dyDescent="0.15">
      <c r="A1628" s="3">
        <v>42727</v>
      </c>
      <c r="B1628" s="2">
        <v>3277</v>
      </c>
      <c r="C1628" s="2">
        <v>3307.5990999999999</v>
      </c>
      <c r="D1628" s="2">
        <f t="shared" si="50"/>
        <v>30.599099999999908</v>
      </c>
      <c r="E1628" s="1">
        <f t="shared" si="51"/>
        <v>-9.2511513865147412E-3</v>
      </c>
      <c r="G1628" s="2"/>
    </row>
    <row r="1629" spans="1:7" x14ac:dyDescent="0.15">
      <c r="A1629" s="3">
        <v>42730</v>
      </c>
      <c r="B1629" s="2">
        <v>3289.6</v>
      </c>
      <c r="C1629" s="2">
        <v>3322.4005999999999</v>
      </c>
      <c r="D1629" s="2">
        <f t="shared" si="50"/>
        <v>32.800600000000031</v>
      </c>
      <c r="E1629" s="1">
        <f t="shared" si="51"/>
        <v>-9.8725602204622863E-3</v>
      </c>
      <c r="G1629" s="2"/>
    </row>
    <row r="1630" spans="1:7" x14ac:dyDescent="0.15">
      <c r="A1630" s="3">
        <v>42731</v>
      </c>
      <c r="B1630" s="2">
        <v>3290.4</v>
      </c>
      <c r="C1630" s="2">
        <v>3316.3852000000002</v>
      </c>
      <c r="D1630" s="2">
        <f t="shared" si="50"/>
        <v>25.985200000000077</v>
      </c>
      <c r="E1630" s="1">
        <f t="shared" si="51"/>
        <v>-7.8353986141296485E-3</v>
      </c>
      <c r="G1630" s="2"/>
    </row>
    <row r="1631" spans="1:7" x14ac:dyDescent="0.15">
      <c r="A1631" s="3">
        <v>42732</v>
      </c>
      <c r="B1631" s="2">
        <v>3281.4</v>
      </c>
      <c r="C1631" s="2">
        <v>3301.8887</v>
      </c>
      <c r="D1631" s="2">
        <f t="shared" si="50"/>
        <v>20.488699999999881</v>
      </c>
      <c r="E1631" s="1">
        <f t="shared" si="51"/>
        <v>-6.2051455580558728E-3</v>
      </c>
      <c r="G1631" s="2"/>
    </row>
    <row r="1632" spans="1:7" x14ac:dyDescent="0.15">
      <c r="A1632" s="3">
        <v>42733</v>
      </c>
      <c r="B1632" s="2">
        <v>3283</v>
      </c>
      <c r="C1632" s="2">
        <v>3297.7647999999999</v>
      </c>
      <c r="D1632" s="2">
        <f t="shared" si="50"/>
        <v>14.764799999999923</v>
      </c>
      <c r="E1632" s="1">
        <f t="shared" si="51"/>
        <v>-4.4772143847250489E-3</v>
      </c>
      <c r="G1632" s="2"/>
    </row>
    <row r="1633" spans="1:7" x14ac:dyDescent="0.15">
      <c r="A1633" s="3">
        <v>42734</v>
      </c>
      <c r="B1633" s="2">
        <v>3285</v>
      </c>
      <c r="C1633" s="2">
        <v>3310.0808000000002</v>
      </c>
      <c r="D1633" s="2">
        <f t="shared" si="50"/>
        <v>25.080800000000181</v>
      </c>
      <c r="E1633" s="1">
        <f t="shared" si="51"/>
        <v>-7.5770960032154437E-3</v>
      </c>
      <c r="G1633" s="2"/>
    </row>
    <row r="1634" spans="1:7" x14ac:dyDescent="0.15">
      <c r="A1634" s="3">
        <v>42738</v>
      </c>
      <c r="B1634" s="2">
        <v>3326</v>
      </c>
      <c r="C1634" s="2">
        <v>3342.2271999999998</v>
      </c>
      <c r="D1634" s="2">
        <f t="shared" si="50"/>
        <v>16.227199999999812</v>
      </c>
      <c r="E1634" s="1">
        <f t="shared" si="51"/>
        <v>-4.8552055348002115E-3</v>
      </c>
      <c r="G1634" s="2"/>
    </row>
    <row r="1635" spans="1:7" x14ac:dyDescent="0.15">
      <c r="A1635" s="3">
        <v>42739</v>
      </c>
      <c r="B1635" s="2">
        <v>3358.4</v>
      </c>
      <c r="C1635" s="2">
        <v>3368.3117000000002</v>
      </c>
      <c r="D1635" s="2">
        <f t="shared" si="50"/>
        <v>9.9117000000001099</v>
      </c>
      <c r="E1635" s="1">
        <f t="shared" si="51"/>
        <v>-2.9426314672719002E-3</v>
      </c>
      <c r="G1635" s="2"/>
    </row>
    <row r="1636" spans="1:7" x14ac:dyDescent="0.15">
      <c r="A1636" s="3">
        <v>42740</v>
      </c>
      <c r="B1636" s="2">
        <v>3350.8</v>
      </c>
      <c r="C1636" s="2">
        <v>3367.7892000000002</v>
      </c>
      <c r="D1636" s="2">
        <f t="shared" si="50"/>
        <v>16.989199999999983</v>
      </c>
      <c r="E1636" s="1">
        <f t="shared" si="51"/>
        <v>-5.0446150251921892E-3</v>
      </c>
      <c r="G1636" s="2"/>
    </row>
    <row r="1637" spans="1:7" x14ac:dyDescent="0.15">
      <c r="A1637" s="3">
        <v>42741</v>
      </c>
      <c r="B1637" s="2">
        <v>3336.4</v>
      </c>
      <c r="C1637" s="2">
        <v>3347.6664999999998</v>
      </c>
      <c r="D1637" s="2">
        <f t="shared" si="50"/>
        <v>11.266499999999724</v>
      </c>
      <c r="E1637" s="1">
        <f t="shared" si="51"/>
        <v>-3.3654786102497738E-3</v>
      </c>
      <c r="G1637" s="2"/>
    </row>
    <row r="1638" spans="1:7" x14ac:dyDescent="0.15">
      <c r="A1638" s="3">
        <v>42744</v>
      </c>
      <c r="B1638" s="2">
        <v>3352</v>
      </c>
      <c r="C1638" s="2">
        <v>3363.9014000000002</v>
      </c>
      <c r="D1638" s="2">
        <f t="shared" si="50"/>
        <v>11.901400000000194</v>
      </c>
      <c r="E1638" s="1">
        <f t="shared" si="51"/>
        <v>-3.5379752807261811E-3</v>
      </c>
      <c r="G1638" s="2"/>
    </row>
    <row r="1639" spans="1:7" x14ac:dyDescent="0.15">
      <c r="A1639" s="3">
        <v>42745</v>
      </c>
      <c r="B1639" s="2">
        <v>3343.6</v>
      </c>
      <c r="C1639" s="2">
        <v>3358.2716</v>
      </c>
      <c r="D1639" s="2">
        <f t="shared" si="50"/>
        <v>14.671600000000126</v>
      </c>
      <c r="E1639" s="1">
        <f t="shared" si="51"/>
        <v>-4.3687949479726792E-3</v>
      </c>
      <c r="G1639" s="2"/>
    </row>
    <row r="1640" spans="1:7" x14ac:dyDescent="0.15">
      <c r="A1640" s="3">
        <v>42746</v>
      </c>
      <c r="B1640" s="2">
        <v>3323</v>
      </c>
      <c r="C1640" s="2">
        <v>3334.4953999999998</v>
      </c>
      <c r="D1640" s="2">
        <f t="shared" si="50"/>
        <v>11.49539999999979</v>
      </c>
      <c r="E1640" s="1">
        <f t="shared" si="51"/>
        <v>-3.4474181610806213E-3</v>
      </c>
      <c r="G1640" s="2"/>
    </row>
    <row r="1641" spans="1:7" x14ac:dyDescent="0.15">
      <c r="A1641" s="3">
        <v>42747</v>
      </c>
      <c r="B1641" s="2">
        <v>3300</v>
      </c>
      <c r="C1641" s="2">
        <v>3317.6241</v>
      </c>
      <c r="D1641" s="2">
        <f t="shared" si="50"/>
        <v>17.624099999999999</v>
      </c>
      <c r="E1641" s="1">
        <f t="shared" si="51"/>
        <v>-5.3122654854116831E-3</v>
      </c>
      <c r="G1641" s="2"/>
    </row>
    <row r="1642" spans="1:7" x14ac:dyDescent="0.15">
      <c r="A1642" s="3">
        <v>42748</v>
      </c>
      <c r="B1642" s="2">
        <v>3309.2</v>
      </c>
      <c r="C1642" s="2">
        <v>3319.9122000000002</v>
      </c>
      <c r="D1642" s="2">
        <f t="shared" si="50"/>
        <v>10.712200000000394</v>
      </c>
      <c r="E1642" s="1">
        <f t="shared" si="51"/>
        <v>-3.2266515963887215E-3</v>
      </c>
      <c r="G1642" s="2"/>
    </row>
    <row r="1643" spans="1:7" x14ac:dyDescent="0.15">
      <c r="A1643" s="3">
        <v>42751</v>
      </c>
      <c r="B1643" s="2">
        <v>3301.2</v>
      </c>
      <c r="C1643" s="2">
        <v>3319.4454999999998</v>
      </c>
      <c r="D1643" s="2">
        <f t="shared" si="50"/>
        <v>18.245499999999993</v>
      </c>
      <c r="E1643" s="1">
        <f t="shared" si="51"/>
        <v>-5.4965505533981487E-3</v>
      </c>
      <c r="G1643" s="2"/>
    </row>
    <row r="1644" spans="1:7" x14ac:dyDescent="0.15">
      <c r="A1644" s="3">
        <v>42752</v>
      </c>
      <c r="B1644" s="2">
        <v>3315.4</v>
      </c>
      <c r="C1644" s="2">
        <v>3326.3562999999999</v>
      </c>
      <c r="D1644" s="2">
        <f t="shared" si="50"/>
        <v>10.956299999999828</v>
      </c>
      <c r="E1644" s="1">
        <f t="shared" si="51"/>
        <v>-3.2937842527572371E-3</v>
      </c>
      <c r="G1644" s="2"/>
    </row>
    <row r="1645" spans="1:7" x14ac:dyDescent="0.15">
      <c r="A1645" s="3">
        <v>42753</v>
      </c>
      <c r="B1645" s="2">
        <v>3345</v>
      </c>
      <c r="C1645" s="2">
        <v>3339.3652999999999</v>
      </c>
      <c r="D1645" s="2">
        <f t="shared" si="50"/>
        <v>-5.6347000000000662</v>
      </c>
      <c r="E1645" s="1">
        <f t="shared" si="51"/>
        <v>1.6873565764129088E-3</v>
      </c>
      <c r="G1645" s="2"/>
    </row>
    <row r="1646" spans="1:7" x14ac:dyDescent="0.15">
      <c r="A1646" s="3">
        <v>42754</v>
      </c>
      <c r="B1646" s="2">
        <v>3326</v>
      </c>
      <c r="C1646" s="2">
        <v>3329.2891</v>
      </c>
      <c r="D1646" s="2">
        <f t="shared" si="50"/>
        <v>3.2890999999999622</v>
      </c>
      <c r="E1646" s="1">
        <f t="shared" si="51"/>
        <v>-9.8792862416182542E-4</v>
      </c>
      <c r="G1646" s="2"/>
    </row>
    <row r="1647" spans="1:7" x14ac:dyDescent="0.15">
      <c r="A1647" s="3">
        <v>42755</v>
      </c>
      <c r="B1647" s="2">
        <v>3352.8</v>
      </c>
      <c r="C1647" s="2">
        <v>3354.8890999999999</v>
      </c>
      <c r="D1647" s="2">
        <f t="shared" si="50"/>
        <v>2.0890999999996893</v>
      </c>
      <c r="E1647" s="1">
        <f t="shared" si="51"/>
        <v>-6.2270314687889073E-4</v>
      </c>
      <c r="G1647" s="2"/>
    </row>
    <row r="1648" spans="1:7" x14ac:dyDescent="0.15">
      <c r="A1648" s="3">
        <v>42758</v>
      </c>
      <c r="B1648" s="2">
        <v>3352</v>
      </c>
      <c r="C1648" s="2">
        <v>3364.0808000000002</v>
      </c>
      <c r="D1648" s="2">
        <f t="shared" si="50"/>
        <v>12.080800000000181</v>
      </c>
      <c r="E1648" s="1">
        <f t="shared" si="51"/>
        <v>-3.591114696175009E-3</v>
      </c>
      <c r="G1648" s="2"/>
    </row>
    <row r="1649" spans="1:7" x14ac:dyDescent="0.15">
      <c r="A1649" s="3">
        <v>42759</v>
      </c>
      <c r="B1649" s="2">
        <v>3353.4</v>
      </c>
      <c r="C1649" s="2">
        <v>3364.4508999999998</v>
      </c>
      <c r="D1649" s="2">
        <f t="shared" si="50"/>
        <v>11.050899999999729</v>
      </c>
      <c r="E1649" s="1">
        <f t="shared" si="51"/>
        <v>-3.2846073039733553E-3</v>
      </c>
      <c r="G1649" s="2"/>
    </row>
    <row r="1650" spans="1:7" x14ac:dyDescent="0.15">
      <c r="A1650" s="3">
        <v>42760</v>
      </c>
      <c r="B1650" s="2">
        <v>3369.2</v>
      </c>
      <c r="C1650" s="2">
        <v>3375.9041999999999</v>
      </c>
      <c r="D1650" s="2">
        <f t="shared" si="50"/>
        <v>6.7042000000001281</v>
      </c>
      <c r="E1650" s="1">
        <f t="shared" si="51"/>
        <v>-1.9858975856009565E-3</v>
      </c>
      <c r="G1650" s="2"/>
    </row>
    <row r="1651" spans="1:7" x14ac:dyDescent="0.15">
      <c r="A1651" s="3">
        <v>42761</v>
      </c>
      <c r="B1651" s="2">
        <v>3377.6</v>
      </c>
      <c r="C1651" s="2">
        <v>3387.9605999999999</v>
      </c>
      <c r="D1651" s="2">
        <f t="shared" si="50"/>
        <v>10.360599999999977</v>
      </c>
      <c r="E1651" s="1">
        <f t="shared" si="51"/>
        <v>-3.0580638983818101E-3</v>
      </c>
      <c r="G1651" s="2"/>
    </row>
    <row r="1652" spans="1:7" x14ac:dyDescent="0.15">
      <c r="A1652" s="3">
        <v>42769</v>
      </c>
      <c r="B1652" s="2">
        <v>3357</v>
      </c>
      <c r="C1652" s="2">
        <v>3364.4922999999999</v>
      </c>
      <c r="D1652" s="2">
        <f t="shared" si="50"/>
        <v>7.4922999999998865</v>
      </c>
      <c r="E1652" s="1">
        <f t="shared" si="51"/>
        <v>-2.2268738733626724E-3</v>
      </c>
      <c r="G1652" s="2"/>
    </row>
    <row r="1653" spans="1:7" x14ac:dyDescent="0.15">
      <c r="A1653" s="3">
        <v>42772</v>
      </c>
      <c r="B1653" s="2">
        <v>3354</v>
      </c>
      <c r="C1653" s="2">
        <v>3373.2051000000001</v>
      </c>
      <c r="D1653" s="2">
        <f t="shared" si="50"/>
        <v>19.20510000000013</v>
      </c>
      <c r="E1653" s="1">
        <f t="shared" si="51"/>
        <v>-5.6934278914733431E-3</v>
      </c>
      <c r="G1653" s="2"/>
    </row>
    <row r="1654" spans="1:7" x14ac:dyDescent="0.15">
      <c r="A1654" s="3">
        <v>42773</v>
      </c>
      <c r="B1654" s="2">
        <v>3349</v>
      </c>
      <c r="C1654" s="2">
        <v>3365.6849000000002</v>
      </c>
      <c r="D1654" s="2">
        <f t="shared" si="50"/>
        <v>16.684900000000198</v>
      </c>
      <c r="E1654" s="1">
        <f t="shared" si="51"/>
        <v>-4.9573565249676809E-3</v>
      </c>
      <c r="G1654" s="2"/>
    </row>
    <row r="1655" spans="1:7" x14ac:dyDescent="0.15">
      <c r="A1655" s="3">
        <v>42774</v>
      </c>
      <c r="B1655" s="2">
        <v>3369.4</v>
      </c>
      <c r="C1655" s="2">
        <v>3383.2878000000001</v>
      </c>
      <c r="D1655" s="2">
        <f t="shared" si="50"/>
        <v>13.88779999999997</v>
      </c>
      <c r="E1655" s="1">
        <f t="shared" si="51"/>
        <v>-4.1048237161497077E-3</v>
      </c>
      <c r="G1655" s="2"/>
    </row>
    <row r="1656" spans="1:7" x14ac:dyDescent="0.15">
      <c r="A1656" s="3">
        <v>42775</v>
      </c>
      <c r="B1656" s="2">
        <v>3380.6</v>
      </c>
      <c r="C1656" s="2">
        <v>3396.2923999999998</v>
      </c>
      <c r="D1656" s="2">
        <f t="shared" si="50"/>
        <v>15.692399999999907</v>
      </c>
      <c r="E1656" s="1">
        <f t="shared" si="51"/>
        <v>-4.6204502297858413E-3</v>
      </c>
      <c r="G1656" s="2"/>
    </row>
    <row r="1657" spans="1:7" x14ac:dyDescent="0.15">
      <c r="A1657" s="3">
        <v>42776</v>
      </c>
      <c r="B1657" s="2">
        <v>3402</v>
      </c>
      <c r="C1657" s="2">
        <v>3413.4868000000001</v>
      </c>
      <c r="D1657" s="2">
        <f t="shared" si="50"/>
        <v>11.48680000000013</v>
      </c>
      <c r="E1657" s="1">
        <f t="shared" si="51"/>
        <v>-3.3651221384538911E-3</v>
      </c>
      <c r="G1657" s="2"/>
    </row>
    <row r="1658" spans="1:7" x14ac:dyDescent="0.15">
      <c r="A1658" s="3">
        <v>42779</v>
      </c>
      <c r="B1658" s="2">
        <v>3419</v>
      </c>
      <c r="C1658" s="2">
        <v>3436.2750000000001</v>
      </c>
      <c r="D1658" s="2">
        <f t="shared" si="50"/>
        <v>17.275000000000091</v>
      </c>
      <c r="E1658" s="1">
        <f t="shared" si="51"/>
        <v>-5.0272460731460933E-3</v>
      </c>
      <c r="G1658" s="2"/>
    </row>
    <row r="1659" spans="1:7" x14ac:dyDescent="0.15">
      <c r="A1659" s="3">
        <v>42780</v>
      </c>
      <c r="B1659" s="2">
        <v>3419.4</v>
      </c>
      <c r="C1659" s="2">
        <v>3435.8042</v>
      </c>
      <c r="D1659" s="2">
        <f t="shared" si="50"/>
        <v>16.404199999999946</v>
      </c>
      <c r="E1659" s="1">
        <f t="shared" si="51"/>
        <v>-4.7744862760223487E-3</v>
      </c>
      <c r="G1659" s="2"/>
    </row>
    <row r="1660" spans="1:7" x14ac:dyDescent="0.15">
      <c r="A1660" s="3">
        <v>42781</v>
      </c>
      <c r="B1660" s="2">
        <v>3410.2</v>
      </c>
      <c r="C1660" s="2">
        <v>3421.7130999999999</v>
      </c>
      <c r="D1660" s="2">
        <f t="shared" si="50"/>
        <v>11.513100000000122</v>
      </c>
      <c r="E1660" s="1">
        <f t="shared" si="51"/>
        <v>-3.3647180998313746E-3</v>
      </c>
      <c r="G1660" s="2"/>
    </row>
    <row r="1661" spans="1:7" x14ac:dyDescent="0.15">
      <c r="A1661" s="3">
        <v>42782</v>
      </c>
      <c r="B1661" s="2">
        <v>3432.4</v>
      </c>
      <c r="C1661" s="2">
        <v>3440.9331000000002</v>
      </c>
      <c r="D1661" s="2">
        <f t="shared" si="50"/>
        <v>8.533100000000104</v>
      </c>
      <c r="E1661" s="1">
        <f t="shared" si="51"/>
        <v>-2.4798796582241323E-3</v>
      </c>
      <c r="G1661" s="2"/>
    </row>
    <row r="1662" spans="1:7" x14ac:dyDescent="0.15">
      <c r="A1662" s="3">
        <v>42783</v>
      </c>
      <c r="B1662" s="2">
        <v>3427</v>
      </c>
      <c r="C1662" s="2">
        <v>3421.4418999999998</v>
      </c>
      <c r="D1662" s="2">
        <f t="shared" si="50"/>
        <v>-5.558100000000195</v>
      </c>
      <c r="E1662" s="1">
        <f t="shared" si="51"/>
        <v>1.6244905400849259E-3</v>
      </c>
      <c r="G1662" s="2"/>
    </row>
    <row r="1663" spans="1:7" x14ac:dyDescent="0.15">
      <c r="A1663" s="3">
        <v>42786</v>
      </c>
      <c r="B1663" s="2">
        <v>3462.6</v>
      </c>
      <c r="C1663" s="2">
        <v>3471.3926000000001</v>
      </c>
      <c r="D1663" s="2">
        <f t="shared" si="50"/>
        <v>8.7926000000002205</v>
      </c>
      <c r="E1663" s="1">
        <f t="shared" si="51"/>
        <v>-2.5328739826201798E-3</v>
      </c>
      <c r="G1663" s="2"/>
    </row>
    <row r="1664" spans="1:7" x14ac:dyDescent="0.15">
      <c r="A1664" s="3">
        <v>42787</v>
      </c>
      <c r="B1664" s="2">
        <v>3459.2</v>
      </c>
      <c r="C1664" s="2">
        <v>3482.8229999999999</v>
      </c>
      <c r="D1664" s="2">
        <f t="shared" si="50"/>
        <v>23.623000000000047</v>
      </c>
      <c r="E1664" s="1">
        <f t="shared" si="51"/>
        <v>-6.7827162046420527E-3</v>
      </c>
      <c r="G1664" s="2"/>
    </row>
    <row r="1665" spans="1:7" x14ac:dyDescent="0.15">
      <c r="A1665" s="3">
        <v>42788</v>
      </c>
      <c r="B1665" s="2">
        <v>3467</v>
      </c>
      <c r="C1665" s="2">
        <v>3489.7566999999999</v>
      </c>
      <c r="D1665" s="2">
        <f t="shared" si="50"/>
        <v>22.75669999999991</v>
      </c>
      <c r="E1665" s="1">
        <f t="shared" si="51"/>
        <v>-6.5209990140573156E-3</v>
      </c>
      <c r="G1665" s="2"/>
    </row>
    <row r="1666" spans="1:7" x14ac:dyDescent="0.15">
      <c r="A1666" s="3">
        <v>42789</v>
      </c>
      <c r="B1666" s="2">
        <v>3453.6</v>
      </c>
      <c r="C1666" s="2">
        <v>3473.3236000000002</v>
      </c>
      <c r="D1666" s="2">
        <f t="shared" si="50"/>
        <v>19.72360000000026</v>
      </c>
      <c r="E1666" s="1">
        <f t="shared" si="51"/>
        <v>-5.6785955676575198E-3</v>
      </c>
      <c r="G1666" s="2"/>
    </row>
    <row r="1667" spans="1:7" x14ac:dyDescent="0.15">
      <c r="A1667" s="3">
        <v>42790</v>
      </c>
      <c r="B1667" s="2">
        <v>3453</v>
      </c>
      <c r="C1667" s="2">
        <v>3473.8517000000002</v>
      </c>
      <c r="D1667" s="2">
        <f t="shared" ref="D1667:D1730" si="52">C1667-B1667</f>
        <v>20.851700000000164</v>
      </c>
      <c r="E1667" s="1">
        <f t="shared" ref="E1667:E1730" si="53">(B1667-C1667)/C1667</f>
        <v>-6.0024727019867205E-3</v>
      </c>
      <c r="G1667" s="2"/>
    </row>
    <row r="1668" spans="1:7" x14ac:dyDescent="0.15">
      <c r="A1668" s="3">
        <v>42793</v>
      </c>
      <c r="B1668" s="2">
        <v>3426.6</v>
      </c>
      <c r="C1668" s="2">
        <v>3446.2228</v>
      </c>
      <c r="D1668" s="2">
        <f t="shared" si="52"/>
        <v>19.622800000000097</v>
      </c>
      <c r="E1668" s="1">
        <f t="shared" si="53"/>
        <v>-5.6940021405464843E-3</v>
      </c>
      <c r="G1668" s="2"/>
    </row>
    <row r="1669" spans="1:7" x14ac:dyDescent="0.15">
      <c r="A1669" s="3">
        <v>42794</v>
      </c>
      <c r="B1669" s="2">
        <v>3429.4</v>
      </c>
      <c r="C1669" s="2">
        <v>3452.8103000000001</v>
      </c>
      <c r="D1669" s="2">
        <f t="shared" si="52"/>
        <v>23.410300000000007</v>
      </c>
      <c r="E1669" s="1">
        <f t="shared" si="53"/>
        <v>-6.7800712943888071E-3</v>
      </c>
      <c r="G1669" s="2"/>
    </row>
    <row r="1670" spans="1:7" x14ac:dyDescent="0.15">
      <c r="A1670" s="3">
        <v>42795</v>
      </c>
      <c r="B1670" s="2">
        <v>3435.2</v>
      </c>
      <c r="C1670" s="2">
        <v>3458.4376000000002</v>
      </c>
      <c r="D1670" s="2">
        <f t="shared" si="52"/>
        <v>23.237600000000384</v>
      </c>
      <c r="E1670" s="1">
        <f t="shared" si="53"/>
        <v>-6.7191034471752167E-3</v>
      </c>
      <c r="G1670" s="2"/>
    </row>
    <row r="1671" spans="1:7" x14ac:dyDescent="0.15">
      <c r="A1671" s="3">
        <v>42796</v>
      </c>
      <c r="B1671" s="2">
        <v>3418</v>
      </c>
      <c r="C1671" s="2">
        <v>3435.0963000000002</v>
      </c>
      <c r="D1671" s="2">
        <f t="shared" si="52"/>
        <v>17.096300000000156</v>
      </c>
      <c r="E1671" s="1">
        <f t="shared" si="53"/>
        <v>-4.9769492634020637E-3</v>
      </c>
      <c r="G1671" s="2"/>
    </row>
    <row r="1672" spans="1:7" x14ac:dyDescent="0.15">
      <c r="A1672" s="3">
        <v>42797</v>
      </c>
      <c r="B1672" s="2">
        <v>3405</v>
      </c>
      <c r="C1672" s="2">
        <v>3427.8627999999999</v>
      </c>
      <c r="D1672" s="2">
        <f t="shared" si="52"/>
        <v>22.862799999999879</v>
      </c>
      <c r="E1672" s="1">
        <f t="shared" si="53"/>
        <v>-6.6696951814990612E-3</v>
      </c>
      <c r="G1672" s="2"/>
    </row>
    <row r="1673" spans="1:7" x14ac:dyDescent="0.15">
      <c r="A1673" s="3">
        <v>42800</v>
      </c>
      <c r="B1673" s="2">
        <v>3422</v>
      </c>
      <c r="C1673" s="2">
        <v>3446.4839999999999</v>
      </c>
      <c r="D1673" s="2">
        <f t="shared" si="52"/>
        <v>24.483999999999924</v>
      </c>
      <c r="E1673" s="1">
        <f t="shared" si="53"/>
        <v>-7.104051549347081E-3</v>
      </c>
      <c r="G1673" s="2"/>
    </row>
    <row r="1674" spans="1:7" x14ac:dyDescent="0.15">
      <c r="A1674" s="3">
        <v>42801</v>
      </c>
      <c r="B1674" s="2">
        <v>3432.6</v>
      </c>
      <c r="C1674" s="2">
        <v>3453.9564999999998</v>
      </c>
      <c r="D1674" s="2">
        <f t="shared" si="52"/>
        <v>21.356499999999869</v>
      </c>
      <c r="E1674" s="1">
        <f t="shared" si="53"/>
        <v>-6.1831988908950851E-3</v>
      </c>
      <c r="G1674" s="2"/>
    </row>
    <row r="1675" spans="1:7" x14ac:dyDescent="0.15">
      <c r="A1675" s="3">
        <v>42802</v>
      </c>
      <c r="B1675" s="2">
        <v>3430.4</v>
      </c>
      <c r="C1675" s="2">
        <v>3448.7312999999999</v>
      </c>
      <c r="D1675" s="2">
        <f t="shared" si="52"/>
        <v>18.331299999999828</v>
      </c>
      <c r="E1675" s="1">
        <f t="shared" si="53"/>
        <v>-5.3153749612211967E-3</v>
      </c>
      <c r="G1675" s="2"/>
    </row>
    <row r="1676" spans="1:7" x14ac:dyDescent="0.15">
      <c r="A1676" s="3">
        <v>42803</v>
      </c>
      <c r="B1676" s="2">
        <v>3403.8</v>
      </c>
      <c r="C1676" s="2">
        <v>3426.9438</v>
      </c>
      <c r="D1676" s="2">
        <f t="shared" si="52"/>
        <v>23.143799999999828</v>
      </c>
      <c r="E1676" s="1">
        <f t="shared" si="53"/>
        <v>-6.7534810462896496E-3</v>
      </c>
      <c r="G1676" s="2"/>
    </row>
    <row r="1677" spans="1:7" x14ac:dyDescent="0.15">
      <c r="A1677" s="3">
        <v>42804</v>
      </c>
      <c r="B1677" s="2">
        <v>3406.6</v>
      </c>
      <c r="C1677" s="2">
        <v>3427.8915999999999</v>
      </c>
      <c r="D1677" s="2">
        <f t="shared" si="52"/>
        <v>21.291600000000017</v>
      </c>
      <c r="E1677" s="1">
        <f t="shared" si="53"/>
        <v>-6.2112815936186594E-3</v>
      </c>
      <c r="G1677" s="2"/>
    </row>
    <row r="1678" spans="1:7" x14ac:dyDescent="0.15">
      <c r="A1678" s="3">
        <v>42807</v>
      </c>
      <c r="B1678" s="2">
        <v>3452.8</v>
      </c>
      <c r="C1678" s="2">
        <v>3458.098</v>
      </c>
      <c r="D1678" s="2">
        <f t="shared" si="52"/>
        <v>5.2979999999997744</v>
      </c>
      <c r="E1678" s="1">
        <f t="shared" si="53"/>
        <v>-1.532056060875017E-3</v>
      </c>
      <c r="G1678" s="2"/>
    </row>
    <row r="1679" spans="1:7" x14ac:dyDescent="0.15">
      <c r="A1679" s="3">
        <v>42808</v>
      </c>
      <c r="B1679" s="2">
        <v>3446</v>
      </c>
      <c r="C1679" s="2">
        <v>3456.6934000000001</v>
      </c>
      <c r="D1679" s="2">
        <f t="shared" si="52"/>
        <v>10.693400000000111</v>
      </c>
      <c r="E1679" s="1">
        <f t="shared" si="53"/>
        <v>-3.0935344164455284E-3</v>
      </c>
      <c r="G1679" s="2"/>
    </row>
    <row r="1680" spans="1:7" x14ac:dyDescent="0.15">
      <c r="A1680" s="3">
        <v>42809</v>
      </c>
      <c r="B1680" s="2">
        <v>3451.4</v>
      </c>
      <c r="C1680" s="2">
        <v>3463.6435999999999</v>
      </c>
      <c r="D1680" s="2">
        <f t="shared" si="52"/>
        <v>12.243599999999788</v>
      </c>
      <c r="E1680" s="1">
        <f t="shared" si="53"/>
        <v>-3.5348902525651855E-3</v>
      </c>
      <c r="G1680" s="2"/>
    </row>
    <row r="1681" spans="1:7" x14ac:dyDescent="0.15">
      <c r="A1681" s="3">
        <v>42810</v>
      </c>
      <c r="B1681" s="2">
        <v>3481.4</v>
      </c>
      <c r="C1681" s="2">
        <v>3481.5066000000002</v>
      </c>
      <c r="D1681" s="2">
        <f t="shared" si="52"/>
        <v>0.1066000000000713</v>
      </c>
      <c r="E1681" s="1">
        <f t="shared" si="53"/>
        <v>-3.0618928023882334E-5</v>
      </c>
      <c r="G1681" s="2"/>
    </row>
    <row r="1682" spans="1:7" x14ac:dyDescent="0.15">
      <c r="A1682" s="3">
        <v>42811</v>
      </c>
      <c r="B1682" s="2">
        <v>3464</v>
      </c>
      <c r="C1682" s="2">
        <v>3445.8051</v>
      </c>
      <c r="D1682" s="2">
        <f t="shared" si="52"/>
        <v>-18.194899999999961</v>
      </c>
      <c r="E1682" s="1">
        <f t="shared" si="53"/>
        <v>5.2803044490241082E-3</v>
      </c>
      <c r="G1682" s="2"/>
    </row>
    <row r="1683" spans="1:7" x14ac:dyDescent="0.15">
      <c r="A1683" s="3">
        <v>42814</v>
      </c>
      <c r="B1683" s="2">
        <v>3417.6</v>
      </c>
      <c r="C1683" s="2">
        <v>3449.6125999999999</v>
      </c>
      <c r="D1683" s="2">
        <f t="shared" si="52"/>
        <v>32.01260000000002</v>
      </c>
      <c r="E1683" s="1">
        <f t="shared" si="53"/>
        <v>-9.2800565489585766E-3</v>
      </c>
      <c r="G1683" s="2"/>
    </row>
    <row r="1684" spans="1:7" x14ac:dyDescent="0.15">
      <c r="A1684" s="3">
        <v>42815</v>
      </c>
      <c r="B1684" s="2">
        <v>3435</v>
      </c>
      <c r="C1684" s="2">
        <v>3466.3467999999998</v>
      </c>
      <c r="D1684" s="2">
        <f t="shared" si="52"/>
        <v>31.346799999999803</v>
      </c>
      <c r="E1684" s="1">
        <f t="shared" si="53"/>
        <v>-9.0431805611601822E-3</v>
      </c>
      <c r="G1684" s="2"/>
    </row>
    <row r="1685" spans="1:7" x14ac:dyDescent="0.15">
      <c r="A1685" s="3">
        <v>42816</v>
      </c>
      <c r="B1685" s="2">
        <v>3421.4</v>
      </c>
      <c r="C1685" s="2">
        <v>3450.0502000000001</v>
      </c>
      <c r="D1685" s="2">
        <f t="shared" si="52"/>
        <v>28.650200000000041</v>
      </c>
      <c r="E1685" s="1">
        <f t="shared" si="53"/>
        <v>-8.3042849637376404E-3</v>
      </c>
      <c r="G1685" s="2"/>
    </row>
    <row r="1686" spans="1:7" x14ac:dyDescent="0.15">
      <c r="A1686" s="3">
        <v>42817</v>
      </c>
      <c r="B1686" s="2">
        <v>3433.8</v>
      </c>
      <c r="C1686" s="2">
        <v>3461.9782</v>
      </c>
      <c r="D1686" s="2">
        <f t="shared" si="52"/>
        <v>28.178199999999833</v>
      </c>
      <c r="E1686" s="1">
        <f t="shared" si="53"/>
        <v>-8.1393349039574642E-3</v>
      </c>
      <c r="G1686" s="2"/>
    </row>
    <row r="1687" spans="1:7" x14ac:dyDescent="0.15">
      <c r="A1687" s="3">
        <v>42818</v>
      </c>
      <c r="B1687" s="2">
        <v>3483.4</v>
      </c>
      <c r="C1687" s="2">
        <v>3489.5997000000002</v>
      </c>
      <c r="D1687" s="2">
        <f t="shared" si="52"/>
        <v>6.1997000000001208</v>
      </c>
      <c r="E1687" s="1">
        <f t="shared" si="53"/>
        <v>-1.776622115138341E-3</v>
      </c>
      <c r="G1687" s="2"/>
    </row>
    <row r="1688" spans="1:7" x14ac:dyDescent="0.15">
      <c r="A1688" s="3">
        <v>42821</v>
      </c>
      <c r="B1688" s="2">
        <v>3461</v>
      </c>
      <c r="C1688" s="2">
        <v>3478.0385000000001</v>
      </c>
      <c r="D1688" s="2">
        <f t="shared" si="52"/>
        <v>17.038500000000113</v>
      </c>
      <c r="E1688" s="1">
        <f t="shared" si="53"/>
        <v>-4.8988819416461637E-3</v>
      </c>
      <c r="G1688" s="2"/>
    </row>
    <row r="1689" spans="1:7" x14ac:dyDescent="0.15">
      <c r="A1689" s="3">
        <v>42822</v>
      </c>
      <c r="B1689" s="2">
        <v>3458</v>
      </c>
      <c r="C1689" s="2">
        <v>3469.8092999999999</v>
      </c>
      <c r="D1689" s="2">
        <f t="shared" si="52"/>
        <v>11.809299999999894</v>
      </c>
      <c r="E1689" s="1">
        <f t="shared" si="53"/>
        <v>-3.4034435264208595E-3</v>
      </c>
      <c r="G1689" s="2"/>
    </row>
    <row r="1690" spans="1:7" x14ac:dyDescent="0.15">
      <c r="A1690" s="3">
        <v>42823</v>
      </c>
      <c r="B1690" s="2">
        <v>3456.6</v>
      </c>
      <c r="C1690" s="2">
        <v>3465.1932999999999</v>
      </c>
      <c r="D1690" s="2">
        <f t="shared" si="52"/>
        <v>8.5932999999999993</v>
      </c>
      <c r="E1690" s="1">
        <f t="shared" si="53"/>
        <v>-2.4798905157758441E-3</v>
      </c>
      <c r="G1690" s="2"/>
    </row>
    <row r="1691" spans="1:7" x14ac:dyDescent="0.15">
      <c r="A1691" s="3">
        <v>42824</v>
      </c>
      <c r="B1691" s="2">
        <v>3431.6</v>
      </c>
      <c r="C1691" s="2">
        <v>3436.7579999999998</v>
      </c>
      <c r="D1691" s="2">
        <f t="shared" si="52"/>
        <v>5.1579999999999018</v>
      </c>
      <c r="E1691" s="1">
        <f t="shared" si="53"/>
        <v>-1.5008330525454227E-3</v>
      </c>
      <c r="G1691" s="2"/>
    </row>
    <row r="1692" spans="1:7" x14ac:dyDescent="0.15">
      <c r="A1692" s="3">
        <v>42825</v>
      </c>
      <c r="B1692" s="2">
        <v>3450.4</v>
      </c>
      <c r="C1692" s="2">
        <v>3456.0455000000002</v>
      </c>
      <c r="D1692" s="2">
        <f t="shared" si="52"/>
        <v>5.6455000000000837</v>
      </c>
      <c r="E1692" s="1">
        <f t="shared" si="53"/>
        <v>-1.6335143735810432E-3</v>
      </c>
      <c r="G1692" s="2"/>
    </row>
    <row r="1693" spans="1:7" x14ac:dyDescent="0.15">
      <c r="A1693" s="3">
        <v>42830</v>
      </c>
      <c r="B1693" s="2">
        <v>3507.2</v>
      </c>
      <c r="C1693" s="2">
        <v>3503.8932</v>
      </c>
      <c r="D1693" s="2">
        <f t="shared" si="52"/>
        <v>-3.3067999999998392</v>
      </c>
      <c r="E1693" s="1">
        <f t="shared" si="53"/>
        <v>9.4375022617693919E-4</v>
      </c>
      <c r="G1693" s="2"/>
    </row>
    <row r="1694" spans="1:7" x14ac:dyDescent="0.15">
      <c r="A1694" s="3">
        <v>42831</v>
      </c>
      <c r="B1694" s="2">
        <v>3504</v>
      </c>
      <c r="C1694" s="2">
        <v>3514.0468999999998</v>
      </c>
      <c r="D1694" s="2">
        <f t="shared" si="52"/>
        <v>10.046899999999823</v>
      </c>
      <c r="E1694" s="1">
        <f t="shared" si="53"/>
        <v>-2.8590682725378037E-3</v>
      </c>
      <c r="G1694" s="2"/>
    </row>
    <row r="1695" spans="1:7" x14ac:dyDescent="0.15">
      <c r="A1695" s="3">
        <v>42832</v>
      </c>
      <c r="B1695" s="2">
        <v>3510.6</v>
      </c>
      <c r="C1695" s="2">
        <v>3517.4634000000001</v>
      </c>
      <c r="D1695" s="2">
        <f t="shared" si="52"/>
        <v>6.8634000000001834</v>
      </c>
      <c r="E1695" s="1">
        <f t="shared" si="53"/>
        <v>-1.9512356546482284E-3</v>
      </c>
      <c r="G1695" s="2"/>
    </row>
    <row r="1696" spans="1:7" x14ac:dyDescent="0.15">
      <c r="A1696" s="3">
        <v>42835</v>
      </c>
      <c r="B1696" s="2">
        <v>3501.6</v>
      </c>
      <c r="C1696" s="2">
        <v>3505.1392000000001</v>
      </c>
      <c r="D1696" s="2">
        <f t="shared" si="52"/>
        <v>3.5392000000001644</v>
      </c>
      <c r="E1696" s="1">
        <f t="shared" si="53"/>
        <v>-1.009717388684639E-3</v>
      </c>
      <c r="G1696" s="2"/>
    </row>
    <row r="1697" spans="1:7" x14ac:dyDescent="0.15">
      <c r="A1697" s="3">
        <v>42836</v>
      </c>
      <c r="B1697" s="2">
        <v>3505</v>
      </c>
      <c r="C1697" s="2">
        <v>3517.328</v>
      </c>
      <c r="D1697" s="2">
        <f t="shared" si="52"/>
        <v>12.327999999999975</v>
      </c>
      <c r="E1697" s="1">
        <f t="shared" si="53"/>
        <v>-3.5049332902703343E-3</v>
      </c>
      <c r="G1697" s="2"/>
    </row>
    <row r="1698" spans="1:7" x14ac:dyDescent="0.15">
      <c r="A1698" s="3">
        <v>42837</v>
      </c>
      <c r="B1698" s="2">
        <v>3496</v>
      </c>
      <c r="C1698" s="2">
        <v>3509.4387000000002</v>
      </c>
      <c r="D1698" s="2">
        <f t="shared" si="52"/>
        <v>13.438700000000154</v>
      </c>
      <c r="E1698" s="1">
        <f t="shared" si="53"/>
        <v>-3.8293018196898987E-3</v>
      </c>
      <c r="G1698" s="2"/>
    </row>
    <row r="1699" spans="1:7" x14ac:dyDescent="0.15">
      <c r="A1699" s="3">
        <v>42838</v>
      </c>
      <c r="B1699" s="2">
        <v>3508.6</v>
      </c>
      <c r="C1699" s="2">
        <v>3514.5662000000002</v>
      </c>
      <c r="D1699" s="2">
        <f t="shared" si="52"/>
        <v>5.966200000000299</v>
      </c>
      <c r="E1699" s="1">
        <f t="shared" si="53"/>
        <v>-1.6975636993266192E-3</v>
      </c>
      <c r="G1699" s="2"/>
    </row>
    <row r="1700" spans="1:7" x14ac:dyDescent="0.15">
      <c r="A1700" s="3">
        <v>42839</v>
      </c>
      <c r="B1700" s="2">
        <v>3477</v>
      </c>
      <c r="C1700" s="2">
        <v>3486.5045</v>
      </c>
      <c r="D1700" s="2">
        <f t="shared" si="52"/>
        <v>9.5045000000000073</v>
      </c>
      <c r="E1700" s="1">
        <f t="shared" si="53"/>
        <v>-2.7260828144636002E-3</v>
      </c>
      <c r="G1700" s="2"/>
    </row>
    <row r="1701" spans="1:7" x14ac:dyDescent="0.15">
      <c r="A1701" s="3">
        <v>42842</v>
      </c>
      <c r="B1701" s="2">
        <v>3472.4</v>
      </c>
      <c r="C1701" s="2">
        <v>3479.9416999999999</v>
      </c>
      <c r="D1701" s="2">
        <f t="shared" si="52"/>
        <v>7.5416999999997643</v>
      </c>
      <c r="E1701" s="1">
        <f t="shared" si="53"/>
        <v>-2.1671914790985622E-3</v>
      </c>
      <c r="G1701" s="2"/>
    </row>
    <row r="1702" spans="1:7" x14ac:dyDescent="0.15">
      <c r="A1702" s="3">
        <v>42843</v>
      </c>
      <c r="B1702" s="2">
        <v>3462.6</v>
      </c>
      <c r="C1702" s="2">
        <v>3462.7429000000002</v>
      </c>
      <c r="D1702" s="2">
        <f t="shared" si="52"/>
        <v>0.14290000000028158</v>
      </c>
      <c r="E1702" s="1">
        <f t="shared" si="53"/>
        <v>-4.1267863115185819E-5</v>
      </c>
      <c r="G1702" s="2"/>
    </row>
    <row r="1703" spans="1:7" x14ac:dyDescent="0.15">
      <c r="A1703" s="3">
        <v>42844</v>
      </c>
      <c r="B1703" s="2">
        <v>3440</v>
      </c>
      <c r="C1703" s="2">
        <v>3445.8761</v>
      </c>
      <c r="D1703" s="2">
        <f t="shared" si="52"/>
        <v>5.8760999999999513</v>
      </c>
      <c r="E1703" s="1">
        <f t="shared" si="53"/>
        <v>-1.7052557403326113E-3</v>
      </c>
      <c r="G1703" s="2"/>
    </row>
    <row r="1704" spans="1:7" x14ac:dyDescent="0.15">
      <c r="A1704" s="3">
        <v>42845</v>
      </c>
      <c r="B1704" s="2">
        <v>3458.6</v>
      </c>
      <c r="C1704" s="2">
        <v>3461.5481</v>
      </c>
      <c r="D1704" s="2">
        <f t="shared" si="52"/>
        <v>2.9481000000000677</v>
      </c>
      <c r="E1704" s="1">
        <f t="shared" si="53"/>
        <v>-8.5167096190287453E-4</v>
      </c>
      <c r="G1704" s="2"/>
    </row>
    <row r="1705" spans="1:7" x14ac:dyDescent="0.15">
      <c r="A1705" s="3">
        <v>42846</v>
      </c>
      <c r="B1705" s="2">
        <v>3457.6</v>
      </c>
      <c r="C1705" s="2">
        <v>3466.7865000000002</v>
      </c>
      <c r="D1705" s="2">
        <f t="shared" si="52"/>
        <v>9.186500000000251</v>
      </c>
      <c r="E1705" s="1">
        <f t="shared" si="53"/>
        <v>-2.6498603245398156E-3</v>
      </c>
      <c r="G1705" s="2"/>
    </row>
    <row r="1706" spans="1:7" x14ac:dyDescent="0.15">
      <c r="A1706" s="3">
        <v>42849</v>
      </c>
      <c r="B1706" s="2">
        <v>3408.2</v>
      </c>
      <c r="C1706" s="2">
        <v>3431.2586999999999</v>
      </c>
      <c r="D1706" s="2">
        <f t="shared" si="52"/>
        <v>23.058700000000044</v>
      </c>
      <c r="E1706" s="1">
        <f t="shared" si="53"/>
        <v>-6.7201869681234021E-3</v>
      </c>
      <c r="G1706" s="2"/>
    </row>
    <row r="1707" spans="1:7" x14ac:dyDescent="0.15">
      <c r="A1707" s="3">
        <v>42850</v>
      </c>
      <c r="B1707" s="2">
        <v>3422.6</v>
      </c>
      <c r="C1707" s="2">
        <v>3440.9742999999999</v>
      </c>
      <c r="D1707" s="2">
        <f t="shared" si="52"/>
        <v>18.374299999999948</v>
      </c>
      <c r="E1707" s="1">
        <f t="shared" si="53"/>
        <v>-5.3398538896381612E-3</v>
      </c>
      <c r="G1707" s="2"/>
    </row>
    <row r="1708" spans="1:7" x14ac:dyDescent="0.15">
      <c r="A1708" s="3">
        <v>42851</v>
      </c>
      <c r="B1708" s="2">
        <v>3427.8</v>
      </c>
      <c r="C1708" s="2">
        <v>3445.1831999999999</v>
      </c>
      <c r="D1708" s="2">
        <f t="shared" si="52"/>
        <v>17.383199999999761</v>
      </c>
      <c r="E1708" s="1">
        <f t="shared" si="53"/>
        <v>-5.0456533051710462E-3</v>
      </c>
      <c r="G1708" s="2"/>
    </row>
    <row r="1709" spans="1:7" x14ac:dyDescent="0.15">
      <c r="A1709" s="3">
        <v>42852</v>
      </c>
      <c r="B1709" s="2">
        <v>3426.8</v>
      </c>
      <c r="C1709" s="2">
        <v>3446.7202000000002</v>
      </c>
      <c r="D1709" s="2">
        <f t="shared" si="52"/>
        <v>19.920200000000023</v>
      </c>
      <c r="E1709" s="1">
        <f t="shared" si="53"/>
        <v>-5.779465359561249E-3</v>
      </c>
      <c r="G1709" s="2"/>
    </row>
    <row r="1710" spans="1:7" x14ac:dyDescent="0.15">
      <c r="A1710" s="3">
        <v>42853</v>
      </c>
      <c r="B1710" s="2">
        <v>3420.4</v>
      </c>
      <c r="C1710" s="2">
        <v>3439.7530000000002</v>
      </c>
      <c r="D1710" s="2">
        <f t="shared" si="52"/>
        <v>19.353000000000065</v>
      </c>
      <c r="E1710" s="1">
        <f t="shared" si="53"/>
        <v>-5.6262760727296595E-3</v>
      </c>
      <c r="G1710" s="2"/>
    </row>
    <row r="1711" spans="1:7" x14ac:dyDescent="0.15">
      <c r="A1711" s="3">
        <v>42857</v>
      </c>
      <c r="B1711" s="2">
        <v>3407.4</v>
      </c>
      <c r="C1711" s="2">
        <v>3426.5765999999999</v>
      </c>
      <c r="D1711" s="2">
        <f t="shared" si="52"/>
        <v>19.17659999999978</v>
      </c>
      <c r="E1711" s="1">
        <f t="shared" si="53"/>
        <v>-5.5964311435500319E-3</v>
      </c>
      <c r="G1711" s="2"/>
    </row>
    <row r="1712" spans="1:7" x14ac:dyDescent="0.15">
      <c r="A1712" s="3">
        <v>42858</v>
      </c>
      <c r="B1712" s="2">
        <v>3396.8</v>
      </c>
      <c r="C1712" s="2">
        <v>3413.1282000000001</v>
      </c>
      <c r="D1712" s="2">
        <f t="shared" si="52"/>
        <v>16.328199999999924</v>
      </c>
      <c r="E1712" s="1">
        <f t="shared" si="53"/>
        <v>-4.7839398473224423E-3</v>
      </c>
      <c r="G1712" s="2"/>
    </row>
    <row r="1713" spans="1:7" x14ac:dyDescent="0.15">
      <c r="A1713" s="3">
        <v>42859</v>
      </c>
      <c r="B1713" s="2">
        <v>3383.4</v>
      </c>
      <c r="C1713" s="2">
        <v>3404.3863999999999</v>
      </c>
      <c r="D1713" s="2">
        <f t="shared" si="52"/>
        <v>20.986399999999776</v>
      </c>
      <c r="E1713" s="1">
        <f t="shared" si="53"/>
        <v>-6.164517635248389E-3</v>
      </c>
      <c r="G1713" s="2"/>
    </row>
    <row r="1714" spans="1:7" x14ac:dyDescent="0.15">
      <c r="A1714" s="3">
        <v>42860</v>
      </c>
      <c r="B1714" s="2">
        <v>3360.4</v>
      </c>
      <c r="C1714" s="2">
        <v>3382.5502000000001</v>
      </c>
      <c r="D1714" s="2">
        <f t="shared" si="52"/>
        <v>22.150200000000041</v>
      </c>
      <c r="E1714" s="1">
        <f t="shared" si="53"/>
        <v>-6.5483728815022586E-3</v>
      </c>
      <c r="G1714" s="2"/>
    </row>
    <row r="1715" spans="1:7" x14ac:dyDescent="0.15">
      <c r="A1715" s="3">
        <v>42863</v>
      </c>
      <c r="B1715" s="2">
        <v>3339.4</v>
      </c>
      <c r="C1715" s="2">
        <v>3358.8125</v>
      </c>
      <c r="D1715" s="2">
        <f t="shared" si="52"/>
        <v>19.412499999999909</v>
      </c>
      <c r="E1715" s="1">
        <f t="shared" si="53"/>
        <v>-5.7795723935170273E-3</v>
      </c>
      <c r="G1715" s="2"/>
    </row>
    <row r="1716" spans="1:7" x14ac:dyDescent="0.15">
      <c r="A1716" s="3">
        <v>42864</v>
      </c>
      <c r="B1716" s="2">
        <v>3342.2</v>
      </c>
      <c r="C1716" s="2">
        <v>3352.5324000000001</v>
      </c>
      <c r="D1716" s="2">
        <f t="shared" si="52"/>
        <v>10.332400000000234</v>
      </c>
      <c r="E1716" s="1">
        <f t="shared" si="53"/>
        <v>-3.0819687231062208E-3</v>
      </c>
      <c r="G1716" s="2"/>
    </row>
    <row r="1717" spans="1:7" x14ac:dyDescent="0.15">
      <c r="A1717" s="3">
        <v>42865</v>
      </c>
      <c r="B1717" s="2">
        <v>3323.8</v>
      </c>
      <c r="C1717" s="2">
        <v>3337.7006999999999</v>
      </c>
      <c r="D1717" s="2">
        <f t="shared" si="52"/>
        <v>13.900699999999688</v>
      </c>
      <c r="E1717" s="1">
        <f t="shared" si="53"/>
        <v>-4.1647532985805737E-3</v>
      </c>
      <c r="G1717" s="2"/>
    </row>
    <row r="1718" spans="1:7" x14ac:dyDescent="0.15">
      <c r="A1718" s="3">
        <v>42866</v>
      </c>
      <c r="B1718" s="2">
        <v>3341.4</v>
      </c>
      <c r="C1718" s="2">
        <v>3356.6459</v>
      </c>
      <c r="D1718" s="2">
        <f t="shared" si="52"/>
        <v>15.245899999999892</v>
      </c>
      <c r="E1718" s="1">
        <f t="shared" si="53"/>
        <v>-4.5420042668188184E-3</v>
      </c>
      <c r="G1718" s="2"/>
    </row>
    <row r="1719" spans="1:7" x14ac:dyDescent="0.15">
      <c r="A1719" s="3">
        <v>42867</v>
      </c>
      <c r="B1719" s="2">
        <v>3367.2</v>
      </c>
      <c r="C1719" s="2">
        <v>3385.3787000000002</v>
      </c>
      <c r="D1719" s="2">
        <f t="shared" si="52"/>
        <v>18.17870000000039</v>
      </c>
      <c r="E1719" s="1">
        <f t="shared" si="53"/>
        <v>-5.3697685284072915E-3</v>
      </c>
      <c r="G1719" s="2"/>
    </row>
    <row r="1720" spans="1:7" x14ac:dyDescent="0.15">
      <c r="A1720" s="3">
        <v>42870</v>
      </c>
      <c r="B1720" s="2">
        <v>3386.6</v>
      </c>
      <c r="C1720" s="2">
        <v>3399.1936999999998</v>
      </c>
      <c r="D1720" s="2">
        <f t="shared" si="52"/>
        <v>12.593699999999899</v>
      </c>
      <c r="E1720" s="1">
        <f t="shared" si="53"/>
        <v>-3.7049080198047848E-3</v>
      </c>
      <c r="G1720" s="2"/>
    </row>
    <row r="1721" spans="1:7" x14ac:dyDescent="0.15">
      <c r="A1721" s="3">
        <v>42871</v>
      </c>
      <c r="B1721" s="2">
        <v>3431</v>
      </c>
      <c r="C1721" s="2">
        <v>3428.6491000000001</v>
      </c>
      <c r="D1721" s="2">
        <f t="shared" si="52"/>
        <v>-2.3508999999999105</v>
      </c>
      <c r="E1721" s="1">
        <f t="shared" si="53"/>
        <v>6.856636335284093E-4</v>
      </c>
      <c r="G1721" s="2"/>
    </row>
    <row r="1722" spans="1:7" x14ac:dyDescent="0.15">
      <c r="A1722" s="3">
        <v>42872</v>
      </c>
      <c r="B1722" s="2">
        <v>3411</v>
      </c>
      <c r="C1722" s="2">
        <v>3409.9656</v>
      </c>
      <c r="D1722" s="2">
        <f t="shared" si="52"/>
        <v>-1.0344000000000051</v>
      </c>
      <c r="E1722" s="1">
        <f t="shared" si="53"/>
        <v>3.0334616865343309E-4</v>
      </c>
      <c r="G1722" s="2"/>
    </row>
    <row r="1723" spans="1:7" x14ac:dyDescent="0.15">
      <c r="A1723" s="3">
        <v>42873</v>
      </c>
      <c r="B1723" s="2">
        <v>3392.4</v>
      </c>
      <c r="C1723" s="2">
        <v>3398.1127000000001</v>
      </c>
      <c r="D1723" s="2">
        <f t="shared" si="52"/>
        <v>5.7127000000000407</v>
      </c>
      <c r="E1723" s="1">
        <f t="shared" si="53"/>
        <v>-1.6811390628686449E-3</v>
      </c>
      <c r="G1723" s="2"/>
    </row>
    <row r="1724" spans="1:7" x14ac:dyDescent="0.15">
      <c r="A1724" s="3">
        <v>42874</v>
      </c>
      <c r="B1724" s="2">
        <v>3398.6</v>
      </c>
      <c r="C1724" s="2">
        <v>3403.8492000000001</v>
      </c>
      <c r="D1724" s="2">
        <f t="shared" si="52"/>
        <v>5.2492000000002008</v>
      </c>
      <c r="E1724" s="1">
        <f t="shared" si="53"/>
        <v>-1.5421364730259497E-3</v>
      </c>
      <c r="G1724" s="2"/>
    </row>
    <row r="1725" spans="1:7" x14ac:dyDescent="0.15">
      <c r="A1725" s="3">
        <v>42877</v>
      </c>
      <c r="B1725" s="2">
        <v>3382.2</v>
      </c>
      <c r="C1725" s="2">
        <v>3411.2386999999999</v>
      </c>
      <c r="D1725" s="2">
        <f t="shared" si="52"/>
        <v>29.038700000000063</v>
      </c>
      <c r="E1725" s="1">
        <f t="shared" si="53"/>
        <v>-8.512655534776873E-3</v>
      </c>
      <c r="G1725" s="2"/>
    </row>
    <row r="1726" spans="1:7" x14ac:dyDescent="0.15">
      <c r="A1726" s="3">
        <v>42878</v>
      </c>
      <c r="B1726" s="2">
        <v>3402</v>
      </c>
      <c r="C1726" s="2">
        <v>3424.194</v>
      </c>
      <c r="D1726" s="2">
        <f t="shared" si="52"/>
        <v>22.19399999999996</v>
      </c>
      <c r="E1726" s="1">
        <f t="shared" si="53"/>
        <v>-6.48152528741069E-3</v>
      </c>
      <c r="G1726" s="2"/>
    </row>
    <row r="1727" spans="1:7" x14ac:dyDescent="0.15">
      <c r="A1727" s="3">
        <v>42879</v>
      </c>
      <c r="B1727" s="2">
        <v>3402</v>
      </c>
      <c r="C1727" s="2">
        <v>3424.1669000000002</v>
      </c>
      <c r="D1727" s="2">
        <f t="shared" si="52"/>
        <v>22.166900000000169</v>
      </c>
      <c r="E1727" s="1">
        <f t="shared" si="53"/>
        <v>-6.4736622505171017E-3</v>
      </c>
      <c r="G1727" s="2"/>
    </row>
    <row r="1728" spans="1:7" x14ac:dyDescent="0.15">
      <c r="A1728" s="3">
        <v>42880</v>
      </c>
      <c r="B1728" s="2">
        <v>3486</v>
      </c>
      <c r="C1728" s="2">
        <v>3485.6581000000001</v>
      </c>
      <c r="D1728" s="2">
        <f t="shared" si="52"/>
        <v>-0.34189999999989595</v>
      </c>
      <c r="E1728" s="1">
        <f t="shared" si="53"/>
        <v>9.8087646634044783E-5</v>
      </c>
      <c r="G1728" s="2"/>
    </row>
    <row r="1729" spans="1:7" x14ac:dyDescent="0.15">
      <c r="A1729" s="3">
        <v>42881</v>
      </c>
      <c r="B1729" s="2">
        <v>3480.6</v>
      </c>
      <c r="C1729" s="2">
        <v>3480.4344999999998</v>
      </c>
      <c r="D1729" s="2">
        <f t="shared" si="52"/>
        <v>-0.16550000000006548</v>
      </c>
      <c r="E1729" s="1">
        <f t="shared" si="53"/>
        <v>4.7551534154734271E-5</v>
      </c>
      <c r="G1729" s="2"/>
    </row>
    <row r="1730" spans="1:7" x14ac:dyDescent="0.15">
      <c r="A1730" s="3">
        <v>42886</v>
      </c>
      <c r="B1730" s="2">
        <v>3482</v>
      </c>
      <c r="C1730" s="2">
        <v>3492.8845000000001</v>
      </c>
      <c r="D1730" s="2">
        <f t="shared" si="52"/>
        <v>10.884500000000116</v>
      </c>
      <c r="E1730" s="1">
        <f t="shared" si="53"/>
        <v>-3.1161923619289775E-3</v>
      </c>
      <c r="G1730" s="2"/>
    </row>
    <row r="1731" spans="1:7" x14ac:dyDescent="0.15">
      <c r="A1731" s="3">
        <v>42887</v>
      </c>
      <c r="B1731" s="2">
        <v>3489</v>
      </c>
      <c r="C1731" s="2">
        <v>3497.7381999999998</v>
      </c>
      <c r="D1731" s="2">
        <f t="shared" ref="D1731:D1794" si="54">C1731-B1731</f>
        <v>8.7381999999997788</v>
      </c>
      <c r="E1731" s="1">
        <f t="shared" ref="E1731:E1794" si="55">(B1731-C1731)/C1731</f>
        <v>-2.4982430074382868E-3</v>
      </c>
      <c r="G1731" s="2"/>
    </row>
    <row r="1732" spans="1:7" x14ac:dyDescent="0.15">
      <c r="A1732" s="3">
        <v>42888</v>
      </c>
      <c r="B1732" s="2">
        <v>3480.8</v>
      </c>
      <c r="C1732" s="2">
        <v>3486.5074</v>
      </c>
      <c r="D1732" s="2">
        <f t="shared" si="54"/>
        <v>5.7073999999997795</v>
      </c>
      <c r="E1732" s="1">
        <f t="shared" si="55"/>
        <v>-1.6369963821100107E-3</v>
      </c>
      <c r="G1732" s="2"/>
    </row>
    <row r="1733" spans="1:7" x14ac:dyDescent="0.15">
      <c r="A1733" s="3">
        <v>42891</v>
      </c>
      <c r="B1733" s="2">
        <v>3456.6</v>
      </c>
      <c r="C1733" s="2">
        <v>3468.7538</v>
      </c>
      <c r="D1733" s="2">
        <f t="shared" si="54"/>
        <v>12.153800000000047</v>
      </c>
      <c r="E1733" s="1">
        <f t="shared" si="55"/>
        <v>-3.5037943598072736E-3</v>
      </c>
      <c r="G1733" s="2"/>
    </row>
    <row r="1734" spans="1:7" x14ac:dyDescent="0.15">
      <c r="A1734" s="3">
        <v>42892</v>
      </c>
      <c r="B1734" s="2">
        <v>3484.6</v>
      </c>
      <c r="C1734" s="2">
        <v>3492.8816000000002</v>
      </c>
      <c r="D1734" s="2">
        <f t="shared" si="54"/>
        <v>8.2816000000002532</v>
      </c>
      <c r="E1734" s="1">
        <f t="shared" si="55"/>
        <v>-2.3709936231449281E-3</v>
      </c>
      <c r="G1734" s="2"/>
    </row>
    <row r="1735" spans="1:7" x14ac:dyDescent="0.15">
      <c r="A1735" s="3">
        <v>42893</v>
      </c>
      <c r="B1735" s="2">
        <v>3533</v>
      </c>
      <c r="C1735" s="2">
        <v>3533.8717999999999</v>
      </c>
      <c r="D1735" s="2">
        <f t="shared" si="54"/>
        <v>0.87179999999989377</v>
      </c>
      <c r="E1735" s="1">
        <f t="shared" si="55"/>
        <v>-2.4669825317372683E-4</v>
      </c>
      <c r="G1735" s="2"/>
    </row>
    <row r="1736" spans="1:7" x14ac:dyDescent="0.15">
      <c r="A1736" s="3">
        <v>42894</v>
      </c>
      <c r="B1736" s="2">
        <v>3559.8</v>
      </c>
      <c r="C1736" s="2">
        <v>3560.9785999999999</v>
      </c>
      <c r="D1736" s="2">
        <f t="shared" si="54"/>
        <v>1.178599999999733</v>
      </c>
      <c r="E1736" s="1">
        <f t="shared" si="55"/>
        <v>-3.309764343991657E-4</v>
      </c>
      <c r="G1736" s="2"/>
    </row>
    <row r="1737" spans="1:7" x14ac:dyDescent="0.15">
      <c r="A1737" s="3">
        <v>42895</v>
      </c>
      <c r="B1737" s="2">
        <v>3578.6</v>
      </c>
      <c r="C1737" s="2">
        <v>3576.1703000000002</v>
      </c>
      <c r="D1737" s="2">
        <f t="shared" si="54"/>
        <v>-2.4296999999996842</v>
      </c>
      <c r="E1737" s="1">
        <f t="shared" si="55"/>
        <v>6.7941395296518292E-4</v>
      </c>
      <c r="G1737" s="2"/>
    </row>
    <row r="1738" spans="1:7" x14ac:dyDescent="0.15">
      <c r="A1738" s="3">
        <v>42898</v>
      </c>
      <c r="B1738" s="2">
        <v>3568</v>
      </c>
      <c r="C1738" s="2">
        <v>3574.3894</v>
      </c>
      <c r="D1738" s="2">
        <f t="shared" si="54"/>
        <v>6.3894000000000233</v>
      </c>
      <c r="E1738" s="1">
        <f t="shared" si="55"/>
        <v>-1.7875500637955181E-3</v>
      </c>
      <c r="G1738" s="2"/>
    </row>
    <row r="1739" spans="1:7" x14ac:dyDescent="0.15">
      <c r="A1739" s="3">
        <v>42899</v>
      </c>
      <c r="B1739" s="2">
        <v>3576.2</v>
      </c>
      <c r="C1739" s="2">
        <v>3582.2674000000002</v>
      </c>
      <c r="D1739" s="2">
        <f t="shared" si="54"/>
        <v>6.0674000000003616</v>
      </c>
      <c r="E1739" s="1">
        <f t="shared" si="55"/>
        <v>-1.6937317409639384E-3</v>
      </c>
      <c r="G1739" s="2"/>
    </row>
    <row r="1740" spans="1:7" x14ac:dyDescent="0.15">
      <c r="A1740" s="3">
        <v>42900</v>
      </c>
      <c r="B1740" s="2">
        <v>3532</v>
      </c>
      <c r="C1740" s="2">
        <v>3535.2986999999998</v>
      </c>
      <c r="D1740" s="2">
        <f t="shared" si="54"/>
        <v>3.2986999999998261</v>
      </c>
      <c r="E1740" s="1">
        <f t="shared" si="55"/>
        <v>-9.3307532967435716E-4</v>
      </c>
      <c r="G1740" s="2"/>
    </row>
    <row r="1741" spans="1:7" x14ac:dyDescent="0.15">
      <c r="A1741" s="3">
        <v>42901</v>
      </c>
      <c r="B1741" s="2">
        <v>3524</v>
      </c>
      <c r="C1741" s="2">
        <v>3528.7926000000002</v>
      </c>
      <c r="D1741" s="2">
        <f t="shared" si="54"/>
        <v>4.7926000000002205</v>
      </c>
      <c r="E1741" s="1">
        <f t="shared" si="55"/>
        <v>-1.3581415921129002E-3</v>
      </c>
      <c r="G1741" s="2"/>
    </row>
    <row r="1742" spans="1:7" x14ac:dyDescent="0.15">
      <c r="A1742" s="3">
        <v>42902</v>
      </c>
      <c r="B1742" s="2">
        <v>3521</v>
      </c>
      <c r="C1742" s="2">
        <v>3518.7611000000002</v>
      </c>
      <c r="D1742" s="2">
        <f t="shared" si="54"/>
        <v>-2.2388999999998305</v>
      </c>
      <c r="E1742" s="1">
        <f t="shared" si="55"/>
        <v>6.3627507988531261E-4</v>
      </c>
      <c r="G1742" s="2"/>
    </row>
    <row r="1743" spans="1:7" x14ac:dyDescent="0.15">
      <c r="A1743" s="3">
        <v>42905</v>
      </c>
      <c r="B1743" s="2">
        <v>3530</v>
      </c>
      <c r="C1743" s="2">
        <v>3553.6653000000001</v>
      </c>
      <c r="D1743" s="2">
        <f t="shared" si="54"/>
        <v>23.665300000000116</v>
      </c>
      <c r="E1743" s="1">
        <f t="shared" si="55"/>
        <v>-6.6594059941436001E-3</v>
      </c>
      <c r="G1743" s="2"/>
    </row>
    <row r="1744" spans="1:7" x14ac:dyDescent="0.15">
      <c r="A1744" s="3">
        <v>42906</v>
      </c>
      <c r="B1744" s="2">
        <v>3521</v>
      </c>
      <c r="C1744" s="2">
        <v>3546.4940000000001</v>
      </c>
      <c r="D1744" s="2">
        <f t="shared" si="54"/>
        <v>25.494000000000142</v>
      </c>
      <c r="E1744" s="1">
        <f t="shared" si="55"/>
        <v>-7.1885078615669847E-3</v>
      </c>
      <c r="G1744" s="2"/>
    </row>
    <row r="1745" spans="1:7" x14ac:dyDescent="0.15">
      <c r="A1745" s="3">
        <v>42907</v>
      </c>
      <c r="B1745" s="2">
        <v>3558.4</v>
      </c>
      <c r="C1745" s="2">
        <v>3587.9549999999999</v>
      </c>
      <c r="D1745" s="2">
        <f t="shared" si="54"/>
        <v>29.554999999999836</v>
      </c>
      <c r="E1745" s="1">
        <f t="shared" si="55"/>
        <v>-8.2372827975824223E-3</v>
      </c>
      <c r="G1745" s="2"/>
    </row>
    <row r="1746" spans="1:7" x14ac:dyDescent="0.15">
      <c r="A1746" s="3">
        <v>42908</v>
      </c>
      <c r="B1746" s="2">
        <v>3560.8</v>
      </c>
      <c r="C1746" s="2">
        <v>3590.3425000000002</v>
      </c>
      <c r="D1746" s="2">
        <f t="shared" si="54"/>
        <v>29.542500000000018</v>
      </c>
      <c r="E1746" s="1">
        <f t="shared" si="55"/>
        <v>-8.2283236209358904E-3</v>
      </c>
      <c r="G1746" s="2"/>
    </row>
    <row r="1747" spans="1:7" x14ac:dyDescent="0.15">
      <c r="A1747" s="3">
        <v>42909</v>
      </c>
      <c r="B1747" s="2">
        <v>3597.4</v>
      </c>
      <c r="C1747" s="2">
        <v>3622.8831</v>
      </c>
      <c r="D1747" s="2">
        <f t="shared" si="54"/>
        <v>25.483099999999922</v>
      </c>
      <c r="E1747" s="1">
        <f t="shared" si="55"/>
        <v>-7.0339283097486426E-3</v>
      </c>
      <c r="G1747" s="2"/>
    </row>
    <row r="1748" spans="1:7" x14ac:dyDescent="0.15">
      <c r="A1748" s="3">
        <v>42912</v>
      </c>
      <c r="B1748" s="2">
        <v>3647.2</v>
      </c>
      <c r="C1748" s="2">
        <v>3668.0918999999999</v>
      </c>
      <c r="D1748" s="2">
        <f t="shared" si="54"/>
        <v>20.891900000000078</v>
      </c>
      <c r="E1748" s="1">
        <f t="shared" si="55"/>
        <v>-5.6955770382961452E-3</v>
      </c>
      <c r="G1748" s="2"/>
    </row>
    <row r="1749" spans="1:7" x14ac:dyDescent="0.15">
      <c r="A1749" s="3">
        <v>42913</v>
      </c>
      <c r="B1749" s="2">
        <v>3650.4</v>
      </c>
      <c r="C1749" s="2">
        <v>3674.7152000000001</v>
      </c>
      <c r="D1749" s="2">
        <f t="shared" si="54"/>
        <v>24.315200000000004</v>
      </c>
      <c r="E1749" s="1">
        <f t="shared" si="55"/>
        <v>-6.6168937391392953E-3</v>
      </c>
      <c r="G1749" s="2"/>
    </row>
    <row r="1750" spans="1:7" x14ac:dyDescent="0.15">
      <c r="A1750" s="3">
        <v>42914</v>
      </c>
      <c r="B1750" s="2">
        <v>3627</v>
      </c>
      <c r="C1750" s="2">
        <v>3646.1666</v>
      </c>
      <c r="D1750" s="2">
        <f t="shared" si="54"/>
        <v>19.166600000000017</v>
      </c>
      <c r="E1750" s="1">
        <f t="shared" si="55"/>
        <v>-5.2566440600931444E-3</v>
      </c>
      <c r="G1750" s="2"/>
    </row>
    <row r="1751" spans="1:7" x14ac:dyDescent="0.15">
      <c r="A1751" s="3">
        <v>42915</v>
      </c>
      <c r="B1751" s="2">
        <v>3649</v>
      </c>
      <c r="C1751" s="2">
        <v>3668.8279000000002</v>
      </c>
      <c r="D1751" s="2">
        <f t="shared" si="54"/>
        <v>19.827900000000227</v>
      </c>
      <c r="E1751" s="1">
        <f t="shared" si="55"/>
        <v>-5.4044235762599349E-3</v>
      </c>
      <c r="G1751" s="2"/>
    </row>
    <row r="1752" spans="1:7" x14ac:dyDescent="0.15">
      <c r="A1752" s="3">
        <v>42916</v>
      </c>
      <c r="B1752" s="2">
        <v>3642.6</v>
      </c>
      <c r="C1752" s="2">
        <v>3666.7977000000001</v>
      </c>
      <c r="D1752" s="2">
        <f t="shared" si="54"/>
        <v>24.197700000000168</v>
      </c>
      <c r="E1752" s="1">
        <f t="shared" si="55"/>
        <v>-6.5991368981168953E-3</v>
      </c>
      <c r="G1752" s="2"/>
    </row>
    <row r="1753" spans="1:7" x14ac:dyDescent="0.15">
      <c r="A1753" s="3">
        <v>42919</v>
      </c>
      <c r="B1753" s="2">
        <v>3625.8</v>
      </c>
      <c r="C1753" s="2">
        <v>3650.8463000000002</v>
      </c>
      <c r="D1753" s="2">
        <f t="shared" si="54"/>
        <v>25.046299999999974</v>
      </c>
      <c r="E1753" s="1">
        <f t="shared" si="55"/>
        <v>-6.860409324818734E-3</v>
      </c>
      <c r="G1753" s="2"/>
    </row>
    <row r="1754" spans="1:7" x14ac:dyDescent="0.15">
      <c r="A1754" s="3">
        <v>42920</v>
      </c>
      <c r="B1754" s="2">
        <v>3587</v>
      </c>
      <c r="C1754" s="2">
        <v>3619.9841000000001</v>
      </c>
      <c r="D1754" s="2">
        <f t="shared" si="54"/>
        <v>32.984100000000126</v>
      </c>
      <c r="E1754" s="1">
        <f t="shared" si="55"/>
        <v>-9.1116698551245365E-3</v>
      </c>
      <c r="G1754" s="2"/>
    </row>
    <row r="1755" spans="1:7" x14ac:dyDescent="0.15">
      <c r="A1755" s="3">
        <v>42921</v>
      </c>
      <c r="B1755" s="2">
        <v>3640.8</v>
      </c>
      <c r="C1755" s="2">
        <v>3659.6795000000002</v>
      </c>
      <c r="D1755" s="2">
        <f t="shared" si="54"/>
        <v>18.879500000000007</v>
      </c>
      <c r="E1755" s="1">
        <f t="shared" si="55"/>
        <v>-5.1587850794038133E-3</v>
      </c>
      <c r="G1755" s="2"/>
    </row>
    <row r="1756" spans="1:7" x14ac:dyDescent="0.15">
      <c r="A1756" s="3">
        <v>42922</v>
      </c>
      <c r="B1756" s="2">
        <v>3633.2</v>
      </c>
      <c r="C1756" s="2">
        <v>3660.0967000000001</v>
      </c>
      <c r="D1756" s="2">
        <f t="shared" si="54"/>
        <v>26.896700000000237</v>
      </c>
      <c r="E1756" s="1">
        <f t="shared" si="55"/>
        <v>-7.348630980159687E-3</v>
      </c>
      <c r="G1756" s="2"/>
    </row>
    <row r="1757" spans="1:7" x14ac:dyDescent="0.15">
      <c r="A1757" s="3">
        <v>42923</v>
      </c>
      <c r="B1757" s="2">
        <v>3627.2</v>
      </c>
      <c r="C1757" s="2">
        <v>3655.9292999999998</v>
      </c>
      <c r="D1757" s="2">
        <f t="shared" si="54"/>
        <v>28.729299999999967</v>
      </c>
      <c r="E1757" s="1">
        <f t="shared" si="55"/>
        <v>-7.8582755963032356E-3</v>
      </c>
      <c r="G1757" s="2"/>
    </row>
    <row r="1758" spans="1:7" x14ac:dyDescent="0.15">
      <c r="A1758" s="3">
        <v>42926</v>
      </c>
      <c r="B1758" s="2">
        <v>3634</v>
      </c>
      <c r="C1758" s="2">
        <v>3653.6867999999999</v>
      </c>
      <c r="D1758" s="2">
        <f t="shared" si="54"/>
        <v>19.686799999999948</v>
      </c>
      <c r="E1758" s="1">
        <f t="shared" si="55"/>
        <v>-5.3882013094280409E-3</v>
      </c>
      <c r="G1758" s="2"/>
    </row>
    <row r="1759" spans="1:7" x14ac:dyDescent="0.15">
      <c r="A1759" s="3">
        <v>42927</v>
      </c>
      <c r="B1759" s="2">
        <v>3661.8</v>
      </c>
      <c r="C1759" s="2">
        <v>3670.8085999999998</v>
      </c>
      <c r="D1759" s="2">
        <f t="shared" si="54"/>
        <v>9.0085999999996602</v>
      </c>
      <c r="E1759" s="1">
        <f t="shared" si="55"/>
        <v>-2.4541186919959982E-3</v>
      </c>
      <c r="G1759" s="2"/>
    </row>
    <row r="1760" spans="1:7" x14ac:dyDescent="0.15">
      <c r="A1760" s="3">
        <v>42928</v>
      </c>
      <c r="B1760" s="2">
        <v>3638.8</v>
      </c>
      <c r="C1760" s="2">
        <v>3658.8236000000002</v>
      </c>
      <c r="D1760" s="2">
        <f t="shared" si="54"/>
        <v>20.023599999999988</v>
      </c>
      <c r="E1760" s="1">
        <f t="shared" si="55"/>
        <v>-5.472687997311482E-3</v>
      </c>
      <c r="G1760" s="2"/>
    </row>
    <row r="1761" spans="1:7" x14ac:dyDescent="0.15">
      <c r="A1761" s="3">
        <v>42929</v>
      </c>
      <c r="B1761" s="2">
        <v>3679.2</v>
      </c>
      <c r="C1761" s="2">
        <v>3686.9205000000002</v>
      </c>
      <c r="D1761" s="2">
        <f t="shared" si="54"/>
        <v>7.7205000000003565</v>
      </c>
      <c r="E1761" s="1">
        <f t="shared" si="55"/>
        <v>-2.0940239964491658E-3</v>
      </c>
      <c r="G1761" s="2"/>
    </row>
    <row r="1762" spans="1:7" x14ac:dyDescent="0.15">
      <c r="A1762" s="3">
        <v>42930</v>
      </c>
      <c r="B1762" s="2">
        <v>3698.8</v>
      </c>
      <c r="C1762" s="2">
        <v>3703.0940000000001</v>
      </c>
      <c r="D1762" s="2">
        <f t="shared" si="54"/>
        <v>4.293999999999869</v>
      </c>
      <c r="E1762" s="1">
        <f t="shared" si="55"/>
        <v>-1.1595708885596392E-3</v>
      </c>
      <c r="G1762" s="2"/>
    </row>
    <row r="1763" spans="1:7" x14ac:dyDescent="0.15">
      <c r="A1763" s="3">
        <v>42933</v>
      </c>
      <c r="B1763" s="2">
        <v>3649.8</v>
      </c>
      <c r="C1763" s="2">
        <v>3663.5574999999999</v>
      </c>
      <c r="D1763" s="2">
        <f t="shared" si="54"/>
        <v>13.757499999999709</v>
      </c>
      <c r="E1763" s="1">
        <f t="shared" si="55"/>
        <v>-3.7552297186545344E-3</v>
      </c>
      <c r="G1763" s="2"/>
    </row>
    <row r="1764" spans="1:7" x14ac:dyDescent="0.15">
      <c r="A1764" s="3">
        <v>42934</v>
      </c>
      <c r="B1764" s="2">
        <v>3650</v>
      </c>
      <c r="C1764" s="2">
        <v>3667.1806999999999</v>
      </c>
      <c r="D1764" s="2">
        <f t="shared" si="54"/>
        <v>17.180699999999888</v>
      </c>
      <c r="E1764" s="1">
        <f t="shared" si="55"/>
        <v>-4.6849886617258566E-3</v>
      </c>
      <c r="G1764" s="2"/>
    </row>
    <row r="1765" spans="1:7" x14ac:dyDescent="0.15">
      <c r="A1765" s="3">
        <v>42935</v>
      </c>
      <c r="B1765" s="2">
        <v>3729.4</v>
      </c>
      <c r="C1765" s="2">
        <v>3729.7465999999999</v>
      </c>
      <c r="D1765" s="2">
        <f t="shared" si="54"/>
        <v>0.34659999999985303</v>
      </c>
      <c r="E1765" s="1">
        <f t="shared" si="55"/>
        <v>-9.2928565173798416E-5</v>
      </c>
      <c r="G1765" s="2"/>
    </row>
    <row r="1766" spans="1:7" x14ac:dyDescent="0.15">
      <c r="A1766" s="3">
        <v>42936</v>
      </c>
      <c r="B1766" s="2">
        <v>3747.2</v>
      </c>
      <c r="C1766" s="2">
        <v>3747.8843000000002</v>
      </c>
      <c r="D1766" s="2">
        <f t="shared" si="54"/>
        <v>0.68430000000034852</v>
      </c>
      <c r="E1766" s="1">
        <f t="shared" si="55"/>
        <v>-1.8258301090040278E-4</v>
      </c>
      <c r="G1766" s="2"/>
    </row>
    <row r="1767" spans="1:7" x14ac:dyDescent="0.15">
      <c r="A1767" s="3">
        <v>42937</v>
      </c>
      <c r="B1767" s="2">
        <v>3738</v>
      </c>
      <c r="C1767" s="2">
        <v>3728.5976000000001</v>
      </c>
      <c r="D1767" s="2">
        <f t="shared" si="54"/>
        <v>-9.4023999999999432</v>
      </c>
      <c r="E1767" s="1">
        <f t="shared" si="55"/>
        <v>2.5216987748959401E-3</v>
      </c>
      <c r="G1767" s="2"/>
    </row>
    <row r="1768" spans="1:7" x14ac:dyDescent="0.15">
      <c r="A1768" s="3">
        <v>42940</v>
      </c>
      <c r="B1768" s="2">
        <v>3733</v>
      </c>
      <c r="C1768" s="2">
        <v>3743.4686000000002</v>
      </c>
      <c r="D1768" s="2">
        <f t="shared" si="54"/>
        <v>10.468600000000151</v>
      </c>
      <c r="E1768" s="1">
        <f t="shared" si="55"/>
        <v>-2.7964973447353481E-3</v>
      </c>
      <c r="G1768" s="2"/>
    </row>
    <row r="1769" spans="1:7" x14ac:dyDescent="0.15">
      <c r="A1769" s="3">
        <v>42941</v>
      </c>
      <c r="B1769" s="2">
        <v>3704.8</v>
      </c>
      <c r="C1769" s="2">
        <v>3719.5590000000002</v>
      </c>
      <c r="D1769" s="2">
        <f t="shared" si="54"/>
        <v>14.759000000000015</v>
      </c>
      <c r="E1769" s="1">
        <f t="shared" si="55"/>
        <v>-3.9679435115829624E-3</v>
      </c>
      <c r="G1769" s="2"/>
    </row>
    <row r="1770" spans="1:7" x14ac:dyDescent="0.15">
      <c r="A1770" s="3">
        <v>42942</v>
      </c>
      <c r="B1770" s="2">
        <v>3684</v>
      </c>
      <c r="C1770" s="2">
        <v>3705.3883999999998</v>
      </c>
      <c r="D1770" s="2">
        <f t="shared" si="54"/>
        <v>21.38839999999982</v>
      </c>
      <c r="E1770" s="1">
        <f t="shared" si="55"/>
        <v>-5.7722423916477476E-3</v>
      </c>
      <c r="G1770" s="2"/>
    </row>
    <row r="1771" spans="1:7" x14ac:dyDescent="0.15">
      <c r="A1771" s="3">
        <v>42943</v>
      </c>
      <c r="B1771" s="2">
        <v>3690.6</v>
      </c>
      <c r="C1771" s="2">
        <v>3712.1947</v>
      </c>
      <c r="D1771" s="2">
        <f t="shared" si="54"/>
        <v>21.594700000000103</v>
      </c>
      <c r="E1771" s="1">
        <f t="shared" si="55"/>
        <v>-5.8172325928917742E-3</v>
      </c>
      <c r="G1771" s="2"/>
    </row>
    <row r="1772" spans="1:7" x14ac:dyDescent="0.15">
      <c r="A1772" s="3">
        <v>42944</v>
      </c>
      <c r="B1772" s="2">
        <v>3708.4</v>
      </c>
      <c r="C1772" s="2">
        <v>3721.8914</v>
      </c>
      <c r="D1772" s="2">
        <f t="shared" si="54"/>
        <v>13.491399999999885</v>
      </c>
      <c r="E1772" s="1">
        <f t="shared" si="55"/>
        <v>-3.6248773943269503E-3</v>
      </c>
      <c r="G1772" s="2"/>
    </row>
    <row r="1773" spans="1:7" x14ac:dyDescent="0.15">
      <c r="A1773" s="3">
        <v>42947</v>
      </c>
      <c r="B1773" s="2">
        <v>3722.2</v>
      </c>
      <c r="C1773" s="2">
        <v>3737.8732</v>
      </c>
      <c r="D1773" s="2">
        <f t="shared" si="54"/>
        <v>15.673200000000179</v>
      </c>
      <c r="E1773" s="1">
        <f t="shared" si="55"/>
        <v>-4.1930796368373812E-3</v>
      </c>
      <c r="G1773" s="2"/>
    </row>
    <row r="1774" spans="1:7" x14ac:dyDescent="0.15">
      <c r="A1774" s="3">
        <v>42948</v>
      </c>
      <c r="B1774" s="2">
        <v>3748.8</v>
      </c>
      <c r="C1774" s="2">
        <v>3770.3827999999999</v>
      </c>
      <c r="D1774" s="2">
        <f t="shared" si="54"/>
        <v>21.582799999999679</v>
      </c>
      <c r="E1774" s="1">
        <f t="shared" si="55"/>
        <v>-5.7242994000502234E-3</v>
      </c>
      <c r="G1774" s="2"/>
    </row>
    <row r="1775" spans="1:7" x14ac:dyDescent="0.15">
      <c r="A1775" s="3">
        <v>42949</v>
      </c>
      <c r="B1775" s="2">
        <v>3753.4</v>
      </c>
      <c r="C1775" s="2">
        <v>3760.8525</v>
      </c>
      <c r="D1775" s="2">
        <f t="shared" si="54"/>
        <v>7.4524999999998727</v>
      </c>
      <c r="E1775" s="1">
        <f t="shared" si="55"/>
        <v>-1.9815985870224565E-3</v>
      </c>
      <c r="G1775" s="2"/>
    </row>
    <row r="1776" spans="1:7" x14ac:dyDescent="0.15">
      <c r="A1776" s="3">
        <v>42950</v>
      </c>
      <c r="B1776" s="2">
        <v>3715.8</v>
      </c>
      <c r="C1776" s="2">
        <v>3727.8263999999999</v>
      </c>
      <c r="D1776" s="2">
        <f t="shared" si="54"/>
        <v>12.02639999999974</v>
      </c>
      <c r="E1776" s="1">
        <f t="shared" si="55"/>
        <v>-3.2261158942379236E-3</v>
      </c>
      <c r="G1776" s="2"/>
    </row>
    <row r="1777" spans="1:7" x14ac:dyDescent="0.15">
      <c r="A1777" s="3">
        <v>42951</v>
      </c>
      <c r="B1777" s="2">
        <v>3692</v>
      </c>
      <c r="C1777" s="2">
        <v>3707.5796</v>
      </c>
      <c r="D1777" s="2">
        <f t="shared" si="54"/>
        <v>15.579600000000028</v>
      </c>
      <c r="E1777" s="1">
        <f t="shared" si="55"/>
        <v>-4.202094541678897E-3</v>
      </c>
      <c r="G1777" s="2"/>
    </row>
    <row r="1778" spans="1:7" x14ac:dyDescent="0.15">
      <c r="A1778" s="3">
        <v>42954</v>
      </c>
      <c r="B1778" s="2">
        <v>3715</v>
      </c>
      <c r="C1778" s="2">
        <v>3726.7948000000001</v>
      </c>
      <c r="D1778" s="2">
        <f t="shared" si="54"/>
        <v>11.794800000000123</v>
      </c>
      <c r="E1778" s="1">
        <f t="shared" si="55"/>
        <v>-3.1648643493868036E-3</v>
      </c>
      <c r="G1778" s="2"/>
    </row>
    <row r="1779" spans="1:7" x14ac:dyDescent="0.15">
      <c r="A1779" s="3">
        <v>42955</v>
      </c>
      <c r="B1779" s="2">
        <v>3717.4</v>
      </c>
      <c r="C1779" s="2">
        <v>3732.2129</v>
      </c>
      <c r="D1779" s="2">
        <f t="shared" si="54"/>
        <v>14.8128999999999</v>
      </c>
      <c r="E1779" s="1">
        <f t="shared" si="55"/>
        <v>-3.9689322117717075E-3</v>
      </c>
      <c r="G1779" s="2"/>
    </row>
    <row r="1780" spans="1:7" x14ac:dyDescent="0.15">
      <c r="A1780" s="3">
        <v>42956</v>
      </c>
      <c r="B1780" s="2">
        <v>3715</v>
      </c>
      <c r="C1780" s="2">
        <v>3731.0439999999999</v>
      </c>
      <c r="D1780" s="2">
        <f t="shared" si="54"/>
        <v>16.043999999999869</v>
      </c>
      <c r="E1780" s="1">
        <f t="shared" si="55"/>
        <v>-4.3001369053808722E-3</v>
      </c>
      <c r="G1780" s="2"/>
    </row>
    <row r="1781" spans="1:7" x14ac:dyDescent="0.15">
      <c r="A1781" s="3">
        <v>42957</v>
      </c>
      <c r="B1781" s="2">
        <v>3701</v>
      </c>
      <c r="C1781" s="2">
        <v>3715.9207999999999</v>
      </c>
      <c r="D1781" s="2">
        <f t="shared" si="54"/>
        <v>14.920799999999872</v>
      </c>
      <c r="E1781" s="1">
        <f t="shared" si="55"/>
        <v>-4.0153708335225746E-3</v>
      </c>
      <c r="G1781" s="2"/>
    </row>
    <row r="1782" spans="1:7" x14ac:dyDescent="0.15">
      <c r="A1782" s="3">
        <v>42958</v>
      </c>
      <c r="B1782" s="2">
        <v>3627.8</v>
      </c>
      <c r="C1782" s="2">
        <v>3647.3503000000001</v>
      </c>
      <c r="D1782" s="2">
        <f t="shared" si="54"/>
        <v>19.550299999999879</v>
      </c>
      <c r="E1782" s="1">
        <f t="shared" si="55"/>
        <v>-5.3601377416366836E-3</v>
      </c>
      <c r="G1782" s="2"/>
    </row>
    <row r="1783" spans="1:7" x14ac:dyDescent="0.15">
      <c r="A1783" s="3">
        <v>42961</v>
      </c>
      <c r="B1783" s="2">
        <v>3681.4</v>
      </c>
      <c r="C1783" s="2">
        <v>3694.6831000000002</v>
      </c>
      <c r="D1783" s="2">
        <f t="shared" si="54"/>
        <v>13.283100000000104</v>
      </c>
      <c r="E1783" s="1">
        <f t="shared" si="55"/>
        <v>-3.5951933198276474E-3</v>
      </c>
      <c r="G1783" s="2"/>
    </row>
    <row r="1784" spans="1:7" x14ac:dyDescent="0.15">
      <c r="A1784" s="3">
        <v>42962</v>
      </c>
      <c r="B1784" s="2">
        <v>3694.4</v>
      </c>
      <c r="C1784" s="2">
        <v>3706.0565999999999</v>
      </c>
      <c r="D1784" s="2">
        <f t="shared" si="54"/>
        <v>11.656599999999798</v>
      </c>
      <c r="E1784" s="1">
        <f t="shared" si="55"/>
        <v>-3.1452838577802076E-3</v>
      </c>
      <c r="G1784" s="2"/>
    </row>
    <row r="1785" spans="1:7" x14ac:dyDescent="0.15">
      <c r="A1785" s="3">
        <v>42963</v>
      </c>
      <c r="B1785" s="2">
        <v>3690.8</v>
      </c>
      <c r="C1785" s="2">
        <v>3701.4207000000001</v>
      </c>
      <c r="D1785" s="2">
        <f t="shared" si="54"/>
        <v>10.620699999999943</v>
      </c>
      <c r="E1785" s="1">
        <f t="shared" si="55"/>
        <v>-2.8693577036514499E-3</v>
      </c>
      <c r="G1785" s="2"/>
    </row>
    <row r="1786" spans="1:7" x14ac:dyDescent="0.15">
      <c r="A1786" s="3">
        <v>42964</v>
      </c>
      <c r="B1786" s="2">
        <v>3719</v>
      </c>
      <c r="C1786" s="2">
        <v>3721.277</v>
      </c>
      <c r="D1786" s="2">
        <f t="shared" si="54"/>
        <v>2.2770000000000437</v>
      </c>
      <c r="E1786" s="1">
        <f t="shared" si="55"/>
        <v>-6.1188672598144224E-4</v>
      </c>
      <c r="G1786" s="2"/>
    </row>
    <row r="1787" spans="1:7" x14ac:dyDescent="0.15">
      <c r="A1787" s="3">
        <v>42965</v>
      </c>
      <c r="B1787" s="2">
        <v>3725.2</v>
      </c>
      <c r="C1787" s="2">
        <v>3724.6747999999998</v>
      </c>
      <c r="D1787" s="2">
        <f t="shared" si="54"/>
        <v>-0.52520000000004075</v>
      </c>
      <c r="E1787" s="1">
        <f t="shared" si="55"/>
        <v>1.4100559866328218E-4</v>
      </c>
      <c r="G1787" s="2"/>
    </row>
    <row r="1788" spans="1:7" x14ac:dyDescent="0.15">
      <c r="A1788" s="3">
        <v>42968</v>
      </c>
      <c r="B1788" s="2">
        <v>3721.2</v>
      </c>
      <c r="C1788" s="2">
        <v>3740.9940999999999</v>
      </c>
      <c r="D1788" s="2">
        <f t="shared" si="54"/>
        <v>19.794100000000071</v>
      </c>
      <c r="E1788" s="1">
        <f t="shared" si="55"/>
        <v>-5.2911337122932304E-3</v>
      </c>
      <c r="G1788" s="2"/>
    </row>
    <row r="1789" spans="1:7" x14ac:dyDescent="0.15">
      <c r="A1789" s="3">
        <v>42969</v>
      </c>
      <c r="B1789" s="2">
        <v>3732.6</v>
      </c>
      <c r="C1789" s="2">
        <v>3752.2979999999998</v>
      </c>
      <c r="D1789" s="2">
        <f t="shared" si="54"/>
        <v>19.697999999999865</v>
      </c>
      <c r="E1789" s="1">
        <f t="shared" si="55"/>
        <v>-5.2495830555035518E-3</v>
      </c>
      <c r="G1789" s="2"/>
    </row>
    <row r="1790" spans="1:7" x14ac:dyDescent="0.15">
      <c r="A1790" s="3">
        <v>42970</v>
      </c>
      <c r="B1790" s="2">
        <v>3741.6</v>
      </c>
      <c r="C1790" s="2">
        <v>3756.0884000000001</v>
      </c>
      <c r="D1790" s="2">
        <f t="shared" si="54"/>
        <v>14.488400000000183</v>
      </c>
      <c r="E1790" s="1">
        <f t="shared" si="55"/>
        <v>-3.8573107065318756E-3</v>
      </c>
      <c r="G1790" s="2"/>
    </row>
    <row r="1791" spans="1:7" x14ac:dyDescent="0.15">
      <c r="A1791" s="3">
        <v>42971</v>
      </c>
      <c r="B1791" s="2">
        <v>3724</v>
      </c>
      <c r="C1791" s="2">
        <v>3734.6457999999998</v>
      </c>
      <c r="D1791" s="2">
        <f t="shared" si="54"/>
        <v>10.645799999999781</v>
      </c>
      <c r="E1791" s="1">
        <f t="shared" si="55"/>
        <v>-2.8505514498857647E-3</v>
      </c>
      <c r="G1791" s="2"/>
    </row>
    <row r="1792" spans="1:7" x14ac:dyDescent="0.15">
      <c r="A1792" s="3">
        <v>42972</v>
      </c>
      <c r="B1792" s="2">
        <v>3794.8</v>
      </c>
      <c r="C1792" s="2">
        <v>3795.7543999999998</v>
      </c>
      <c r="D1792" s="2">
        <f t="shared" si="54"/>
        <v>0.95439999999962311</v>
      </c>
      <c r="E1792" s="1">
        <f t="shared" si="55"/>
        <v>-2.5143881806463116E-4</v>
      </c>
      <c r="G1792" s="2"/>
    </row>
    <row r="1793" spans="1:7" x14ac:dyDescent="0.15">
      <c r="A1793" s="3">
        <v>42975</v>
      </c>
      <c r="B1793" s="2">
        <v>3843.8</v>
      </c>
      <c r="C1793" s="2">
        <v>3842.7118999999998</v>
      </c>
      <c r="D1793" s="2">
        <f t="shared" si="54"/>
        <v>-1.0881000000003951</v>
      </c>
      <c r="E1793" s="1">
        <f t="shared" si="55"/>
        <v>2.8315940104705614E-4</v>
      </c>
      <c r="G1793" s="2"/>
    </row>
    <row r="1794" spans="1:7" x14ac:dyDescent="0.15">
      <c r="A1794" s="3">
        <v>42976</v>
      </c>
      <c r="B1794" s="2">
        <v>3837.8</v>
      </c>
      <c r="C1794" s="2">
        <v>3834.5376000000001</v>
      </c>
      <c r="D1794" s="2">
        <f t="shared" si="54"/>
        <v>-3.2624000000000706</v>
      </c>
      <c r="E1794" s="1">
        <f t="shared" si="55"/>
        <v>8.5079358721115955E-4</v>
      </c>
      <c r="G1794" s="2"/>
    </row>
    <row r="1795" spans="1:7" x14ac:dyDescent="0.15">
      <c r="A1795" s="3">
        <v>42977</v>
      </c>
      <c r="B1795" s="2">
        <v>3834.2</v>
      </c>
      <c r="C1795" s="2">
        <v>3834.3004999999998</v>
      </c>
      <c r="D1795" s="2">
        <f t="shared" ref="D1795:D1858" si="56">C1795-B1795</f>
        <v>0.10050000000001091</v>
      </c>
      <c r="E1795" s="1">
        <f t="shared" ref="E1795:E1858" si="57">(B1795-C1795)/C1795</f>
        <v>-2.6210778211048121E-5</v>
      </c>
      <c r="G1795" s="2"/>
    </row>
    <row r="1796" spans="1:7" x14ac:dyDescent="0.15">
      <c r="A1796" s="3">
        <v>42978</v>
      </c>
      <c r="B1796" s="2">
        <v>3829.6</v>
      </c>
      <c r="C1796" s="2">
        <v>3822.0927999999999</v>
      </c>
      <c r="D1796" s="2">
        <f t="shared" si="56"/>
        <v>-7.5072000000000116</v>
      </c>
      <c r="E1796" s="1">
        <f t="shared" si="57"/>
        <v>1.9641595306110859E-3</v>
      </c>
      <c r="G1796" s="2"/>
    </row>
    <row r="1797" spans="1:7" x14ac:dyDescent="0.15">
      <c r="A1797" s="3">
        <v>42979</v>
      </c>
      <c r="B1797" s="2">
        <v>3837.8</v>
      </c>
      <c r="C1797" s="2">
        <v>3830.5383000000002</v>
      </c>
      <c r="D1797" s="2">
        <f t="shared" si="56"/>
        <v>-7.2617000000000189</v>
      </c>
      <c r="E1797" s="1">
        <f t="shared" si="57"/>
        <v>1.8957387790640334E-3</v>
      </c>
      <c r="G1797" s="2"/>
    </row>
    <row r="1798" spans="1:7" x14ac:dyDescent="0.15">
      <c r="A1798" s="3">
        <v>42982</v>
      </c>
      <c r="B1798" s="2">
        <v>3842.6</v>
      </c>
      <c r="C1798" s="2">
        <v>3845.6163000000001</v>
      </c>
      <c r="D1798" s="2">
        <f t="shared" si="56"/>
        <v>3.0163000000002285</v>
      </c>
      <c r="E1798" s="1">
        <f t="shared" si="57"/>
        <v>-7.8434762199240432E-4</v>
      </c>
      <c r="G1798" s="2"/>
    </row>
    <row r="1799" spans="1:7" x14ac:dyDescent="0.15">
      <c r="A1799" s="3">
        <v>42983</v>
      </c>
      <c r="B1799" s="2">
        <v>3854.2</v>
      </c>
      <c r="C1799" s="2">
        <v>3857.0464000000002</v>
      </c>
      <c r="D1799" s="2">
        <f t="shared" si="56"/>
        <v>2.846400000000358</v>
      </c>
      <c r="E1799" s="1">
        <f t="shared" si="57"/>
        <v>-7.3797401037238174E-4</v>
      </c>
      <c r="G1799" s="2"/>
    </row>
    <row r="1800" spans="1:7" x14ac:dyDescent="0.15">
      <c r="A1800" s="3">
        <v>42984</v>
      </c>
      <c r="B1800" s="2">
        <v>3846.6</v>
      </c>
      <c r="C1800" s="2">
        <v>3849.4499000000001</v>
      </c>
      <c r="D1800" s="2">
        <f t="shared" si="56"/>
        <v>2.8499000000001615</v>
      </c>
      <c r="E1800" s="1">
        <f t="shared" si="57"/>
        <v>-7.4033954825601482E-4</v>
      </c>
      <c r="G1800" s="2"/>
    </row>
    <row r="1801" spans="1:7" x14ac:dyDescent="0.15">
      <c r="A1801" s="3">
        <v>42985</v>
      </c>
      <c r="B1801" s="2">
        <v>3828.2</v>
      </c>
      <c r="C1801" s="2">
        <v>3829.8712999999998</v>
      </c>
      <c r="D1801" s="2">
        <f t="shared" si="56"/>
        <v>1.6712999999999738</v>
      </c>
      <c r="E1801" s="1">
        <f t="shared" si="57"/>
        <v>-4.3638542109756374E-4</v>
      </c>
      <c r="G1801" s="2"/>
    </row>
    <row r="1802" spans="1:7" x14ac:dyDescent="0.15">
      <c r="A1802" s="3">
        <v>42986</v>
      </c>
      <c r="B1802" s="2">
        <v>3820.8</v>
      </c>
      <c r="C1802" s="2">
        <v>3825.9895000000001</v>
      </c>
      <c r="D1802" s="2">
        <f t="shared" si="56"/>
        <v>5.1894999999999527</v>
      </c>
      <c r="E1802" s="1">
        <f t="shared" si="57"/>
        <v>-1.3563811400945959E-3</v>
      </c>
      <c r="G1802" s="2"/>
    </row>
    <row r="1803" spans="1:7" x14ac:dyDescent="0.15">
      <c r="A1803" s="3">
        <v>42989</v>
      </c>
      <c r="B1803" s="2">
        <v>3831.4</v>
      </c>
      <c r="C1803" s="2">
        <v>3825.6453000000001</v>
      </c>
      <c r="D1803" s="2">
        <f t="shared" si="56"/>
        <v>-5.7546999999999571</v>
      </c>
      <c r="E1803" s="1">
        <f t="shared" si="57"/>
        <v>1.5042429573907327E-3</v>
      </c>
      <c r="G1803" s="2"/>
    </row>
    <row r="1804" spans="1:7" x14ac:dyDescent="0.15">
      <c r="A1804" s="3">
        <v>42990</v>
      </c>
      <c r="B1804" s="2">
        <v>3844.2</v>
      </c>
      <c r="C1804" s="2">
        <v>3837.9340999999999</v>
      </c>
      <c r="D1804" s="2">
        <f t="shared" si="56"/>
        <v>-6.2658999999998741</v>
      </c>
      <c r="E1804" s="1">
        <f t="shared" si="57"/>
        <v>1.6326231344097007E-3</v>
      </c>
      <c r="G1804" s="2"/>
    </row>
    <row r="1805" spans="1:7" x14ac:dyDescent="0.15">
      <c r="A1805" s="3">
        <v>42991</v>
      </c>
      <c r="B1805" s="2">
        <v>3844.2</v>
      </c>
      <c r="C1805" s="2">
        <v>3842.6061</v>
      </c>
      <c r="D1805" s="2">
        <f t="shared" si="56"/>
        <v>-1.5938999999998487</v>
      </c>
      <c r="E1805" s="1">
        <f t="shared" si="57"/>
        <v>4.1479661420405507E-4</v>
      </c>
      <c r="G1805" s="2"/>
    </row>
    <row r="1806" spans="1:7" x14ac:dyDescent="0.15">
      <c r="A1806" s="3">
        <v>42992</v>
      </c>
      <c r="B1806" s="2">
        <v>3830.4</v>
      </c>
      <c r="C1806" s="2">
        <v>3829.9553999999998</v>
      </c>
      <c r="D1806" s="2">
        <f t="shared" si="56"/>
        <v>-0.44460000000026412</v>
      </c>
      <c r="E1806" s="1">
        <f t="shared" si="57"/>
        <v>1.1608490271199089E-4</v>
      </c>
      <c r="G1806" s="2"/>
    </row>
    <row r="1807" spans="1:7" x14ac:dyDescent="0.15">
      <c r="A1807" s="3">
        <v>42993</v>
      </c>
      <c r="B1807" s="2">
        <v>3834.2</v>
      </c>
      <c r="C1807" s="2">
        <v>3831.2964999999999</v>
      </c>
      <c r="D1807" s="2">
        <f t="shared" si="56"/>
        <v>-2.9034999999998945</v>
      </c>
      <c r="E1807" s="1">
        <f t="shared" si="57"/>
        <v>7.5783745789444765E-4</v>
      </c>
      <c r="G1807" s="2"/>
    </row>
    <row r="1808" spans="1:7" x14ac:dyDescent="0.15">
      <c r="A1808" s="3">
        <v>42996</v>
      </c>
      <c r="B1808" s="2">
        <v>3854.8</v>
      </c>
      <c r="C1808" s="2">
        <v>3843.1428000000001</v>
      </c>
      <c r="D1808" s="2">
        <f t="shared" si="56"/>
        <v>-11.657200000000103</v>
      </c>
      <c r="E1808" s="1">
        <f t="shared" si="57"/>
        <v>3.0332466438666036E-3</v>
      </c>
      <c r="G1808" s="2"/>
    </row>
    <row r="1809" spans="1:7" x14ac:dyDescent="0.15">
      <c r="A1809" s="3">
        <v>42997</v>
      </c>
      <c r="B1809" s="2">
        <v>3823.8</v>
      </c>
      <c r="C1809" s="2">
        <v>3832.1161000000002</v>
      </c>
      <c r="D1809" s="2">
        <f t="shared" si="56"/>
        <v>8.3161000000000058</v>
      </c>
      <c r="E1809" s="1">
        <f t="shared" si="57"/>
        <v>-2.1701064850305567E-3</v>
      </c>
      <c r="G1809" s="2"/>
    </row>
    <row r="1810" spans="1:7" x14ac:dyDescent="0.15">
      <c r="A1810" s="3">
        <v>42998</v>
      </c>
      <c r="B1810" s="2">
        <v>3845.4</v>
      </c>
      <c r="C1810" s="2">
        <v>3842.4353000000001</v>
      </c>
      <c r="D1810" s="2">
        <f t="shared" si="56"/>
        <v>-2.9646999999999935</v>
      </c>
      <c r="E1810" s="1">
        <f t="shared" si="57"/>
        <v>7.7156796888681336E-4</v>
      </c>
      <c r="G1810" s="2"/>
    </row>
    <row r="1811" spans="1:7" x14ac:dyDescent="0.15">
      <c r="A1811" s="3">
        <v>42999</v>
      </c>
      <c r="B1811" s="2">
        <v>3837.2</v>
      </c>
      <c r="C1811" s="2">
        <v>3837.8175999999999</v>
      </c>
      <c r="D1811" s="2">
        <f t="shared" si="56"/>
        <v>0.61760000000003856</v>
      </c>
      <c r="E1811" s="1">
        <f t="shared" si="57"/>
        <v>-1.6092479225694275E-4</v>
      </c>
      <c r="G1811" s="2"/>
    </row>
    <row r="1812" spans="1:7" x14ac:dyDescent="0.15">
      <c r="A1812" s="3">
        <v>43000</v>
      </c>
      <c r="B1812" s="2">
        <v>3829.4</v>
      </c>
      <c r="C1812" s="2">
        <v>3837.7303999999999</v>
      </c>
      <c r="D1812" s="2">
        <f t="shared" si="56"/>
        <v>8.3303999999998268</v>
      </c>
      <c r="E1812" s="1">
        <f t="shared" si="57"/>
        <v>-2.1706579492920676E-3</v>
      </c>
      <c r="G1812" s="2"/>
    </row>
    <row r="1813" spans="1:7" x14ac:dyDescent="0.15">
      <c r="A1813" s="3">
        <v>43003</v>
      </c>
      <c r="B1813" s="2">
        <v>3801.4</v>
      </c>
      <c r="C1813" s="2">
        <v>3817.7914999999998</v>
      </c>
      <c r="D1813" s="2">
        <f t="shared" si="56"/>
        <v>16.391499999999724</v>
      </c>
      <c r="E1813" s="1">
        <f t="shared" si="57"/>
        <v>-4.2934508078819192E-3</v>
      </c>
      <c r="G1813" s="2"/>
    </row>
    <row r="1814" spans="1:7" x14ac:dyDescent="0.15">
      <c r="A1814" s="3">
        <v>43004</v>
      </c>
      <c r="B1814" s="2">
        <v>3813.8</v>
      </c>
      <c r="C1814" s="2">
        <v>3820.7815999999998</v>
      </c>
      <c r="D1814" s="2">
        <f t="shared" si="56"/>
        <v>6.9815999999996166</v>
      </c>
      <c r="E1814" s="1">
        <f t="shared" si="57"/>
        <v>-1.82727010620016E-3</v>
      </c>
      <c r="G1814" s="2"/>
    </row>
    <row r="1815" spans="1:7" x14ac:dyDescent="0.15">
      <c r="A1815" s="3">
        <v>43005</v>
      </c>
      <c r="B1815" s="2">
        <v>3819.8</v>
      </c>
      <c r="C1815" s="2">
        <v>3821.2</v>
      </c>
      <c r="D1815" s="2">
        <f t="shared" si="56"/>
        <v>1.3999999999996362</v>
      </c>
      <c r="E1815" s="1">
        <f t="shared" si="57"/>
        <v>-3.6637705432838801E-4</v>
      </c>
      <c r="G1815" s="2"/>
    </row>
    <row r="1816" spans="1:7" x14ac:dyDescent="0.15">
      <c r="A1816" s="3">
        <v>43006</v>
      </c>
      <c r="B1816" s="2">
        <v>3831</v>
      </c>
      <c r="C1816" s="2">
        <v>3822.5385999999999</v>
      </c>
      <c r="D1816" s="2">
        <f t="shared" si="56"/>
        <v>-8.4614000000001397</v>
      </c>
      <c r="E1816" s="1">
        <f t="shared" si="57"/>
        <v>2.2135551489264596E-3</v>
      </c>
      <c r="G1816" s="2"/>
    </row>
    <row r="1817" spans="1:7" x14ac:dyDescent="0.15">
      <c r="A1817" s="3">
        <v>43007</v>
      </c>
      <c r="B1817" s="2">
        <v>3849.2</v>
      </c>
      <c r="C1817" s="2">
        <v>3836.5012999999999</v>
      </c>
      <c r="D1817" s="2">
        <f t="shared" si="56"/>
        <v>-12.698699999999917</v>
      </c>
      <c r="E1817" s="1">
        <f t="shared" si="57"/>
        <v>3.3099689031774646E-3</v>
      </c>
      <c r="G1817" s="2"/>
    </row>
    <row r="1818" spans="1:7" x14ac:dyDescent="0.15">
      <c r="A1818" s="3">
        <v>43017</v>
      </c>
      <c r="B1818" s="2">
        <v>3888.8</v>
      </c>
      <c r="C1818" s="2">
        <v>3882.2076000000002</v>
      </c>
      <c r="D1818" s="2">
        <f t="shared" si="56"/>
        <v>-6.5923999999999978</v>
      </c>
      <c r="E1818" s="1">
        <f t="shared" si="57"/>
        <v>1.6981059951559515E-3</v>
      </c>
      <c r="G1818" s="2"/>
    </row>
    <row r="1819" spans="1:7" x14ac:dyDescent="0.15">
      <c r="A1819" s="3">
        <v>43018</v>
      </c>
      <c r="B1819" s="2">
        <v>3893</v>
      </c>
      <c r="C1819" s="2">
        <v>3889.8636999999999</v>
      </c>
      <c r="D1819" s="2">
        <f t="shared" si="56"/>
        <v>-3.1363000000001193</v>
      </c>
      <c r="E1819" s="1">
        <f t="shared" si="57"/>
        <v>8.0627503734902574E-4</v>
      </c>
      <c r="G1819" s="2"/>
    </row>
    <row r="1820" spans="1:7" x14ac:dyDescent="0.15">
      <c r="A1820" s="3">
        <v>43019</v>
      </c>
      <c r="B1820" s="2">
        <v>3902.2</v>
      </c>
      <c r="C1820" s="2">
        <v>3902.6867999999999</v>
      </c>
      <c r="D1820" s="2">
        <f t="shared" si="56"/>
        <v>0.48680000000013024</v>
      </c>
      <c r="E1820" s="1">
        <f t="shared" si="57"/>
        <v>-1.2473458028969432E-4</v>
      </c>
      <c r="G1820" s="2"/>
    </row>
    <row r="1821" spans="1:7" x14ac:dyDescent="0.15">
      <c r="A1821" s="3">
        <v>43020</v>
      </c>
      <c r="B1821" s="2">
        <v>3916</v>
      </c>
      <c r="C1821" s="2">
        <v>3912.9535999999998</v>
      </c>
      <c r="D1821" s="2">
        <f t="shared" si="56"/>
        <v>-3.0464000000001761</v>
      </c>
      <c r="E1821" s="1">
        <f t="shared" si="57"/>
        <v>7.7854232669668664E-4</v>
      </c>
      <c r="G1821" s="2"/>
    </row>
    <row r="1822" spans="1:7" x14ac:dyDescent="0.15">
      <c r="A1822" s="3">
        <v>43021</v>
      </c>
      <c r="B1822" s="2">
        <v>3933</v>
      </c>
      <c r="C1822" s="2">
        <v>3921.0016999999998</v>
      </c>
      <c r="D1822" s="2">
        <f t="shared" si="56"/>
        <v>-11.998300000000199</v>
      </c>
      <c r="E1822" s="1">
        <f t="shared" si="57"/>
        <v>3.060008874773046E-3</v>
      </c>
      <c r="G1822" s="2"/>
    </row>
    <row r="1823" spans="1:7" x14ac:dyDescent="0.15">
      <c r="A1823" s="3">
        <v>43024</v>
      </c>
      <c r="B1823" s="2">
        <v>3918</v>
      </c>
      <c r="C1823" s="2">
        <v>3913.4461999999999</v>
      </c>
      <c r="D1823" s="2">
        <f t="shared" si="56"/>
        <v>-4.5538000000001375</v>
      </c>
      <c r="E1823" s="1">
        <f t="shared" si="57"/>
        <v>1.1636291307646283E-3</v>
      </c>
      <c r="G1823" s="2"/>
    </row>
    <row r="1824" spans="1:7" x14ac:dyDescent="0.15">
      <c r="A1824" s="3">
        <v>43025</v>
      </c>
      <c r="B1824" s="2">
        <v>3911</v>
      </c>
      <c r="C1824" s="2">
        <v>3913.0688</v>
      </c>
      <c r="D1824" s="2">
        <f t="shared" si="56"/>
        <v>2.0688000000000102</v>
      </c>
      <c r="E1824" s="1">
        <f t="shared" si="57"/>
        <v>-5.2868991212217124E-4</v>
      </c>
      <c r="G1824" s="2"/>
    </row>
    <row r="1825" spans="1:7" x14ac:dyDescent="0.15">
      <c r="A1825" s="3">
        <v>43026</v>
      </c>
      <c r="B1825" s="2">
        <v>3930.8</v>
      </c>
      <c r="C1825" s="2">
        <v>3944.1626000000001</v>
      </c>
      <c r="D1825" s="2">
        <f t="shared" si="56"/>
        <v>13.362599999999929</v>
      </c>
      <c r="E1825" s="1">
        <f t="shared" si="57"/>
        <v>-3.3879434889423497E-3</v>
      </c>
      <c r="G1825" s="2"/>
    </row>
    <row r="1826" spans="1:7" x14ac:dyDescent="0.15">
      <c r="A1826" s="3">
        <v>43027</v>
      </c>
      <c r="B1826" s="2">
        <v>3922.6</v>
      </c>
      <c r="C1826" s="2">
        <v>3931.2494999999999</v>
      </c>
      <c r="D1826" s="2">
        <f t="shared" si="56"/>
        <v>8.6494999999999891</v>
      </c>
      <c r="E1826" s="1">
        <f t="shared" si="57"/>
        <v>-2.2001910588478266E-3</v>
      </c>
      <c r="G1826" s="2"/>
    </row>
    <row r="1827" spans="1:7" x14ac:dyDescent="0.15">
      <c r="A1827" s="3">
        <v>43028</v>
      </c>
      <c r="B1827" s="2">
        <v>3924.4</v>
      </c>
      <c r="C1827" s="2">
        <v>3926.8519999999999</v>
      </c>
      <c r="D1827" s="2">
        <f t="shared" si="56"/>
        <v>2.4519999999997708</v>
      </c>
      <c r="E1827" s="1">
        <f t="shared" si="57"/>
        <v>-6.2441874560074354E-4</v>
      </c>
      <c r="G1827" s="2"/>
    </row>
    <row r="1828" spans="1:7" x14ac:dyDescent="0.15">
      <c r="A1828" s="3">
        <v>43031</v>
      </c>
      <c r="B1828" s="2">
        <v>3922</v>
      </c>
      <c r="C1828" s="2">
        <v>3930.7981</v>
      </c>
      <c r="D1828" s="2">
        <f t="shared" si="56"/>
        <v>8.7980999999999767</v>
      </c>
      <c r="E1828" s="1">
        <f t="shared" si="57"/>
        <v>-2.2382477492293427E-3</v>
      </c>
      <c r="G1828" s="2"/>
    </row>
    <row r="1829" spans="1:7" x14ac:dyDescent="0.15">
      <c r="A1829" s="3">
        <v>43032</v>
      </c>
      <c r="B1829" s="2">
        <v>3945.6</v>
      </c>
      <c r="C1829" s="2">
        <v>3959.3953000000001</v>
      </c>
      <c r="D1829" s="2">
        <f t="shared" si="56"/>
        <v>13.795300000000225</v>
      </c>
      <c r="E1829" s="1">
        <f t="shared" si="57"/>
        <v>-3.4841936595722644E-3</v>
      </c>
      <c r="G1829" s="2"/>
    </row>
    <row r="1830" spans="1:7" x14ac:dyDescent="0.15">
      <c r="A1830" s="3">
        <v>43033</v>
      </c>
      <c r="B1830" s="2">
        <v>3967</v>
      </c>
      <c r="C1830" s="2">
        <v>3976.9490000000001</v>
      </c>
      <c r="D1830" s="2">
        <f t="shared" si="56"/>
        <v>9.9490000000000691</v>
      </c>
      <c r="E1830" s="1">
        <f t="shared" si="57"/>
        <v>-2.5016664784989874E-3</v>
      </c>
      <c r="G1830" s="2"/>
    </row>
    <row r="1831" spans="1:7" x14ac:dyDescent="0.15">
      <c r="A1831" s="3">
        <v>43034</v>
      </c>
      <c r="B1831" s="2">
        <v>3993.8</v>
      </c>
      <c r="C1831" s="2">
        <v>3993.5752000000002</v>
      </c>
      <c r="D1831" s="2">
        <f t="shared" si="56"/>
        <v>-0.22479999999995925</v>
      </c>
      <c r="E1831" s="1">
        <f t="shared" si="57"/>
        <v>5.6290413662414379E-5</v>
      </c>
      <c r="G1831" s="2"/>
    </row>
    <row r="1832" spans="1:7" x14ac:dyDescent="0.15">
      <c r="A1832" s="3">
        <v>43035</v>
      </c>
      <c r="B1832" s="2">
        <v>4021.8</v>
      </c>
      <c r="C1832" s="2">
        <v>4021.9675999999999</v>
      </c>
      <c r="D1832" s="2">
        <f t="shared" si="56"/>
        <v>0.16759999999976571</v>
      </c>
      <c r="E1832" s="1">
        <f t="shared" si="57"/>
        <v>-4.1671146231950182E-5</v>
      </c>
      <c r="G1832" s="2"/>
    </row>
    <row r="1833" spans="1:7" x14ac:dyDescent="0.15">
      <c r="A1833" s="3">
        <v>43038</v>
      </c>
      <c r="B1833" s="2">
        <v>3981.6</v>
      </c>
      <c r="C1833" s="2">
        <v>4009.7217999999998</v>
      </c>
      <c r="D1833" s="2">
        <f t="shared" si="56"/>
        <v>28.121799999999894</v>
      </c>
      <c r="E1833" s="1">
        <f t="shared" si="57"/>
        <v>-7.0134042715880923E-3</v>
      </c>
      <c r="G1833" s="2"/>
    </row>
    <row r="1834" spans="1:7" x14ac:dyDescent="0.15">
      <c r="A1834" s="3">
        <v>43039</v>
      </c>
      <c r="B1834" s="2">
        <v>3993.8</v>
      </c>
      <c r="C1834" s="2">
        <v>4006.7179000000001</v>
      </c>
      <c r="D1834" s="2">
        <f t="shared" si="56"/>
        <v>12.917899999999918</v>
      </c>
      <c r="E1834" s="1">
        <f t="shared" si="57"/>
        <v>-3.2240602713757105E-3</v>
      </c>
      <c r="G1834" s="2"/>
    </row>
    <row r="1835" spans="1:7" x14ac:dyDescent="0.15">
      <c r="A1835" s="3">
        <v>43040</v>
      </c>
      <c r="B1835" s="2">
        <v>3981.6</v>
      </c>
      <c r="C1835" s="2">
        <v>3996.6221</v>
      </c>
      <c r="D1835" s="2">
        <f t="shared" si="56"/>
        <v>15.022100000000137</v>
      </c>
      <c r="E1835" s="1">
        <f t="shared" si="57"/>
        <v>-3.7586991274456837E-3</v>
      </c>
      <c r="G1835" s="2"/>
    </row>
    <row r="1836" spans="1:7" x14ac:dyDescent="0.15">
      <c r="A1836" s="3">
        <v>43041</v>
      </c>
      <c r="B1836" s="2">
        <v>3987.4</v>
      </c>
      <c r="C1836" s="2">
        <v>3997.1343000000002</v>
      </c>
      <c r="D1836" s="2">
        <f t="shared" si="56"/>
        <v>9.7343000000000757</v>
      </c>
      <c r="E1836" s="1">
        <f t="shared" si="57"/>
        <v>-2.4353197239332376E-3</v>
      </c>
      <c r="G1836" s="2"/>
    </row>
    <row r="1837" spans="1:7" x14ac:dyDescent="0.15">
      <c r="A1837" s="3">
        <v>43042</v>
      </c>
      <c r="B1837" s="2">
        <v>3963.4</v>
      </c>
      <c r="C1837" s="2">
        <v>3992.6979000000001</v>
      </c>
      <c r="D1837" s="2">
        <f t="shared" si="56"/>
        <v>29.297900000000027</v>
      </c>
      <c r="E1837" s="1">
        <f t="shared" si="57"/>
        <v>-7.3378704659824191E-3</v>
      </c>
      <c r="G1837" s="2"/>
    </row>
    <row r="1838" spans="1:7" x14ac:dyDescent="0.15">
      <c r="A1838" s="3">
        <v>43045</v>
      </c>
      <c r="B1838" s="2">
        <v>4008.4</v>
      </c>
      <c r="C1838" s="2">
        <v>4020.8896</v>
      </c>
      <c r="D1838" s="2">
        <f t="shared" si="56"/>
        <v>12.489599999999882</v>
      </c>
      <c r="E1838" s="1">
        <f t="shared" si="57"/>
        <v>-3.1061782944749048E-3</v>
      </c>
      <c r="G1838" s="2"/>
    </row>
    <row r="1839" spans="1:7" x14ac:dyDescent="0.15">
      <c r="A1839" s="3">
        <v>43046</v>
      </c>
      <c r="B1839" s="2">
        <v>4049</v>
      </c>
      <c r="C1839" s="2">
        <v>4054.2465000000002</v>
      </c>
      <c r="D1839" s="2">
        <f t="shared" si="56"/>
        <v>5.2465000000001965</v>
      </c>
      <c r="E1839" s="1">
        <f t="shared" si="57"/>
        <v>-1.2940752369152188E-3</v>
      </c>
      <c r="G1839" s="2"/>
    </row>
    <row r="1840" spans="1:7" x14ac:dyDescent="0.15">
      <c r="A1840" s="3">
        <v>43047</v>
      </c>
      <c r="B1840" s="2">
        <v>4046.6</v>
      </c>
      <c r="C1840" s="2">
        <v>4048.0057000000002</v>
      </c>
      <c r="D1840" s="2">
        <f t="shared" si="56"/>
        <v>1.4057000000002517</v>
      </c>
      <c r="E1840" s="1">
        <f t="shared" si="57"/>
        <v>-3.4725741616427363E-4</v>
      </c>
      <c r="G1840" s="2"/>
    </row>
    <row r="1841" spans="1:7" x14ac:dyDescent="0.15">
      <c r="A1841" s="3">
        <v>43048</v>
      </c>
      <c r="B1841" s="2">
        <v>4080.2</v>
      </c>
      <c r="C1841" s="2">
        <v>4075.8998000000001</v>
      </c>
      <c r="D1841" s="2">
        <f t="shared" si="56"/>
        <v>-4.3001999999996769</v>
      </c>
      <c r="E1841" s="1">
        <f t="shared" si="57"/>
        <v>1.0550308425147442E-3</v>
      </c>
      <c r="G1841" s="2"/>
    </row>
    <row r="1842" spans="1:7" x14ac:dyDescent="0.15">
      <c r="A1842" s="3">
        <v>43049</v>
      </c>
      <c r="B1842" s="2">
        <v>4115.6000000000004</v>
      </c>
      <c r="C1842" s="2">
        <v>4111.9111999999996</v>
      </c>
      <c r="D1842" s="2">
        <f t="shared" si="56"/>
        <v>-3.6888000000008105</v>
      </c>
      <c r="E1842" s="1">
        <f t="shared" si="57"/>
        <v>8.9710108525709671E-4</v>
      </c>
      <c r="G1842" s="2"/>
    </row>
    <row r="1843" spans="1:7" x14ac:dyDescent="0.15">
      <c r="A1843" s="3">
        <v>43052</v>
      </c>
      <c r="B1843" s="2">
        <v>4127.3999999999996</v>
      </c>
      <c r="C1843" s="2">
        <v>4128.0733</v>
      </c>
      <c r="D1843" s="2">
        <f t="shared" si="56"/>
        <v>0.67330000000038126</v>
      </c>
      <c r="E1843" s="1">
        <f t="shared" si="57"/>
        <v>-1.6310272397546363E-4</v>
      </c>
      <c r="G1843" s="2"/>
    </row>
    <row r="1844" spans="1:7" x14ac:dyDescent="0.15">
      <c r="A1844" s="3">
        <v>43053</v>
      </c>
      <c r="B1844" s="2">
        <v>4101</v>
      </c>
      <c r="C1844" s="2">
        <v>4099.3509999999997</v>
      </c>
      <c r="D1844" s="2">
        <f t="shared" si="56"/>
        <v>-1.649000000000342</v>
      </c>
      <c r="E1844" s="1">
        <f t="shared" si="57"/>
        <v>4.022587965754438E-4</v>
      </c>
      <c r="G1844" s="2"/>
    </row>
    <row r="1845" spans="1:7" x14ac:dyDescent="0.15">
      <c r="A1845" s="3">
        <v>43054</v>
      </c>
      <c r="B1845" s="2">
        <v>4073.4</v>
      </c>
      <c r="C1845" s="2">
        <v>4073.6696000000002</v>
      </c>
      <c r="D1845" s="2">
        <f t="shared" si="56"/>
        <v>0.26960000000008222</v>
      </c>
      <c r="E1845" s="1">
        <f t="shared" si="57"/>
        <v>-6.6181115915753743E-5</v>
      </c>
      <c r="G1845" s="2"/>
    </row>
    <row r="1846" spans="1:7" x14ac:dyDescent="0.15">
      <c r="A1846" s="3">
        <v>43055</v>
      </c>
      <c r="B1846" s="2">
        <v>4106.2</v>
      </c>
      <c r="C1846" s="2">
        <v>4105.0122000000001</v>
      </c>
      <c r="D1846" s="2">
        <f t="shared" si="56"/>
        <v>-1.1877999999996973</v>
      </c>
      <c r="E1846" s="1">
        <f t="shared" si="57"/>
        <v>2.8935358584310597E-4</v>
      </c>
      <c r="G1846" s="2"/>
    </row>
    <row r="1847" spans="1:7" x14ac:dyDescent="0.15">
      <c r="A1847" s="3">
        <v>43056</v>
      </c>
      <c r="B1847" s="2">
        <v>4108.3999999999996</v>
      </c>
      <c r="C1847" s="2">
        <v>4120.8508000000002</v>
      </c>
      <c r="D1847" s="2">
        <f t="shared" si="56"/>
        <v>12.450800000000527</v>
      </c>
      <c r="E1847" s="1">
        <f t="shared" si="57"/>
        <v>-3.0214148981080619E-3</v>
      </c>
      <c r="G1847" s="2"/>
    </row>
    <row r="1848" spans="1:7" x14ac:dyDescent="0.15">
      <c r="A1848" s="3">
        <v>43059</v>
      </c>
      <c r="B1848" s="2">
        <v>4146</v>
      </c>
      <c r="C1848" s="2">
        <v>4143.8334000000004</v>
      </c>
      <c r="D1848" s="2">
        <f t="shared" si="56"/>
        <v>-2.166599999999562</v>
      </c>
      <c r="E1848" s="1">
        <f t="shared" si="57"/>
        <v>5.2284920527923776E-4</v>
      </c>
      <c r="G1848" s="2"/>
    </row>
    <row r="1849" spans="1:7" x14ac:dyDescent="0.15">
      <c r="A1849" s="3">
        <v>43060</v>
      </c>
      <c r="B1849" s="2">
        <v>4232.3999999999996</v>
      </c>
      <c r="C1849" s="2">
        <v>4217.7015000000001</v>
      </c>
      <c r="D1849" s="2">
        <f t="shared" si="56"/>
        <v>-14.698499999999513</v>
      </c>
      <c r="E1849" s="1">
        <f t="shared" si="57"/>
        <v>3.48495501637551E-3</v>
      </c>
      <c r="G1849" s="2"/>
    </row>
    <row r="1850" spans="1:7" x14ac:dyDescent="0.15">
      <c r="A1850" s="3">
        <v>43061</v>
      </c>
      <c r="B1850" s="2">
        <v>4235.6000000000004</v>
      </c>
      <c r="C1850" s="2">
        <v>4227.5666000000001</v>
      </c>
      <c r="D1850" s="2">
        <f t="shared" si="56"/>
        <v>-8.0334000000002561</v>
      </c>
      <c r="E1850" s="1">
        <f t="shared" si="57"/>
        <v>1.9002420919874464E-3</v>
      </c>
      <c r="G1850" s="2"/>
    </row>
    <row r="1851" spans="1:7" x14ac:dyDescent="0.15">
      <c r="A1851" s="3">
        <v>43062</v>
      </c>
      <c r="B1851" s="2">
        <v>4099</v>
      </c>
      <c r="C1851" s="2">
        <v>4102.3966</v>
      </c>
      <c r="D1851" s="2">
        <f t="shared" si="56"/>
        <v>3.3966000000000349</v>
      </c>
      <c r="E1851" s="1">
        <f t="shared" si="57"/>
        <v>-8.2795505436993456E-4</v>
      </c>
      <c r="G1851" s="2"/>
    </row>
    <row r="1852" spans="1:7" x14ac:dyDescent="0.15">
      <c r="A1852" s="3">
        <v>43063</v>
      </c>
      <c r="B1852" s="2">
        <v>4099.2</v>
      </c>
      <c r="C1852" s="2">
        <v>4104.2034000000003</v>
      </c>
      <c r="D1852" s="2">
        <f t="shared" si="56"/>
        <v>5.0034000000005108</v>
      </c>
      <c r="E1852" s="1">
        <f t="shared" si="57"/>
        <v>-1.2190916268917155E-3</v>
      </c>
      <c r="G1852" s="2"/>
    </row>
    <row r="1853" spans="1:7" x14ac:dyDescent="0.15">
      <c r="A1853" s="3">
        <v>43066</v>
      </c>
      <c r="B1853" s="2">
        <v>4022</v>
      </c>
      <c r="C1853" s="2">
        <v>4049.9475000000002</v>
      </c>
      <c r="D1853" s="2">
        <f t="shared" si="56"/>
        <v>27.947500000000218</v>
      </c>
      <c r="E1853" s="1">
        <f t="shared" si="57"/>
        <v>-6.9007067375565284E-3</v>
      </c>
      <c r="G1853" s="2"/>
    </row>
    <row r="1854" spans="1:7" x14ac:dyDescent="0.15">
      <c r="A1854" s="3">
        <v>43067</v>
      </c>
      <c r="B1854" s="2">
        <v>4041.2</v>
      </c>
      <c r="C1854" s="2">
        <v>4055.8235</v>
      </c>
      <c r="D1854" s="2">
        <f t="shared" si="56"/>
        <v>14.623500000000149</v>
      </c>
      <c r="E1854" s="1">
        <f t="shared" si="57"/>
        <v>-3.6055563068758166E-3</v>
      </c>
      <c r="G1854" s="2"/>
    </row>
    <row r="1855" spans="1:7" x14ac:dyDescent="0.15">
      <c r="A1855" s="3">
        <v>43068</v>
      </c>
      <c r="B1855" s="2">
        <v>4035.8</v>
      </c>
      <c r="C1855" s="2">
        <v>4053.7529</v>
      </c>
      <c r="D1855" s="2">
        <f t="shared" si="56"/>
        <v>17.952899999999772</v>
      </c>
      <c r="E1855" s="1">
        <f t="shared" si="57"/>
        <v>-4.4287109853192513E-3</v>
      </c>
      <c r="G1855" s="2"/>
    </row>
    <row r="1856" spans="1:7" x14ac:dyDescent="0.15">
      <c r="A1856" s="3">
        <v>43069</v>
      </c>
      <c r="B1856" s="2">
        <v>3982</v>
      </c>
      <c r="C1856" s="2">
        <v>4006.0992999999999</v>
      </c>
      <c r="D1856" s="2">
        <f t="shared" si="56"/>
        <v>24.099299999999857</v>
      </c>
      <c r="E1856" s="1">
        <f t="shared" si="57"/>
        <v>-6.0156521831597779E-3</v>
      </c>
      <c r="G1856" s="2"/>
    </row>
    <row r="1857" spans="1:7" x14ac:dyDescent="0.15">
      <c r="A1857" s="3">
        <v>43070</v>
      </c>
      <c r="B1857" s="2">
        <v>3978.8</v>
      </c>
      <c r="C1857" s="2">
        <v>3998.1365000000001</v>
      </c>
      <c r="D1857" s="2">
        <f t="shared" si="56"/>
        <v>19.336499999999887</v>
      </c>
      <c r="E1857" s="1">
        <f t="shared" si="57"/>
        <v>-4.8363781476695169E-3</v>
      </c>
      <c r="G1857" s="2"/>
    </row>
    <row r="1858" spans="1:7" x14ac:dyDescent="0.15">
      <c r="A1858" s="3">
        <v>43073</v>
      </c>
      <c r="B1858" s="2">
        <v>3999</v>
      </c>
      <c r="C1858" s="2">
        <v>4018.8571000000002</v>
      </c>
      <c r="D1858" s="2">
        <f t="shared" si="56"/>
        <v>19.857100000000173</v>
      </c>
      <c r="E1858" s="1">
        <f t="shared" si="57"/>
        <v>-4.9409818527760474E-3</v>
      </c>
      <c r="G1858" s="2"/>
    </row>
    <row r="1859" spans="1:7" x14ac:dyDescent="0.15">
      <c r="A1859" s="3">
        <v>43074</v>
      </c>
      <c r="B1859" s="2">
        <v>4017.2</v>
      </c>
      <c r="C1859" s="2">
        <v>4040.1704</v>
      </c>
      <c r="D1859" s="2">
        <f t="shared" ref="D1859:D1922" si="58">C1859-B1859</f>
        <v>22.970400000000154</v>
      </c>
      <c r="E1859" s="1">
        <f t="shared" ref="E1859:E1922" si="59">(B1859-C1859)/C1859</f>
        <v>-5.6855027698832095E-3</v>
      </c>
      <c r="G1859" s="2"/>
    </row>
    <row r="1860" spans="1:7" x14ac:dyDescent="0.15">
      <c r="A1860" s="3">
        <v>43075</v>
      </c>
      <c r="B1860" s="2">
        <v>3988</v>
      </c>
      <c r="C1860" s="2">
        <v>4015.8211000000001</v>
      </c>
      <c r="D1860" s="2">
        <f t="shared" si="58"/>
        <v>27.821100000000115</v>
      </c>
      <c r="E1860" s="1">
        <f t="shared" si="59"/>
        <v>-6.9278733557130105E-3</v>
      </c>
      <c r="G1860" s="2"/>
    </row>
    <row r="1861" spans="1:7" x14ac:dyDescent="0.15">
      <c r="A1861" s="3">
        <v>43076</v>
      </c>
      <c r="B1861" s="2">
        <v>3948.6</v>
      </c>
      <c r="C1861" s="2">
        <v>3971.0569</v>
      </c>
      <c r="D1861" s="2">
        <f t="shared" si="58"/>
        <v>22.456900000000132</v>
      </c>
      <c r="E1861" s="1">
        <f t="shared" si="59"/>
        <v>-5.6551443521245266E-3</v>
      </c>
      <c r="G1861" s="2"/>
    </row>
    <row r="1862" spans="1:7" x14ac:dyDescent="0.15">
      <c r="A1862" s="3">
        <v>43077</v>
      </c>
      <c r="B1862" s="2">
        <v>3998</v>
      </c>
      <c r="C1862" s="2">
        <v>4003.3791999999999</v>
      </c>
      <c r="D1862" s="2">
        <f t="shared" si="58"/>
        <v>5.3791999999998552</v>
      </c>
      <c r="E1862" s="1">
        <f t="shared" si="59"/>
        <v>-1.3436648719161691E-3</v>
      </c>
      <c r="G1862" s="2"/>
    </row>
    <row r="1863" spans="1:7" x14ac:dyDescent="0.15">
      <c r="A1863" s="3">
        <v>43080</v>
      </c>
      <c r="B1863" s="2">
        <v>4067.4</v>
      </c>
      <c r="C1863" s="2">
        <v>4069.4996999999998</v>
      </c>
      <c r="D1863" s="2">
        <f t="shared" si="58"/>
        <v>2.099699999999757</v>
      </c>
      <c r="E1863" s="1">
        <f t="shared" si="59"/>
        <v>-5.1596022970581794E-4</v>
      </c>
      <c r="G1863" s="2"/>
    </row>
    <row r="1864" spans="1:7" x14ac:dyDescent="0.15">
      <c r="A1864" s="3">
        <v>43081</v>
      </c>
      <c r="B1864" s="2">
        <v>4010.2</v>
      </c>
      <c r="C1864" s="2">
        <v>4016.0162999999998</v>
      </c>
      <c r="D1864" s="2">
        <f t="shared" si="58"/>
        <v>5.8162999999999556</v>
      </c>
      <c r="E1864" s="1">
        <f t="shared" si="59"/>
        <v>-1.4482759942981197E-3</v>
      </c>
      <c r="G1864" s="2"/>
    </row>
    <row r="1865" spans="1:7" x14ac:dyDescent="0.15">
      <c r="A1865" s="3">
        <v>43082</v>
      </c>
      <c r="B1865" s="2">
        <v>4046.6</v>
      </c>
      <c r="C1865" s="2">
        <v>4050.0927000000001</v>
      </c>
      <c r="D1865" s="2">
        <f t="shared" si="58"/>
        <v>3.4927000000002408</v>
      </c>
      <c r="E1865" s="1">
        <f t="shared" si="59"/>
        <v>-8.6237532291550778E-4</v>
      </c>
      <c r="G1865" s="2"/>
    </row>
    <row r="1866" spans="1:7" x14ac:dyDescent="0.15">
      <c r="A1866" s="3">
        <v>43083</v>
      </c>
      <c r="B1866" s="2">
        <v>4030</v>
      </c>
      <c r="C1866" s="2">
        <v>4026.1516000000001</v>
      </c>
      <c r="D1866" s="2">
        <f t="shared" si="58"/>
        <v>-3.8483999999998559</v>
      </c>
      <c r="E1866" s="1">
        <f t="shared" si="59"/>
        <v>9.558507434245287E-4</v>
      </c>
      <c r="G1866" s="2"/>
    </row>
    <row r="1867" spans="1:7" x14ac:dyDescent="0.15">
      <c r="A1867" s="3">
        <v>43084</v>
      </c>
      <c r="B1867" s="2">
        <v>3987.6</v>
      </c>
      <c r="C1867" s="2">
        <v>3980.8557999999998</v>
      </c>
      <c r="D1867" s="2">
        <f t="shared" si="58"/>
        <v>-6.7442000000000917</v>
      </c>
      <c r="E1867" s="1">
        <f t="shared" si="59"/>
        <v>1.6941583264583691E-3</v>
      </c>
      <c r="G1867" s="2"/>
    </row>
    <row r="1868" spans="1:7" x14ac:dyDescent="0.15">
      <c r="A1868" s="3">
        <v>43087</v>
      </c>
      <c r="B1868" s="2">
        <v>3984.8</v>
      </c>
      <c r="C1868" s="2">
        <v>3985.2914000000001</v>
      </c>
      <c r="D1868" s="2">
        <f t="shared" si="58"/>
        <v>0.49139999999988504</v>
      </c>
      <c r="E1868" s="1">
        <f t="shared" si="59"/>
        <v>-1.2330340511609389E-4</v>
      </c>
      <c r="G1868" s="2"/>
    </row>
    <row r="1869" spans="1:7" x14ac:dyDescent="0.15">
      <c r="A1869" s="3">
        <v>43088</v>
      </c>
      <c r="B1869" s="2">
        <v>4044</v>
      </c>
      <c r="C1869" s="2">
        <v>4035.3294000000001</v>
      </c>
      <c r="D1869" s="2">
        <f t="shared" si="58"/>
        <v>-8.6705999999999221</v>
      </c>
      <c r="E1869" s="1">
        <f t="shared" si="59"/>
        <v>2.1486721753123605E-3</v>
      </c>
      <c r="G1869" s="2"/>
    </row>
    <row r="1870" spans="1:7" x14ac:dyDescent="0.15">
      <c r="A1870" s="3">
        <v>43089</v>
      </c>
      <c r="B1870" s="2">
        <v>4029</v>
      </c>
      <c r="C1870" s="2">
        <v>4030.4897999999998</v>
      </c>
      <c r="D1870" s="2">
        <f t="shared" si="58"/>
        <v>1.4897999999998319</v>
      </c>
      <c r="E1870" s="1">
        <f t="shared" si="59"/>
        <v>-3.6963249479004563E-4</v>
      </c>
      <c r="G1870" s="2"/>
    </row>
    <row r="1871" spans="1:7" x14ac:dyDescent="0.15">
      <c r="A1871" s="3">
        <v>43090</v>
      </c>
      <c r="B1871" s="2">
        <v>4082</v>
      </c>
      <c r="C1871" s="2">
        <v>4067.8485000000001</v>
      </c>
      <c r="D1871" s="2">
        <f t="shared" si="58"/>
        <v>-14.151499999999942</v>
      </c>
      <c r="E1871" s="1">
        <f t="shared" si="59"/>
        <v>3.4788660393817376E-3</v>
      </c>
      <c r="G1871" s="2"/>
    </row>
    <row r="1872" spans="1:7" x14ac:dyDescent="0.15">
      <c r="A1872" s="3">
        <v>43091</v>
      </c>
      <c r="B1872" s="2">
        <v>4069.2</v>
      </c>
      <c r="C1872" s="2">
        <v>4054.5983999999999</v>
      </c>
      <c r="D1872" s="2">
        <f t="shared" si="58"/>
        <v>-14.601599999999962</v>
      </c>
      <c r="E1872" s="1">
        <f t="shared" si="59"/>
        <v>3.6012444537047031E-3</v>
      </c>
      <c r="G1872" s="2"/>
    </row>
    <row r="1873" spans="1:7" x14ac:dyDescent="0.15">
      <c r="A1873" s="3">
        <v>43094</v>
      </c>
      <c r="B1873" s="2">
        <v>4049.2</v>
      </c>
      <c r="C1873" s="2">
        <v>4041.5401000000002</v>
      </c>
      <c r="D1873" s="2">
        <f t="shared" si="58"/>
        <v>-7.6598999999996522</v>
      </c>
      <c r="E1873" s="1">
        <f t="shared" si="59"/>
        <v>1.8952923416495737E-3</v>
      </c>
      <c r="G1873" s="2"/>
    </row>
    <row r="1874" spans="1:7" x14ac:dyDescent="0.15">
      <c r="A1874" s="3">
        <v>43095</v>
      </c>
      <c r="B1874" s="2">
        <v>4068.8</v>
      </c>
      <c r="C1874" s="2">
        <v>4053.6224000000002</v>
      </c>
      <c r="D1874" s="2">
        <f t="shared" si="58"/>
        <v>-15.177599999999984</v>
      </c>
      <c r="E1874" s="1">
        <f t="shared" si="59"/>
        <v>3.7442066631563865E-3</v>
      </c>
      <c r="G1874" s="2"/>
    </row>
    <row r="1875" spans="1:7" x14ac:dyDescent="0.15">
      <c r="A1875" s="3">
        <v>43096</v>
      </c>
      <c r="B1875" s="2">
        <v>3991.4</v>
      </c>
      <c r="C1875" s="2">
        <v>3991.2075</v>
      </c>
      <c r="D1875" s="2">
        <f t="shared" si="58"/>
        <v>-0.19250000000010914</v>
      </c>
      <c r="E1875" s="1">
        <f t="shared" si="59"/>
        <v>4.823101780604219E-5</v>
      </c>
      <c r="G1875" s="2"/>
    </row>
    <row r="1876" spans="1:7" x14ac:dyDescent="0.15">
      <c r="A1876" s="3">
        <v>43097</v>
      </c>
      <c r="B1876" s="2">
        <v>4030</v>
      </c>
      <c r="C1876" s="2">
        <v>4018.8973999999998</v>
      </c>
      <c r="D1876" s="2">
        <f t="shared" si="58"/>
        <v>-11.102600000000166</v>
      </c>
      <c r="E1876" s="1">
        <f t="shared" si="59"/>
        <v>2.7625985176929786E-3</v>
      </c>
      <c r="G1876" s="2"/>
    </row>
    <row r="1877" spans="1:7" x14ac:dyDescent="0.15">
      <c r="A1877" s="3">
        <v>43098</v>
      </c>
      <c r="B1877" s="2">
        <v>4039.8</v>
      </c>
      <c r="C1877" s="2">
        <v>4030.8548999999998</v>
      </c>
      <c r="D1877" s="2">
        <f t="shared" si="58"/>
        <v>-8.945100000000366</v>
      </c>
      <c r="E1877" s="1">
        <f t="shared" si="59"/>
        <v>2.2191570329163587E-3</v>
      </c>
      <c r="G1877" s="2"/>
    </row>
    <row r="1878" spans="1:7" x14ac:dyDescent="0.15">
      <c r="A1878" s="3">
        <v>43102</v>
      </c>
      <c r="B1878" s="2">
        <v>4104</v>
      </c>
      <c r="C1878" s="2">
        <v>4087.4011999999998</v>
      </c>
      <c r="D1878" s="2">
        <f t="shared" si="58"/>
        <v>-16.59880000000021</v>
      </c>
      <c r="E1878" s="1">
        <f t="shared" si="59"/>
        <v>4.0609666601850126E-3</v>
      </c>
      <c r="G1878" s="2"/>
    </row>
    <row r="1879" spans="1:7" x14ac:dyDescent="0.15">
      <c r="A1879" s="3">
        <v>43103</v>
      </c>
      <c r="B1879" s="2">
        <v>4121.6000000000004</v>
      </c>
      <c r="C1879" s="2">
        <v>4111.3924999999999</v>
      </c>
      <c r="D1879" s="2">
        <f t="shared" si="58"/>
        <v>-10.207500000000437</v>
      </c>
      <c r="E1879" s="1">
        <f t="shared" si="59"/>
        <v>2.4827354722275815E-3</v>
      </c>
      <c r="G1879" s="2"/>
    </row>
    <row r="1880" spans="1:7" x14ac:dyDescent="0.15">
      <c r="A1880" s="3">
        <v>43104</v>
      </c>
      <c r="B1880" s="2">
        <v>4135.8</v>
      </c>
      <c r="C1880" s="2">
        <v>4128.8118999999997</v>
      </c>
      <c r="D1880" s="2">
        <f t="shared" si="58"/>
        <v>-6.988100000000486</v>
      </c>
      <c r="E1880" s="1">
        <f t="shared" si="59"/>
        <v>1.6925207951470219E-3</v>
      </c>
      <c r="G1880" s="2"/>
    </row>
    <row r="1881" spans="1:7" x14ac:dyDescent="0.15">
      <c r="A1881" s="3">
        <v>43105</v>
      </c>
      <c r="B1881" s="2">
        <v>4148.2</v>
      </c>
      <c r="C1881" s="2">
        <v>4138.7505000000001</v>
      </c>
      <c r="D1881" s="2">
        <f t="shared" si="58"/>
        <v>-9.4494999999997162</v>
      </c>
      <c r="E1881" s="1">
        <f t="shared" si="59"/>
        <v>2.2831770119990844E-3</v>
      </c>
      <c r="G1881" s="2"/>
    </row>
    <row r="1882" spans="1:7" x14ac:dyDescent="0.15">
      <c r="A1882" s="3">
        <v>43108</v>
      </c>
      <c r="B1882" s="2">
        <v>4163.8</v>
      </c>
      <c r="C1882" s="2">
        <v>4160.1594999999998</v>
      </c>
      <c r="D1882" s="2">
        <f t="shared" si="58"/>
        <v>-3.6405000000004293</v>
      </c>
      <c r="E1882" s="1">
        <f t="shared" si="59"/>
        <v>8.7508664030800493E-4</v>
      </c>
      <c r="G1882" s="2"/>
    </row>
    <row r="1883" spans="1:7" x14ac:dyDescent="0.15">
      <c r="A1883" s="3">
        <v>43109</v>
      </c>
      <c r="B1883" s="2">
        <v>4197.3999999999996</v>
      </c>
      <c r="C1883" s="2">
        <v>4189.2977000000001</v>
      </c>
      <c r="D1883" s="2">
        <f t="shared" si="58"/>
        <v>-8.1022999999995591</v>
      </c>
      <c r="E1883" s="1">
        <f t="shared" si="59"/>
        <v>1.9340473225379897E-3</v>
      </c>
      <c r="G1883" s="2"/>
    </row>
    <row r="1884" spans="1:7" x14ac:dyDescent="0.15">
      <c r="A1884" s="3">
        <v>43110</v>
      </c>
      <c r="B1884" s="2">
        <v>4212.2</v>
      </c>
      <c r="C1884" s="2">
        <v>4207.8131999999996</v>
      </c>
      <c r="D1884" s="2">
        <f t="shared" si="58"/>
        <v>-4.3868000000002212</v>
      </c>
      <c r="E1884" s="1">
        <f t="shared" si="59"/>
        <v>1.0425367742085655E-3</v>
      </c>
      <c r="G1884" s="2"/>
    </row>
    <row r="1885" spans="1:7" x14ac:dyDescent="0.15">
      <c r="A1885" s="3">
        <v>43111</v>
      </c>
      <c r="B1885" s="2">
        <v>4208.3999999999996</v>
      </c>
      <c r="C1885" s="2">
        <v>4205.5862999999999</v>
      </c>
      <c r="D1885" s="2">
        <f t="shared" si="58"/>
        <v>-2.8136999999996988</v>
      </c>
      <c r="E1885" s="1">
        <f t="shared" si="59"/>
        <v>6.6903870216614007E-4</v>
      </c>
      <c r="G1885" s="2"/>
    </row>
    <row r="1886" spans="1:7" x14ac:dyDescent="0.15">
      <c r="A1886" s="3">
        <v>43112</v>
      </c>
      <c r="B1886" s="2">
        <v>4229</v>
      </c>
      <c r="C1886" s="2">
        <v>4225.0010000000002</v>
      </c>
      <c r="D1886" s="2">
        <f t="shared" si="58"/>
        <v>-3.9989999999997963</v>
      </c>
      <c r="E1886" s="1">
        <f t="shared" si="59"/>
        <v>9.4650865171388033E-4</v>
      </c>
      <c r="G1886" s="2"/>
    </row>
    <row r="1887" spans="1:7" x14ac:dyDescent="0.15">
      <c r="A1887" s="3">
        <v>43115</v>
      </c>
      <c r="B1887" s="2">
        <v>4223.3999999999996</v>
      </c>
      <c r="C1887" s="2">
        <v>4225.2393000000002</v>
      </c>
      <c r="D1887" s="2">
        <f t="shared" si="58"/>
        <v>1.8393000000005486</v>
      </c>
      <c r="E1887" s="1">
        <f t="shared" si="59"/>
        <v>-4.3531262241183559E-4</v>
      </c>
      <c r="G1887" s="2"/>
    </row>
    <row r="1888" spans="1:7" x14ac:dyDescent="0.15">
      <c r="A1888" s="3">
        <v>43116</v>
      </c>
      <c r="B1888" s="2">
        <v>4269.2</v>
      </c>
      <c r="C1888" s="2">
        <v>4258.473</v>
      </c>
      <c r="D1888" s="2">
        <f t="shared" si="58"/>
        <v>-10.726999999999862</v>
      </c>
      <c r="E1888" s="1">
        <f t="shared" si="59"/>
        <v>2.5189780468256725E-3</v>
      </c>
      <c r="G1888" s="2"/>
    </row>
    <row r="1889" spans="1:7" x14ac:dyDescent="0.15">
      <c r="A1889" s="3">
        <v>43117</v>
      </c>
      <c r="B1889" s="2">
        <v>4250.6000000000004</v>
      </c>
      <c r="C1889" s="2">
        <v>4248.1163999999999</v>
      </c>
      <c r="D1889" s="2">
        <f t="shared" si="58"/>
        <v>-2.4836000000004788</v>
      </c>
      <c r="E1889" s="1">
        <f t="shared" si="59"/>
        <v>5.8463558107788168E-4</v>
      </c>
      <c r="G1889" s="2"/>
    </row>
    <row r="1890" spans="1:7" x14ac:dyDescent="0.15">
      <c r="A1890" s="3">
        <v>43118</v>
      </c>
      <c r="B1890" s="2">
        <v>4280</v>
      </c>
      <c r="C1890" s="2">
        <v>4271.4168</v>
      </c>
      <c r="D1890" s="2">
        <f t="shared" si="58"/>
        <v>-8.5832000000000335</v>
      </c>
      <c r="E1890" s="1">
        <f t="shared" si="59"/>
        <v>2.0094503538029894E-3</v>
      </c>
      <c r="G1890" s="2"/>
    </row>
    <row r="1891" spans="1:7" x14ac:dyDescent="0.15">
      <c r="A1891" s="3">
        <v>43119</v>
      </c>
      <c r="B1891" s="2">
        <v>4290.8</v>
      </c>
      <c r="C1891" s="2">
        <v>4285.3950000000004</v>
      </c>
      <c r="D1891" s="2">
        <f t="shared" si="58"/>
        <v>-5.4049999999997453</v>
      </c>
      <c r="E1891" s="1">
        <f t="shared" si="59"/>
        <v>1.2612606305835855E-3</v>
      </c>
      <c r="G1891" s="2"/>
    </row>
    <row r="1892" spans="1:7" x14ac:dyDescent="0.15">
      <c r="A1892" s="3">
        <v>43122</v>
      </c>
      <c r="B1892" s="2">
        <v>4354.8</v>
      </c>
      <c r="C1892" s="2">
        <v>4336.5973999999997</v>
      </c>
      <c r="D1892" s="2">
        <f t="shared" si="58"/>
        <v>-18.20260000000053</v>
      </c>
      <c r="E1892" s="1">
        <f t="shared" si="59"/>
        <v>4.1974382957478441E-3</v>
      </c>
      <c r="G1892" s="2"/>
    </row>
    <row r="1893" spans="1:7" x14ac:dyDescent="0.15">
      <c r="A1893" s="3">
        <v>43123</v>
      </c>
      <c r="B1893" s="2">
        <v>4400</v>
      </c>
      <c r="C1893" s="2">
        <v>4382.6129000000001</v>
      </c>
      <c r="D1893" s="2">
        <f t="shared" si="58"/>
        <v>-17.387099999999919</v>
      </c>
      <c r="E1893" s="1">
        <f t="shared" si="59"/>
        <v>3.9672908369342676E-3</v>
      </c>
      <c r="G1893" s="2"/>
    </row>
    <row r="1894" spans="1:7" x14ac:dyDescent="0.15">
      <c r="A1894" s="3">
        <v>43124</v>
      </c>
      <c r="B1894" s="2">
        <v>4404.6000000000004</v>
      </c>
      <c r="C1894" s="2">
        <v>4389.8852999999999</v>
      </c>
      <c r="D1894" s="2">
        <f t="shared" si="58"/>
        <v>-14.714700000000448</v>
      </c>
      <c r="E1894" s="1">
        <f t="shared" si="59"/>
        <v>3.3519554599753319E-3</v>
      </c>
      <c r="G1894" s="2"/>
    </row>
    <row r="1895" spans="1:7" x14ac:dyDescent="0.15">
      <c r="A1895" s="3">
        <v>43125</v>
      </c>
      <c r="B1895" s="2">
        <v>4373</v>
      </c>
      <c r="C1895" s="2">
        <v>4365.0793999999996</v>
      </c>
      <c r="D1895" s="2">
        <f t="shared" si="58"/>
        <v>-7.9206000000003769</v>
      </c>
      <c r="E1895" s="1">
        <f t="shared" si="59"/>
        <v>1.8145374400292415E-3</v>
      </c>
      <c r="G1895" s="2"/>
    </row>
    <row r="1896" spans="1:7" x14ac:dyDescent="0.15">
      <c r="A1896" s="3">
        <v>43126</v>
      </c>
      <c r="B1896" s="2">
        <v>4397.8</v>
      </c>
      <c r="C1896" s="2">
        <v>4381.2996000000003</v>
      </c>
      <c r="D1896" s="2">
        <f t="shared" si="58"/>
        <v>-16.5003999999999</v>
      </c>
      <c r="E1896" s="1">
        <f t="shared" si="59"/>
        <v>3.7660971644121071E-3</v>
      </c>
      <c r="G1896" s="2"/>
    </row>
    <row r="1897" spans="1:7" x14ac:dyDescent="0.15">
      <c r="A1897" s="3">
        <v>43129</v>
      </c>
      <c r="B1897" s="2">
        <v>4315.2</v>
      </c>
      <c r="C1897" s="2">
        <v>4302.0181000000002</v>
      </c>
      <c r="D1897" s="2">
        <f t="shared" si="58"/>
        <v>-13.181899999999587</v>
      </c>
      <c r="E1897" s="1">
        <f t="shared" si="59"/>
        <v>3.0641200696016565E-3</v>
      </c>
      <c r="G1897" s="2"/>
    </row>
    <row r="1898" spans="1:7" x14ac:dyDescent="0.15">
      <c r="A1898" s="3">
        <v>43130</v>
      </c>
      <c r="B1898" s="2">
        <v>4267.6000000000004</v>
      </c>
      <c r="C1898" s="2">
        <v>4256.1021000000001</v>
      </c>
      <c r="D1898" s="2">
        <f t="shared" si="58"/>
        <v>-11.4979000000003</v>
      </c>
      <c r="E1898" s="1">
        <f t="shared" si="59"/>
        <v>2.7015094398229545E-3</v>
      </c>
      <c r="G1898" s="2"/>
    </row>
    <row r="1899" spans="1:7" x14ac:dyDescent="0.15">
      <c r="A1899" s="3">
        <v>43131</v>
      </c>
      <c r="B1899" s="2">
        <v>4280</v>
      </c>
      <c r="C1899" s="2">
        <v>4275.8986000000004</v>
      </c>
      <c r="D1899" s="2">
        <f t="shared" si="58"/>
        <v>-4.1013999999995576</v>
      </c>
      <c r="E1899" s="1">
        <f t="shared" si="59"/>
        <v>9.5919019220885111E-4</v>
      </c>
      <c r="G1899" s="2"/>
    </row>
    <row r="1900" spans="1:7" x14ac:dyDescent="0.15">
      <c r="A1900" s="3">
        <v>43132</v>
      </c>
      <c r="B1900" s="2">
        <v>4239.3999999999996</v>
      </c>
      <c r="C1900" s="2">
        <v>4245.8977999999997</v>
      </c>
      <c r="D1900" s="2">
        <f t="shared" si="58"/>
        <v>6.4978000000000975</v>
      </c>
      <c r="E1900" s="1">
        <f t="shared" si="59"/>
        <v>-1.5303712680036947E-3</v>
      </c>
      <c r="G1900" s="2"/>
    </row>
    <row r="1901" spans="1:7" x14ac:dyDescent="0.15">
      <c r="A1901" s="3">
        <v>43133</v>
      </c>
      <c r="B1901" s="2">
        <v>4270.3999999999996</v>
      </c>
      <c r="C1901" s="2">
        <v>4271.2326000000003</v>
      </c>
      <c r="D1901" s="2">
        <f t="shared" si="58"/>
        <v>0.83260000000063883</v>
      </c>
      <c r="E1901" s="1">
        <f t="shared" si="59"/>
        <v>-1.9493202032608544E-4</v>
      </c>
      <c r="G1901" s="2"/>
    </row>
    <row r="1902" spans="1:7" x14ac:dyDescent="0.15">
      <c r="A1902" s="3">
        <v>43136</v>
      </c>
      <c r="B1902" s="2">
        <v>4264</v>
      </c>
      <c r="C1902" s="2">
        <v>4274.1463999999996</v>
      </c>
      <c r="D1902" s="2">
        <f t="shared" si="58"/>
        <v>10.14639999999963</v>
      </c>
      <c r="E1902" s="1">
        <f t="shared" si="59"/>
        <v>-2.3739009033475387E-3</v>
      </c>
      <c r="G1902" s="2"/>
    </row>
    <row r="1903" spans="1:7" x14ac:dyDescent="0.15">
      <c r="A1903" s="3">
        <v>43137</v>
      </c>
      <c r="B1903" s="2">
        <v>4119.8</v>
      </c>
      <c r="C1903" s="2">
        <v>4148.8855999999996</v>
      </c>
      <c r="D1903" s="2">
        <f t="shared" si="58"/>
        <v>29.085599999999431</v>
      </c>
      <c r="E1903" s="1">
        <f t="shared" si="59"/>
        <v>-7.0104608331450335E-3</v>
      </c>
      <c r="G1903" s="2"/>
    </row>
    <row r="1904" spans="1:7" x14ac:dyDescent="0.15">
      <c r="A1904" s="3">
        <v>43138</v>
      </c>
      <c r="B1904" s="2">
        <v>4023</v>
      </c>
      <c r="C1904" s="2">
        <v>4050.4971999999998</v>
      </c>
      <c r="D1904" s="2">
        <f t="shared" si="58"/>
        <v>27.497199999999793</v>
      </c>
      <c r="E1904" s="1">
        <f t="shared" si="59"/>
        <v>-6.7885986935134271E-3</v>
      </c>
      <c r="G1904" s="2"/>
    </row>
    <row r="1905" spans="1:7" x14ac:dyDescent="0.15">
      <c r="A1905" s="3">
        <v>43139</v>
      </c>
      <c r="B1905" s="2">
        <v>3996.8</v>
      </c>
      <c r="C1905" s="2">
        <v>4012.0472</v>
      </c>
      <c r="D1905" s="2">
        <f t="shared" si="58"/>
        <v>15.247199999999793</v>
      </c>
      <c r="E1905" s="1">
        <f t="shared" si="59"/>
        <v>-3.8003540935410214E-3</v>
      </c>
      <c r="G1905" s="2"/>
    </row>
    <row r="1906" spans="1:7" x14ac:dyDescent="0.15">
      <c r="A1906" s="3">
        <v>43140</v>
      </c>
      <c r="B1906" s="2">
        <v>3781.2</v>
      </c>
      <c r="C1906" s="2">
        <v>3840.6527000000001</v>
      </c>
      <c r="D1906" s="2">
        <f t="shared" si="58"/>
        <v>59.452700000000277</v>
      </c>
      <c r="E1906" s="1">
        <f t="shared" si="59"/>
        <v>-1.547984278818032E-2</v>
      </c>
      <c r="G1906" s="2"/>
    </row>
    <row r="1907" spans="1:7" x14ac:dyDescent="0.15">
      <c r="A1907" s="3">
        <v>43143</v>
      </c>
      <c r="B1907" s="2">
        <v>3865.6</v>
      </c>
      <c r="C1907" s="2">
        <v>3890.1046000000001</v>
      </c>
      <c r="D1907" s="2">
        <f t="shared" si="58"/>
        <v>24.50460000000021</v>
      </c>
      <c r="E1907" s="1">
        <f t="shared" si="59"/>
        <v>-6.2992136509646066E-3</v>
      </c>
      <c r="G1907" s="2"/>
    </row>
    <row r="1908" spans="1:7" x14ac:dyDescent="0.15">
      <c r="A1908" s="3">
        <v>43144</v>
      </c>
      <c r="B1908" s="2">
        <v>3920.6</v>
      </c>
      <c r="C1908" s="2">
        <v>3935.6324</v>
      </c>
      <c r="D1908" s="2">
        <f t="shared" si="58"/>
        <v>15.032400000000052</v>
      </c>
      <c r="E1908" s="1">
        <f t="shared" si="59"/>
        <v>-3.8195640426174084E-3</v>
      </c>
      <c r="G1908" s="2"/>
    </row>
    <row r="1909" spans="1:7" x14ac:dyDescent="0.15">
      <c r="A1909" s="3">
        <v>43145</v>
      </c>
      <c r="B1909" s="2">
        <v>3959</v>
      </c>
      <c r="C1909" s="2">
        <v>3966.9614000000001</v>
      </c>
      <c r="D1909" s="2">
        <f t="shared" si="58"/>
        <v>7.9614000000001397</v>
      </c>
      <c r="E1909" s="1">
        <f t="shared" si="59"/>
        <v>-2.0069265105529233E-3</v>
      </c>
      <c r="G1909" s="2"/>
    </row>
    <row r="1910" spans="1:7" x14ac:dyDescent="0.15">
      <c r="A1910" s="3">
        <v>43153</v>
      </c>
      <c r="B1910" s="2">
        <v>4047.6</v>
      </c>
      <c r="C1910" s="2">
        <v>4052.7332000000001</v>
      </c>
      <c r="D1910" s="2">
        <f t="shared" si="58"/>
        <v>5.1332000000002154</v>
      </c>
      <c r="E1910" s="1">
        <f t="shared" si="59"/>
        <v>-1.26660200577729E-3</v>
      </c>
      <c r="G1910" s="2"/>
    </row>
    <row r="1911" spans="1:7" x14ac:dyDescent="0.15">
      <c r="A1911" s="3">
        <v>43154</v>
      </c>
      <c r="B1911" s="2">
        <v>4049.6</v>
      </c>
      <c r="C1911" s="2">
        <v>4071.0889000000002</v>
      </c>
      <c r="D1911" s="2">
        <f t="shared" si="58"/>
        <v>21.488900000000285</v>
      </c>
      <c r="E1911" s="1">
        <f t="shared" si="59"/>
        <v>-5.2784158066408928E-3</v>
      </c>
      <c r="G1911" s="2"/>
    </row>
    <row r="1912" spans="1:7" x14ac:dyDescent="0.15">
      <c r="A1912" s="3">
        <v>43157</v>
      </c>
      <c r="B1912" s="2">
        <v>4108.2</v>
      </c>
      <c r="C1912" s="2">
        <v>4118.4186</v>
      </c>
      <c r="D1912" s="2">
        <f t="shared" si="58"/>
        <v>10.218600000000151</v>
      </c>
      <c r="E1912" s="1">
        <f t="shared" si="59"/>
        <v>-2.4811950878427342E-3</v>
      </c>
      <c r="G1912" s="2"/>
    </row>
    <row r="1913" spans="1:7" x14ac:dyDescent="0.15">
      <c r="A1913" s="3">
        <v>43158</v>
      </c>
      <c r="B1913" s="2">
        <v>4042</v>
      </c>
      <c r="C1913" s="2">
        <v>4058.9805999999999</v>
      </c>
      <c r="D1913" s="2">
        <f t="shared" si="58"/>
        <v>16.980599999999868</v>
      </c>
      <c r="E1913" s="1">
        <f t="shared" si="59"/>
        <v>-4.1834641929552139E-3</v>
      </c>
      <c r="G1913" s="2"/>
    </row>
    <row r="1914" spans="1:7" x14ac:dyDescent="0.15">
      <c r="A1914" s="3">
        <v>43159</v>
      </c>
      <c r="B1914" s="2">
        <v>4002</v>
      </c>
      <c r="C1914" s="2">
        <v>4023.6415000000002</v>
      </c>
      <c r="D1914" s="2">
        <f t="shared" si="58"/>
        <v>21.641500000000178</v>
      </c>
      <c r="E1914" s="1">
        <f t="shared" si="59"/>
        <v>-5.3785855424744421E-3</v>
      </c>
      <c r="G1914" s="2"/>
    </row>
    <row r="1915" spans="1:7" x14ac:dyDescent="0.15">
      <c r="A1915" s="3">
        <v>43160</v>
      </c>
      <c r="B1915" s="2">
        <v>4035</v>
      </c>
      <c r="C1915" s="2">
        <v>4049.0862999999999</v>
      </c>
      <c r="D1915" s="2">
        <f t="shared" si="58"/>
        <v>14.086299999999937</v>
      </c>
      <c r="E1915" s="1">
        <f t="shared" si="59"/>
        <v>-3.4788836187561469E-3</v>
      </c>
      <c r="G1915" s="2"/>
    </row>
    <row r="1916" spans="1:7" x14ac:dyDescent="0.15">
      <c r="A1916" s="3">
        <v>43161</v>
      </c>
      <c r="B1916" s="2">
        <v>4010</v>
      </c>
      <c r="C1916" s="2">
        <v>4016.4609999999998</v>
      </c>
      <c r="D1916" s="2">
        <f t="shared" si="58"/>
        <v>6.4609999999997854</v>
      </c>
      <c r="E1916" s="1">
        <f t="shared" si="59"/>
        <v>-1.6086300850424754E-3</v>
      </c>
      <c r="G1916" s="2"/>
    </row>
    <row r="1917" spans="1:7" x14ac:dyDescent="0.15">
      <c r="A1917" s="3">
        <v>43164</v>
      </c>
      <c r="B1917" s="2">
        <v>3992</v>
      </c>
      <c r="C1917" s="2">
        <v>4018.0970000000002</v>
      </c>
      <c r="D1917" s="2">
        <f t="shared" si="58"/>
        <v>26.097000000000207</v>
      </c>
      <c r="E1917" s="1">
        <f t="shared" si="59"/>
        <v>-6.4948656042898428E-3</v>
      </c>
      <c r="G1917" s="2"/>
    </row>
    <row r="1918" spans="1:7" x14ac:dyDescent="0.15">
      <c r="A1918" s="3">
        <v>43165</v>
      </c>
      <c r="B1918" s="2">
        <v>4064</v>
      </c>
      <c r="C1918" s="2">
        <v>4066.5646999999999</v>
      </c>
      <c r="D1918" s="2">
        <f t="shared" si="58"/>
        <v>2.5646999999999025</v>
      </c>
      <c r="E1918" s="1">
        <f t="shared" si="59"/>
        <v>-6.3067974794545935E-4</v>
      </c>
      <c r="G1918" s="2"/>
    </row>
    <row r="1919" spans="1:7" x14ac:dyDescent="0.15">
      <c r="A1919" s="3">
        <v>43166</v>
      </c>
      <c r="B1919" s="2">
        <v>4009.4</v>
      </c>
      <c r="C1919" s="2">
        <v>4036.6536000000001</v>
      </c>
      <c r="D1919" s="2">
        <f t="shared" si="58"/>
        <v>27.253600000000006</v>
      </c>
      <c r="E1919" s="1">
        <f t="shared" si="59"/>
        <v>-6.7515330024850301E-3</v>
      </c>
      <c r="G1919" s="2"/>
    </row>
    <row r="1920" spans="1:7" x14ac:dyDescent="0.15">
      <c r="A1920" s="3">
        <v>43167</v>
      </c>
      <c r="B1920" s="2">
        <v>4065.2</v>
      </c>
      <c r="C1920" s="2">
        <v>4077.6001000000001</v>
      </c>
      <c r="D1920" s="2">
        <f t="shared" si="58"/>
        <v>12.400100000000293</v>
      </c>
      <c r="E1920" s="1">
        <f t="shared" si="59"/>
        <v>-3.0410289621094263E-3</v>
      </c>
      <c r="G1920" s="2"/>
    </row>
    <row r="1921" spans="1:7" x14ac:dyDescent="0.15">
      <c r="A1921" s="3">
        <v>43168</v>
      </c>
      <c r="B1921" s="2">
        <v>4103.6000000000004</v>
      </c>
      <c r="C1921" s="2">
        <v>4108.8652000000002</v>
      </c>
      <c r="D1921" s="2">
        <f t="shared" si="58"/>
        <v>5.2651999999998225</v>
      </c>
      <c r="E1921" s="1">
        <f t="shared" si="59"/>
        <v>-1.281424369920878E-3</v>
      </c>
      <c r="G1921" s="2"/>
    </row>
    <row r="1922" spans="1:7" x14ac:dyDescent="0.15">
      <c r="A1922" s="3">
        <v>43171</v>
      </c>
      <c r="B1922" s="2">
        <v>4119.3999999999996</v>
      </c>
      <c r="C1922" s="2">
        <v>4127.6661999999997</v>
      </c>
      <c r="D1922" s="2">
        <f t="shared" si="58"/>
        <v>8.2662000000000262</v>
      </c>
      <c r="E1922" s="1">
        <f t="shared" si="59"/>
        <v>-2.0026328679387949E-3</v>
      </c>
      <c r="G1922" s="2"/>
    </row>
    <row r="1923" spans="1:7" x14ac:dyDescent="0.15">
      <c r="A1923" s="3">
        <v>43172</v>
      </c>
      <c r="B1923" s="2">
        <v>4075.2</v>
      </c>
      <c r="C1923" s="2">
        <v>4091.2532999999999</v>
      </c>
      <c r="D1923" s="2">
        <f t="shared" ref="D1923:D1969" si="60">C1923-B1923</f>
        <v>16.053300000000036</v>
      </c>
      <c r="E1923" s="1">
        <f t="shared" ref="E1923:E1969" si="61">(B1923-C1923)/C1923</f>
        <v>-3.9238098506391757E-3</v>
      </c>
      <c r="G1923" s="2"/>
    </row>
    <row r="1924" spans="1:7" x14ac:dyDescent="0.15">
      <c r="A1924" s="3">
        <v>43173</v>
      </c>
      <c r="B1924" s="2">
        <v>4065</v>
      </c>
      <c r="C1924" s="2">
        <v>4073.3447000000001</v>
      </c>
      <c r="D1924" s="2">
        <f t="shared" si="60"/>
        <v>8.3447000000001026</v>
      </c>
      <c r="E1924" s="1">
        <f t="shared" si="61"/>
        <v>-2.0486113046116875E-3</v>
      </c>
      <c r="G1924" s="2"/>
    </row>
    <row r="1925" spans="1:7" x14ac:dyDescent="0.15">
      <c r="A1925" s="3">
        <v>43174</v>
      </c>
      <c r="B1925" s="2">
        <v>4097.6000000000004</v>
      </c>
      <c r="C1925" s="2">
        <v>4096.1626999999999</v>
      </c>
      <c r="D1925" s="2">
        <f t="shared" si="60"/>
        <v>-1.437300000000505</v>
      </c>
      <c r="E1925" s="1">
        <f t="shared" si="61"/>
        <v>3.5088938239697E-4</v>
      </c>
      <c r="G1925" s="2"/>
    </row>
    <row r="1926" spans="1:7" x14ac:dyDescent="0.15">
      <c r="A1926" s="3">
        <v>43175</v>
      </c>
      <c r="B1926" s="2">
        <v>4082</v>
      </c>
      <c r="C1926" s="2">
        <v>4056.4225999999999</v>
      </c>
      <c r="D1926" s="2">
        <f t="shared" si="60"/>
        <v>-25.577400000000125</v>
      </c>
      <c r="E1926" s="1">
        <f t="shared" si="61"/>
        <v>6.3054081199528187E-3</v>
      </c>
      <c r="G1926" s="2"/>
    </row>
    <row r="1927" spans="1:7" x14ac:dyDescent="0.15">
      <c r="A1927" s="3">
        <v>43178</v>
      </c>
      <c r="B1927" s="2">
        <v>4049.2</v>
      </c>
      <c r="C1927" s="2">
        <v>4074.2478999999998</v>
      </c>
      <c r="D1927" s="2">
        <f t="shared" si="60"/>
        <v>25.047900000000027</v>
      </c>
      <c r="E1927" s="1">
        <f t="shared" si="61"/>
        <v>-6.1478586023202041E-3</v>
      </c>
      <c r="G1927" s="2"/>
    </row>
    <row r="1928" spans="1:7" x14ac:dyDescent="0.15">
      <c r="A1928" s="3">
        <v>43179</v>
      </c>
      <c r="B1928" s="2">
        <v>4049.6</v>
      </c>
      <c r="C1928" s="2">
        <v>4077.7040999999999</v>
      </c>
      <c r="D1928" s="2">
        <f t="shared" si="60"/>
        <v>28.104100000000017</v>
      </c>
      <c r="E1928" s="1">
        <f t="shared" si="61"/>
        <v>-6.8921381519566408E-3</v>
      </c>
      <c r="G1928" s="2"/>
    </row>
    <row r="1929" spans="1:7" x14ac:dyDescent="0.15">
      <c r="A1929" s="3">
        <v>43180</v>
      </c>
      <c r="B1929" s="2">
        <v>4025</v>
      </c>
      <c r="C1929" s="2">
        <v>4061.0502000000001</v>
      </c>
      <c r="D1929" s="2">
        <f t="shared" si="60"/>
        <v>36.050200000000132</v>
      </c>
      <c r="E1929" s="1">
        <f t="shared" si="61"/>
        <v>-8.8770633763650911E-3</v>
      </c>
      <c r="G1929" s="2"/>
    </row>
    <row r="1930" spans="1:7" x14ac:dyDescent="0.15">
      <c r="A1930" s="3">
        <v>43181</v>
      </c>
      <c r="B1930" s="2">
        <v>3983.4</v>
      </c>
      <c r="C1930" s="2">
        <v>4020.3490000000002</v>
      </c>
      <c r="D1930" s="2">
        <f t="shared" si="60"/>
        <v>36.949000000000069</v>
      </c>
      <c r="E1930" s="1">
        <f t="shared" si="61"/>
        <v>-9.1904956509994695E-3</v>
      </c>
      <c r="G1930" s="2"/>
    </row>
    <row r="1931" spans="1:7" x14ac:dyDescent="0.15">
      <c r="A1931" s="3">
        <v>43182</v>
      </c>
      <c r="B1931" s="2">
        <v>3816.4</v>
      </c>
      <c r="C1931" s="2">
        <v>3904.9355</v>
      </c>
      <c r="D1931" s="2">
        <f t="shared" si="60"/>
        <v>88.535499999999956</v>
      </c>
      <c r="E1931" s="1">
        <f t="shared" si="61"/>
        <v>-2.2672717641558985E-2</v>
      </c>
      <c r="G1931" s="2"/>
    </row>
    <row r="1932" spans="1:7" x14ac:dyDescent="0.15">
      <c r="A1932" s="3">
        <v>43185</v>
      </c>
      <c r="B1932" s="2">
        <v>3854</v>
      </c>
      <c r="C1932" s="2">
        <v>3879.893</v>
      </c>
      <c r="D1932" s="2">
        <f t="shared" si="60"/>
        <v>25.893000000000029</v>
      </c>
      <c r="E1932" s="1">
        <f t="shared" si="61"/>
        <v>-6.6736376492856969E-3</v>
      </c>
      <c r="G1932" s="2"/>
    </row>
    <row r="1933" spans="1:7" x14ac:dyDescent="0.15">
      <c r="A1933" s="3">
        <v>43186</v>
      </c>
      <c r="B1933" s="2">
        <v>3898</v>
      </c>
      <c r="C1933" s="2">
        <v>3913.2689</v>
      </c>
      <c r="D1933" s="2">
        <f t="shared" si="60"/>
        <v>15.268900000000031</v>
      </c>
      <c r="E1933" s="1">
        <f t="shared" si="61"/>
        <v>-3.9018274466137582E-3</v>
      </c>
      <c r="G1933" s="2"/>
    </row>
    <row r="1934" spans="1:7" x14ac:dyDescent="0.15">
      <c r="A1934" s="3">
        <v>43187</v>
      </c>
      <c r="B1934" s="2">
        <v>3809.2</v>
      </c>
      <c r="C1934" s="2">
        <v>3842.7154999999998</v>
      </c>
      <c r="D1934" s="2">
        <f t="shared" si="60"/>
        <v>33.515499999999975</v>
      </c>
      <c r="E1934" s="1">
        <f t="shared" si="61"/>
        <v>-8.7218270517294277E-3</v>
      </c>
      <c r="G1934" s="2"/>
    </row>
    <row r="1935" spans="1:7" x14ac:dyDescent="0.15">
      <c r="A1935" s="3">
        <v>43188</v>
      </c>
      <c r="B1935" s="2">
        <v>3886.4</v>
      </c>
      <c r="C1935" s="2">
        <v>3894.0497999999998</v>
      </c>
      <c r="D1935" s="2">
        <f t="shared" si="60"/>
        <v>7.6497999999996864</v>
      </c>
      <c r="E1935" s="1">
        <f t="shared" si="61"/>
        <v>-1.9644843781914875E-3</v>
      </c>
      <c r="G1935" s="2"/>
    </row>
    <row r="1936" spans="1:7" x14ac:dyDescent="0.15">
      <c r="A1936" s="3">
        <v>43189</v>
      </c>
      <c r="B1936" s="2">
        <v>3884.2</v>
      </c>
      <c r="C1936" s="2">
        <v>3898.4976999999999</v>
      </c>
      <c r="D1936" s="2">
        <f t="shared" si="60"/>
        <v>14.297700000000077</v>
      </c>
      <c r="E1936" s="1">
        <f t="shared" si="61"/>
        <v>-3.6674896589011909E-3</v>
      </c>
      <c r="G1936" s="2"/>
    </row>
    <row r="1937" spans="1:7" x14ac:dyDescent="0.15">
      <c r="A1937" s="3">
        <v>43192</v>
      </c>
      <c r="B1937" s="2">
        <v>3856.4</v>
      </c>
      <c r="C1937" s="2">
        <v>3886.9189000000001</v>
      </c>
      <c r="D1937" s="2">
        <f t="shared" si="60"/>
        <v>30.518900000000031</v>
      </c>
      <c r="E1937" s="1">
        <f t="shared" si="61"/>
        <v>-7.8516945645560107E-3</v>
      </c>
      <c r="G1937" s="2"/>
    </row>
    <row r="1938" spans="1:7" x14ac:dyDescent="0.15">
      <c r="A1938" s="3">
        <v>43193</v>
      </c>
      <c r="B1938" s="2">
        <v>3853.6</v>
      </c>
      <c r="C1938" s="2">
        <v>3862.4796000000001</v>
      </c>
      <c r="D1938" s="2">
        <f t="shared" si="60"/>
        <v>8.8796000000002095</v>
      </c>
      <c r="E1938" s="1">
        <f t="shared" si="61"/>
        <v>-2.2989377083053614E-3</v>
      </c>
      <c r="G1938" s="2"/>
    </row>
    <row r="1939" spans="1:7" x14ac:dyDescent="0.15">
      <c r="A1939" s="3">
        <v>43194</v>
      </c>
      <c r="B1939" s="2">
        <v>3841.6</v>
      </c>
      <c r="C1939" s="2">
        <v>3854.8625000000002</v>
      </c>
      <c r="D1939" s="2">
        <f t="shared" si="60"/>
        <v>13.262500000000273</v>
      </c>
      <c r="E1939" s="1">
        <f t="shared" si="61"/>
        <v>-3.4404599385841317E-3</v>
      </c>
      <c r="G1939" s="2"/>
    </row>
    <row r="1940" spans="1:7" x14ac:dyDescent="0.15">
      <c r="A1940" s="3">
        <v>43199</v>
      </c>
      <c r="B1940" s="2">
        <v>3845.8</v>
      </c>
      <c r="C1940" s="2">
        <v>3852.9292</v>
      </c>
      <c r="D1940" s="2">
        <f t="shared" si="60"/>
        <v>7.1291999999998552</v>
      </c>
      <c r="E1940" s="1">
        <f t="shared" si="61"/>
        <v>-1.8503324691250115E-3</v>
      </c>
      <c r="G1940" s="2"/>
    </row>
    <row r="1941" spans="1:7" x14ac:dyDescent="0.15">
      <c r="A1941" s="3">
        <v>43200</v>
      </c>
      <c r="B1941" s="2">
        <v>3925.8</v>
      </c>
      <c r="C1941" s="2">
        <v>3927.1729</v>
      </c>
      <c r="D1941" s="2">
        <f t="shared" si="60"/>
        <v>1.372899999999845</v>
      </c>
      <c r="E1941" s="1">
        <f t="shared" si="61"/>
        <v>-3.4958990473779372E-4</v>
      </c>
      <c r="G1941" s="2"/>
    </row>
    <row r="1942" spans="1:7" x14ac:dyDescent="0.15">
      <c r="A1942" s="3">
        <v>43201</v>
      </c>
      <c r="B1942" s="2">
        <v>3932.6</v>
      </c>
      <c r="C1942" s="2">
        <v>3938.3434000000002</v>
      </c>
      <c r="D1942" s="2">
        <f t="shared" si="60"/>
        <v>5.7434000000002925</v>
      </c>
      <c r="E1942" s="1">
        <f t="shared" si="61"/>
        <v>-1.4583289004204895E-3</v>
      </c>
      <c r="G1942" s="2"/>
    </row>
    <row r="1943" spans="1:7" x14ac:dyDescent="0.15">
      <c r="A1943" s="3">
        <v>43202</v>
      </c>
      <c r="B1943" s="2">
        <v>3892.4</v>
      </c>
      <c r="C1943" s="2">
        <v>3898.6354000000001</v>
      </c>
      <c r="D1943" s="2">
        <f t="shared" si="60"/>
        <v>6.2354000000000269</v>
      </c>
      <c r="E1943" s="1">
        <f t="shared" si="61"/>
        <v>-1.5993801318276715E-3</v>
      </c>
      <c r="G1943" s="2"/>
    </row>
    <row r="1944" spans="1:7" x14ac:dyDescent="0.15">
      <c r="A1944" s="3">
        <v>43203</v>
      </c>
      <c r="B1944" s="2">
        <v>3860.4</v>
      </c>
      <c r="C1944" s="2">
        <v>3871.1442999999999</v>
      </c>
      <c r="D1944" s="2">
        <f t="shared" si="60"/>
        <v>10.744299999999839</v>
      </c>
      <c r="E1944" s="1">
        <f t="shared" si="61"/>
        <v>-2.7754842411841481E-3</v>
      </c>
      <c r="G1944" s="2"/>
    </row>
    <row r="1945" spans="1:7" x14ac:dyDescent="0.15">
      <c r="A1945" s="3">
        <v>43206</v>
      </c>
      <c r="B1945" s="2">
        <v>3796.6</v>
      </c>
      <c r="C1945" s="2">
        <v>3808.8629999999998</v>
      </c>
      <c r="D1945" s="2">
        <f t="shared" si="60"/>
        <v>12.26299999999992</v>
      </c>
      <c r="E1945" s="1">
        <f t="shared" si="61"/>
        <v>-3.2195959791675153E-3</v>
      </c>
      <c r="G1945" s="2"/>
    </row>
    <row r="1946" spans="1:7" x14ac:dyDescent="0.15">
      <c r="A1946" s="3">
        <v>43207</v>
      </c>
      <c r="B1946" s="2">
        <v>3738.8</v>
      </c>
      <c r="C1946" s="2">
        <v>3748.6412</v>
      </c>
      <c r="D1946" s="2">
        <f t="shared" si="60"/>
        <v>9.8411999999998443</v>
      </c>
      <c r="E1946" s="1">
        <f t="shared" si="61"/>
        <v>-2.6252712582894955E-3</v>
      </c>
      <c r="G1946" s="2"/>
    </row>
    <row r="1947" spans="1:7" x14ac:dyDescent="0.15">
      <c r="A1947" s="3">
        <v>43208</v>
      </c>
      <c r="B1947" s="2">
        <v>3754</v>
      </c>
      <c r="C1947" s="2">
        <v>3766.2820000000002</v>
      </c>
      <c r="D1947" s="2">
        <f t="shared" si="60"/>
        <v>12.282000000000153</v>
      </c>
      <c r="E1947" s="1">
        <f t="shared" si="61"/>
        <v>-3.2610409948060585E-3</v>
      </c>
      <c r="G1947" s="2"/>
    </row>
    <row r="1948" spans="1:7" x14ac:dyDescent="0.15">
      <c r="A1948" s="3">
        <v>43209</v>
      </c>
      <c r="B1948" s="2">
        <v>3811</v>
      </c>
      <c r="C1948" s="2">
        <v>3811.8429999999998</v>
      </c>
      <c r="D1948" s="2">
        <f t="shared" si="60"/>
        <v>0.8429999999998472</v>
      </c>
      <c r="E1948" s="1">
        <f t="shared" si="61"/>
        <v>-2.2115286490021946E-4</v>
      </c>
      <c r="G1948" s="2"/>
    </row>
    <row r="1949" spans="1:7" x14ac:dyDescent="0.15">
      <c r="A1949" s="3">
        <v>43210</v>
      </c>
      <c r="B1949" s="2">
        <v>3760.2</v>
      </c>
      <c r="C1949" s="2">
        <v>3760.8543</v>
      </c>
      <c r="D1949" s="2">
        <f t="shared" si="60"/>
        <v>0.65430000000014843</v>
      </c>
      <c r="E1949" s="1">
        <f t="shared" si="61"/>
        <v>-1.7397642870667669E-4</v>
      </c>
      <c r="G1949" s="2"/>
    </row>
    <row r="1950" spans="1:7" x14ac:dyDescent="0.15">
      <c r="A1950" s="3">
        <v>43213</v>
      </c>
      <c r="B1950" s="2">
        <v>3748</v>
      </c>
      <c r="C1950" s="2">
        <v>3766.3256999999999</v>
      </c>
      <c r="D1950" s="2">
        <f t="shared" si="60"/>
        <v>18.32569999999987</v>
      </c>
      <c r="E1950" s="1">
        <f t="shared" si="61"/>
        <v>-4.8656705393269285E-3</v>
      </c>
      <c r="G1950" s="2"/>
    </row>
    <row r="1951" spans="1:7" x14ac:dyDescent="0.15">
      <c r="A1951" s="3">
        <v>43214</v>
      </c>
      <c r="B1951" s="2">
        <v>3835.4</v>
      </c>
      <c r="C1951" s="2">
        <v>3843.4886000000001</v>
      </c>
      <c r="D1951" s="2">
        <f t="shared" si="60"/>
        <v>8.0886000000000422</v>
      </c>
      <c r="E1951" s="1">
        <f t="shared" si="61"/>
        <v>-2.1044943388150135E-3</v>
      </c>
      <c r="G1951" s="2"/>
    </row>
    <row r="1952" spans="1:7" x14ac:dyDescent="0.15">
      <c r="A1952" s="3">
        <v>43215</v>
      </c>
      <c r="B1952" s="2">
        <v>3818</v>
      </c>
      <c r="C1952" s="2">
        <v>3828.7015000000001</v>
      </c>
      <c r="D1952" s="2">
        <f t="shared" si="60"/>
        <v>10.701500000000124</v>
      </c>
      <c r="E1952" s="1">
        <f t="shared" si="61"/>
        <v>-2.7950729509730972E-3</v>
      </c>
      <c r="G1952" s="2"/>
    </row>
    <row r="1953" spans="1:7" x14ac:dyDescent="0.15">
      <c r="A1953" s="3">
        <v>43216</v>
      </c>
      <c r="B1953" s="2">
        <v>3735.4</v>
      </c>
      <c r="C1953" s="2">
        <v>3755.4940999999999</v>
      </c>
      <c r="D1953" s="2">
        <f t="shared" si="60"/>
        <v>20.094099999999798</v>
      </c>
      <c r="E1953" s="1">
        <f t="shared" si="61"/>
        <v>-5.3505875565081568E-3</v>
      </c>
      <c r="G1953" s="2"/>
    </row>
    <row r="1954" spans="1:7" x14ac:dyDescent="0.15">
      <c r="A1954" s="3">
        <v>43217</v>
      </c>
      <c r="B1954" s="2">
        <v>3746</v>
      </c>
      <c r="C1954" s="2">
        <v>3756.8764999999999</v>
      </c>
      <c r="D1954" s="2">
        <f t="shared" si="60"/>
        <v>10.876499999999851</v>
      </c>
      <c r="E1954" s="1">
        <f t="shared" si="61"/>
        <v>-2.8950911748096726E-3</v>
      </c>
      <c r="G1954" s="2"/>
    </row>
    <row r="1955" spans="1:7" x14ac:dyDescent="0.15">
      <c r="A1955" s="3">
        <v>43222</v>
      </c>
      <c r="B1955" s="2">
        <v>3758.8</v>
      </c>
      <c r="C1955" s="2">
        <v>3763.6460999999999</v>
      </c>
      <c r="D1955" s="2">
        <f t="shared" si="60"/>
        <v>4.8460999999997512</v>
      </c>
      <c r="E1955" s="1">
        <f t="shared" si="61"/>
        <v>-1.2876077801257009E-3</v>
      </c>
      <c r="G1955" s="2"/>
    </row>
    <row r="1956" spans="1:7" x14ac:dyDescent="0.15">
      <c r="A1956" s="3">
        <v>43223</v>
      </c>
      <c r="B1956" s="2">
        <v>3786</v>
      </c>
      <c r="C1956" s="2">
        <v>3793.0001000000002</v>
      </c>
      <c r="D1956" s="2">
        <f t="shared" si="60"/>
        <v>7.0001000000002023</v>
      </c>
      <c r="E1956" s="1">
        <f t="shared" si="61"/>
        <v>-1.8455311931049518E-3</v>
      </c>
      <c r="G1956" s="2"/>
    </row>
    <row r="1957" spans="1:7" x14ac:dyDescent="0.15">
      <c r="A1957" s="3">
        <v>43224</v>
      </c>
      <c r="B1957" s="2">
        <v>3763.4</v>
      </c>
      <c r="C1957" s="2">
        <v>3774.5981000000002</v>
      </c>
      <c r="D1957" s="2">
        <f t="shared" si="60"/>
        <v>11.198100000000068</v>
      </c>
      <c r="E1957" s="1">
        <f t="shared" si="61"/>
        <v>-2.9666999514465042E-3</v>
      </c>
      <c r="G1957" s="2"/>
    </row>
    <row r="1958" spans="1:7" x14ac:dyDescent="0.15">
      <c r="A1958" s="3">
        <v>43227</v>
      </c>
      <c r="B1958" s="2">
        <v>3827.2</v>
      </c>
      <c r="C1958" s="2">
        <v>3834.1876999999999</v>
      </c>
      <c r="D1958" s="2">
        <f t="shared" si="60"/>
        <v>6.9877000000001317</v>
      </c>
      <c r="E1958" s="1">
        <f t="shared" si="61"/>
        <v>-1.8224720714638285E-3</v>
      </c>
      <c r="G1958" s="2"/>
    </row>
    <row r="1959" spans="1:7" x14ac:dyDescent="0.15">
      <c r="A1959" s="3">
        <v>43228</v>
      </c>
      <c r="B1959" s="2">
        <v>3880</v>
      </c>
      <c r="C1959" s="2">
        <v>3878.6767</v>
      </c>
      <c r="D1959" s="2">
        <f t="shared" si="60"/>
        <v>-1.3233000000000175</v>
      </c>
      <c r="E1959" s="1">
        <f t="shared" si="61"/>
        <v>3.4117306038938935E-4</v>
      </c>
      <c r="G1959" s="2"/>
    </row>
    <row r="1960" spans="1:7" x14ac:dyDescent="0.15">
      <c r="A1960" s="3">
        <v>43229</v>
      </c>
      <c r="B1960" s="2">
        <v>3869</v>
      </c>
      <c r="C1960" s="2">
        <v>3871.6152000000002</v>
      </c>
      <c r="D1960" s="2">
        <f t="shared" si="60"/>
        <v>2.6152000000001863</v>
      </c>
      <c r="E1960" s="1">
        <f t="shared" si="61"/>
        <v>-6.7548035248962397E-4</v>
      </c>
      <c r="G1960" s="2"/>
    </row>
    <row r="1961" spans="1:7" x14ac:dyDescent="0.15">
      <c r="A1961" s="3">
        <v>43230</v>
      </c>
      <c r="B1961" s="2">
        <v>3897.8</v>
      </c>
      <c r="C1961" s="2">
        <v>3893.0565000000001</v>
      </c>
      <c r="D1961" s="2">
        <f t="shared" si="60"/>
        <v>-4.74350000000004</v>
      </c>
      <c r="E1961" s="1">
        <f t="shared" si="61"/>
        <v>1.2184513633439534E-3</v>
      </c>
      <c r="G1961" s="2"/>
    </row>
    <row r="1962" spans="1:7" x14ac:dyDescent="0.15">
      <c r="A1962" s="3">
        <v>43231</v>
      </c>
      <c r="B1962" s="2">
        <v>3876.2</v>
      </c>
      <c r="C1962" s="2">
        <v>3872.8382999999999</v>
      </c>
      <c r="D1962" s="2">
        <f t="shared" si="60"/>
        <v>-3.361699999999928</v>
      </c>
      <c r="E1962" s="1">
        <f t="shared" si="61"/>
        <v>8.6801971566949441E-4</v>
      </c>
      <c r="G1962" s="2"/>
    </row>
    <row r="1963" spans="1:7" x14ac:dyDescent="0.15">
      <c r="A1963" s="3">
        <v>43234</v>
      </c>
      <c r="B1963" s="2">
        <v>3912.2</v>
      </c>
      <c r="C1963" s="2">
        <v>3909.2932999999998</v>
      </c>
      <c r="D1963" s="2">
        <f t="shared" si="60"/>
        <v>-2.9067000000000007</v>
      </c>
      <c r="E1963" s="1">
        <f t="shared" si="61"/>
        <v>7.435359224645541E-4</v>
      </c>
      <c r="G1963" s="2"/>
    </row>
    <row r="1964" spans="1:7" x14ac:dyDescent="0.15">
      <c r="A1964" s="3">
        <v>43235</v>
      </c>
      <c r="B1964" s="2">
        <v>3924.6</v>
      </c>
      <c r="C1964" s="2">
        <v>3924.0974999999999</v>
      </c>
      <c r="D1964" s="2">
        <f t="shared" si="60"/>
        <v>-0.50250000000005457</v>
      </c>
      <c r="E1964" s="1">
        <f t="shared" si="61"/>
        <v>1.2805492218275784E-4</v>
      </c>
      <c r="G1964" s="2"/>
    </row>
    <row r="1965" spans="1:7" x14ac:dyDescent="0.15">
      <c r="A1965" s="3">
        <v>43236</v>
      </c>
      <c r="B1965" s="2">
        <v>3894.6</v>
      </c>
      <c r="C1965" s="2">
        <v>3892.8442</v>
      </c>
      <c r="D1965" s="2">
        <f t="shared" si="60"/>
        <v>-1.7557999999999083</v>
      </c>
      <c r="E1965" s="1">
        <f t="shared" si="61"/>
        <v>4.5103269224078073E-4</v>
      </c>
      <c r="G1965" s="2"/>
    </row>
    <row r="1966" spans="1:7" x14ac:dyDescent="0.15">
      <c r="A1966" s="3">
        <v>43237</v>
      </c>
      <c r="B1966" s="2">
        <v>3861.4</v>
      </c>
      <c r="C1966" s="2">
        <v>3864.0506999999998</v>
      </c>
      <c r="D1966" s="2">
        <f t="shared" si="60"/>
        <v>2.6506999999996879</v>
      </c>
      <c r="E1966" s="1">
        <f t="shared" si="61"/>
        <v>-6.8598996384796088E-4</v>
      </c>
      <c r="G1966" s="2"/>
    </row>
    <row r="1967" spans="1:7" x14ac:dyDescent="0.15">
      <c r="A1967" s="3">
        <v>43238</v>
      </c>
      <c r="B1967" s="2">
        <v>3878.8</v>
      </c>
      <c r="C1967" s="2">
        <v>3903.0637000000002</v>
      </c>
      <c r="D1967" s="2">
        <f t="shared" si="60"/>
        <v>24.263699999999972</v>
      </c>
      <c r="E1967" s="1">
        <f t="shared" si="61"/>
        <v>-6.2165780179298559E-3</v>
      </c>
      <c r="G1967" s="2"/>
    </row>
    <row r="1968" spans="1:7" x14ac:dyDescent="0.15">
      <c r="A1968" s="3">
        <v>43241</v>
      </c>
      <c r="B1968" s="2">
        <v>3907.4</v>
      </c>
      <c r="C1968" s="2">
        <v>3921.2420999999999</v>
      </c>
      <c r="D1968" s="2">
        <f t="shared" si="60"/>
        <v>13.842099999999846</v>
      </c>
      <c r="E1968" s="1">
        <f t="shared" si="61"/>
        <v>-3.5300294261351129E-3</v>
      </c>
      <c r="G1968" s="2"/>
    </row>
    <row r="1969" spans="1:7" x14ac:dyDescent="0.15">
      <c r="A1969" s="3">
        <v>43242</v>
      </c>
      <c r="B1969" s="2">
        <v>3895</v>
      </c>
      <c r="C1969" s="2">
        <v>3906.2080999999998</v>
      </c>
      <c r="D1969" s="2">
        <f t="shared" si="60"/>
        <v>11.208099999999831</v>
      </c>
      <c r="E1969" s="1">
        <f t="shared" si="61"/>
        <v>-2.8693043773064296E-3</v>
      </c>
      <c r="G1969" s="2"/>
    </row>
    <row r="1970" spans="1:7" x14ac:dyDescent="0.15">
      <c r="A1970" s="3"/>
      <c r="G1970" s="2"/>
    </row>
    <row r="1971" spans="1:7" x14ac:dyDescent="0.15">
      <c r="G1971" s="2"/>
    </row>
    <row r="1972" spans="1:7" x14ac:dyDescent="0.15">
      <c r="G1972" s="2"/>
    </row>
    <row r="1973" spans="1:7" x14ac:dyDescent="0.15">
      <c r="G1973" s="2"/>
    </row>
    <row r="1974" spans="1:7" x14ac:dyDescent="0.15">
      <c r="G1974" s="2"/>
    </row>
    <row r="1975" spans="1:7" x14ac:dyDescent="0.15">
      <c r="G1975" s="2"/>
    </row>
    <row r="1976" spans="1:7" x14ac:dyDescent="0.15">
      <c r="G1976" s="2"/>
    </row>
    <row r="1977" spans="1:7" x14ac:dyDescent="0.15">
      <c r="G1977" s="2"/>
    </row>
    <row r="1978" spans="1:7" x14ac:dyDescent="0.15">
      <c r="G1978" s="2"/>
    </row>
    <row r="1979" spans="1:7" x14ac:dyDescent="0.15">
      <c r="G1979" s="2"/>
    </row>
    <row r="1980" spans="1:7" x14ac:dyDescent="0.15">
      <c r="G1980" s="2"/>
    </row>
    <row r="1981" spans="1:7" x14ac:dyDescent="0.15">
      <c r="G1981" s="2"/>
    </row>
    <row r="1982" spans="1:7" x14ac:dyDescent="0.15">
      <c r="G1982" s="2"/>
    </row>
  </sheetData>
  <autoFilter ref="A1:B1969">
    <sortState ref="A2:B1969">
      <sortCondition ref="A1:A1969"/>
    </sortState>
  </autoFilter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519"/>
  <sheetViews>
    <sheetView topLeftCell="A3105" workbookViewId="0">
      <selection activeCell="A19" sqref="A19"/>
    </sheetView>
  </sheetViews>
  <sheetFormatPr defaultRowHeight="13.5" x14ac:dyDescent="0.15"/>
  <cols>
    <col min="1" max="1" width="10.5" bestFit="1" customWidth="1"/>
  </cols>
  <sheetData>
    <row r="1" spans="1:1" x14ac:dyDescent="0.15">
      <c r="A1" s="1" t="s">
        <v>0</v>
      </c>
    </row>
    <row r="2" spans="1:1" x14ac:dyDescent="0.15">
      <c r="A2" s="1" t="s">
        <v>1</v>
      </c>
    </row>
    <row r="3" spans="1:1" x14ac:dyDescent="0.15">
      <c r="A3" s="1" t="s">
        <v>2</v>
      </c>
    </row>
    <row r="4" spans="1:1" x14ac:dyDescent="0.15">
      <c r="A4" s="1" t="s">
        <v>3</v>
      </c>
    </row>
    <row r="5" spans="1:1" x14ac:dyDescent="0.15">
      <c r="A5" s="1" t="s">
        <v>4</v>
      </c>
    </row>
    <row r="6" spans="1:1" x14ac:dyDescent="0.15">
      <c r="A6" s="1" t="s">
        <v>5</v>
      </c>
    </row>
    <row r="7" spans="1:1" x14ac:dyDescent="0.15">
      <c r="A7" s="1" t="s">
        <v>6</v>
      </c>
    </row>
    <row r="8" spans="1:1" x14ac:dyDescent="0.15">
      <c r="A8" s="1" t="s">
        <v>7</v>
      </c>
    </row>
    <row r="9" spans="1:1" x14ac:dyDescent="0.15">
      <c r="A9" s="1" t="s">
        <v>8</v>
      </c>
    </row>
    <row r="10" spans="1:1" x14ac:dyDescent="0.15">
      <c r="A10" s="1" t="s">
        <v>9</v>
      </c>
    </row>
    <row r="11" spans="1:1" x14ac:dyDescent="0.15">
      <c r="A11" s="1" t="s">
        <v>10</v>
      </c>
    </row>
    <row r="12" spans="1:1" x14ac:dyDescent="0.15">
      <c r="A12" s="1" t="s">
        <v>11</v>
      </c>
    </row>
    <row r="13" spans="1:1" x14ac:dyDescent="0.15">
      <c r="A13" s="1" t="s">
        <v>12</v>
      </c>
    </row>
    <row r="14" spans="1:1" x14ac:dyDescent="0.15">
      <c r="A14" s="1" t="s">
        <v>13</v>
      </c>
    </row>
    <row r="15" spans="1:1" x14ac:dyDescent="0.15">
      <c r="A15" s="1" t="s">
        <v>14</v>
      </c>
    </row>
    <row r="16" spans="1:1" x14ac:dyDescent="0.15">
      <c r="A16" s="1" t="s">
        <v>15</v>
      </c>
    </row>
    <row r="17" spans="1:1" x14ac:dyDescent="0.15">
      <c r="A17" s="1" t="s">
        <v>16</v>
      </c>
    </row>
    <row r="18" spans="1:1" x14ac:dyDescent="0.15">
      <c r="A18" s="1" t="s">
        <v>17</v>
      </c>
    </row>
    <row r="19" spans="1:1" x14ac:dyDescent="0.15">
      <c r="A19" s="1" t="s">
        <v>18</v>
      </c>
    </row>
    <row r="20" spans="1:1" x14ac:dyDescent="0.15">
      <c r="A20" s="1" t="s">
        <v>19</v>
      </c>
    </row>
    <row r="21" spans="1:1" x14ac:dyDescent="0.15">
      <c r="A21" s="1" t="s">
        <v>20</v>
      </c>
    </row>
    <row r="22" spans="1:1" x14ac:dyDescent="0.15">
      <c r="A22" s="1" t="s">
        <v>21</v>
      </c>
    </row>
    <row r="23" spans="1:1" x14ac:dyDescent="0.15">
      <c r="A23" s="1" t="s">
        <v>22</v>
      </c>
    </row>
    <row r="24" spans="1:1" x14ac:dyDescent="0.15">
      <c r="A24" s="1" t="s">
        <v>23</v>
      </c>
    </row>
    <row r="25" spans="1:1" x14ac:dyDescent="0.15">
      <c r="A25" s="1" t="s">
        <v>24</v>
      </c>
    </row>
    <row r="26" spans="1:1" x14ac:dyDescent="0.15">
      <c r="A26" s="1" t="s">
        <v>25</v>
      </c>
    </row>
    <row r="27" spans="1:1" x14ac:dyDescent="0.15">
      <c r="A27" s="1" t="s">
        <v>26</v>
      </c>
    </row>
    <row r="28" spans="1:1" x14ac:dyDescent="0.15">
      <c r="A28" s="1" t="s">
        <v>27</v>
      </c>
    </row>
    <row r="29" spans="1:1" x14ac:dyDescent="0.15">
      <c r="A29" s="1" t="s">
        <v>28</v>
      </c>
    </row>
    <row r="30" spans="1:1" x14ac:dyDescent="0.15">
      <c r="A30" s="1" t="s">
        <v>29</v>
      </c>
    </row>
    <row r="31" spans="1:1" x14ac:dyDescent="0.15">
      <c r="A31" s="1" t="s">
        <v>30</v>
      </c>
    </row>
    <row r="32" spans="1:1" x14ac:dyDescent="0.15">
      <c r="A32" s="1" t="s">
        <v>31</v>
      </c>
    </row>
    <row r="33" spans="1:1" x14ac:dyDescent="0.15">
      <c r="A33" s="1" t="s">
        <v>32</v>
      </c>
    </row>
    <row r="34" spans="1:1" x14ac:dyDescent="0.15">
      <c r="A34" s="1" t="s">
        <v>33</v>
      </c>
    </row>
    <row r="35" spans="1:1" x14ac:dyDescent="0.15">
      <c r="A35" s="1" t="s">
        <v>34</v>
      </c>
    </row>
    <row r="36" spans="1:1" x14ac:dyDescent="0.15">
      <c r="A36" s="1" t="s">
        <v>35</v>
      </c>
    </row>
    <row r="37" spans="1:1" x14ac:dyDescent="0.15">
      <c r="A37" s="1" t="s">
        <v>36</v>
      </c>
    </row>
    <row r="38" spans="1:1" x14ac:dyDescent="0.15">
      <c r="A38" s="1" t="s">
        <v>37</v>
      </c>
    </row>
    <row r="39" spans="1:1" x14ac:dyDescent="0.15">
      <c r="A39" s="1" t="s">
        <v>38</v>
      </c>
    </row>
    <row r="40" spans="1:1" x14ac:dyDescent="0.15">
      <c r="A40" s="1" t="s">
        <v>39</v>
      </c>
    </row>
    <row r="41" spans="1:1" x14ac:dyDescent="0.15">
      <c r="A41" s="1" t="s">
        <v>40</v>
      </c>
    </row>
    <row r="42" spans="1:1" x14ac:dyDescent="0.15">
      <c r="A42" s="1" t="s">
        <v>41</v>
      </c>
    </row>
    <row r="43" spans="1:1" x14ac:dyDescent="0.15">
      <c r="A43" s="1" t="s">
        <v>42</v>
      </c>
    </row>
    <row r="44" spans="1:1" x14ac:dyDescent="0.15">
      <c r="A44" s="1" t="s">
        <v>43</v>
      </c>
    </row>
    <row r="45" spans="1:1" x14ac:dyDescent="0.15">
      <c r="A45" s="1" t="s">
        <v>44</v>
      </c>
    </row>
    <row r="46" spans="1:1" x14ac:dyDescent="0.15">
      <c r="A46" s="1" t="s">
        <v>45</v>
      </c>
    </row>
    <row r="47" spans="1:1" x14ac:dyDescent="0.15">
      <c r="A47" s="1" t="s">
        <v>46</v>
      </c>
    </row>
    <row r="48" spans="1:1" x14ac:dyDescent="0.15">
      <c r="A48" s="1" t="s">
        <v>47</v>
      </c>
    </row>
    <row r="49" spans="1:1" x14ac:dyDescent="0.15">
      <c r="A49" s="1" t="s">
        <v>48</v>
      </c>
    </row>
    <row r="50" spans="1:1" x14ac:dyDescent="0.15">
      <c r="A50" s="1" t="s">
        <v>49</v>
      </c>
    </row>
    <row r="51" spans="1:1" x14ac:dyDescent="0.15">
      <c r="A51" s="1" t="s">
        <v>50</v>
      </c>
    </row>
    <row r="52" spans="1:1" x14ac:dyDescent="0.15">
      <c r="A52" s="1" t="s">
        <v>51</v>
      </c>
    </row>
    <row r="53" spans="1:1" x14ac:dyDescent="0.15">
      <c r="A53" s="1" t="s">
        <v>52</v>
      </c>
    </row>
    <row r="54" spans="1:1" x14ac:dyDescent="0.15">
      <c r="A54" s="1" t="s">
        <v>53</v>
      </c>
    </row>
    <row r="55" spans="1:1" x14ac:dyDescent="0.15">
      <c r="A55" s="1" t="s">
        <v>54</v>
      </c>
    </row>
    <row r="56" spans="1:1" x14ac:dyDescent="0.15">
      <c r="A56" s="1" t="s">
        <v>55</v>
      </c>
    </row>
    <row r="57" spans="1:1" x14ac:dyDescent="0.15">
      <c r="A57" s="1" t="s">
        <v>56</v>
      </c>
    </row>
    <row r="58" spans="1:1" x14ac:dyDescent="0.15">
      <c r="A58" s="1" t="s">
        <v>57</v>
      </c>
    </row>
    <row r="59" spans="1:1" x14ac:dyDescent="0.15">
      <c r="A59" s="1" t="s">
        <v>58</v>
      </c>
    </row>
    <row r="60" spans="1:1" x14ac:dyDescent="0.15">
      <c r="A60" s="1" t="s">
        <v>59</v>
      </c>
    </row>
    <row r="61" spans="1:1" x14ac:dyDescent="0.15">
      <c r="A61" s="1" t="s">
        <v>60</v>
      </c>
    </row>
    <row r="62" spans="1:1" x14ac:dyDescent="0.15">
      <c r="A62" s="1" t="s">
        <v>61</v>
      </c>
    </row>
    <row r="63" spans="1:1" x14ac:dyDescent="0.15">
      <c r="A63" s="1" t="s">
        <v>62</v>
      </c>
    </row>
    <row r="64" spans="1:1" x14ac:dyDescent="0.15">
      <c r="A64" s="1" t="s">
        <v>63</v>
      </c>
    </row>
    <row r="65" spans="1:1" x14ac:dyDescent="0.15">
      <c r="A65" s="1" t="s">
        <v>64</v>
      </c>
    </row>
    <row r="66" spans="1:1" x14ac:dyDescent="0.15">
      <c r="A66" s="1" t="s">
        <v>65</v>
      </c>
    </row>
    <row r="67" spans="1:1" x14ac:dyDescent="0.15">
      <c r="A67" s="1" t="s">
        <v>66</v>
      </c>
    </row>
    <row r="68" spans="1:1" x14ac:dyDescent="0.15">
      <c r="A68" s="1" t="s">
        <v>67</v>
      </c>
    </row>
    <row r="69" spans="1:1" x14ac:dyDescent="0.15">
      <c r="A69" s="1" t="s">
        <v>68</v>
      </c>
    </row>
    <row r="70" spans="1:1" x14ac:dyDescent="0.15">
      <c r="A70" s="1" t="s">
        <v>69</v>
      </c>
    </row>
    <row r="71" spans="1:1" x14ac:dyDescent="0.15">
      <c r="A71" s="1" t="s">
        <v>70</v>
      </c>
    </row>
    <row r="72" spans="1:1" x14ac:dyDescent="0.15">
      <c r="A72" s="1" t="s">
        <v>71</v>
      </c>
    </row>
    <row r="73" spans="1:1" x14ac:dyDescent="0.15">
      <c r="A73" s="1" t="s">
        <v>72</v>
      </c>
    </row>
    <row r="74" spans="1:1" x14ac:dyDescent="0.15">
      <c r="A74" s="1" t="s">
        <v>73</v>
      </c>
    </row>
    <row r="75" spans="1:1" x14ac:dyDescent="0.15">
      <c r="A75" s="1" t="s">
        <v>74</v>
      </c>
    </row>
    <row r="76" spans="1:1" x14ac:dyDescent="0.15">
      <c r="A76" s="1" t="s">
        <v>75</v>
      </c>
    </row>
    <row r="77" spans="1:1" x14ac:dyDescent="0.15">
      <c r="A77" s="1" t="s">
        <v>76</v>
      </c>
    </row>
    <row r="78" spans="1:1" x14ac:dyDescent="0.15">
      <c r="A78" s="1" t="s">
        <v>77</v>
      </c>
    </row>
    <row r="79" spans="1:1" x14ac:dyDescent="0.15">
      <c r="A79" s="1" t="s">
        <v>78</v>
      </c>
    </row>
    <row r="80" spans="1:1" x14ac:dyDescent="0.15">
      <c r="A80" s="1" t="s">
        <v>79</v>
      </c>
    </row>
    <row r="81" spans="1:1" x14ac:dyDescent="0.15">
      <c r="A81" s="1" t="s">
        <v>80</v>
      </c>
    </row>
    <row r="82" spans="1:1" x14ac:dyDescent="0.15">
      <c r="A82" s="1" t="s">
        <v>81</v>
      </c>
    </row>
    <row r="83" spans="1:1" x14ac:dyDescent="0.15">
      <c r="A83" s="1" t="s">
        <v>82</v>
      </c>
    </row>
    <row r="84" spans="1:1" x14ac:dyDescent="0.15">
      <c r="A84" s="1" t="s">
        <v>83</v>
      </c>
    </row>
    <row r="85" spans="1:1" x14ac:dyDescent="0.15">
      <c r="A85" s="1" t="s">
        <v>84</v>
      </c>
    </row>
    <row r="86" spans="1:1" x14ac:dyDescent="0.15">
      <c r="A86" s="1" t="s">
        <v>85</v>
      </c>
    </row>
    <row r="87" spans="1:1" x14ac:dyDescent="0.15">
      <c r="A87" s="1" t="s">
        <v>86</v>
      </c>
    </row>
    <row r="88" spans="1:1" x14ac:dyDescent="0.15">
      <c r="A88" s="1" t="s">
        <v>87</v>
      </c>
    </row>
    <row r="89" spans="1:1" x14ac:dyDescent="0.15">
      <c r="A89" s="1" t="s">
        <v>88</v>
      </c>
    </row>
    <row r="90" spans="1:1" x14ac:dyDescent="0.15">
      <c r="A90" s="1" t="s">
        <v>89</v>
      </c>
    </row>
    <row r="91" spans="1:1" x14ac:dyDescent="0.15">
      <c r="A91" s="1" t="s">
        <v>90</v>
      </c>
    </row>
    <row r="92" spans="1:1" x14ac:dyDescent="0.15">
      <c r="A92" s="1" t="s">
        <v>91</v>
      </c>
    </row>
    <row r="93" spans="1:1" x14ac:dyDescent="0.15">
      <c r="A93" s="1" t="s">
        <v>92</v>
      </c>
    </row>
    <row r="94" spans="1:1" x14ac:dyDescent="0.15">
      <c r="A94" s="1" t="s">
        <v>93</v>
      </c>
    </row>
    <row r="95" spans="1:1" x14ac:dyDescent="0.15">
      <c r="A95" s="1" t="s">
        <v>94</v>
      </c>
    </row>
    <row r="96" spans="1:1" x14ac:dyDescent="0.15">
      <c r="A96" s="1" t="s">
        <v>95</v>
      </c>
    </row>
    <row r="97" spans="1:1" x14ac:dyDescent="0.15">
      <c r="A97" s="1" t="s">
        <v>96</v>
      </c>
    </row>
    <row r="98" spans="1:1" x14ac:dyDescent="0.15">
      <c r="A98" s="1" t="s">
        <v>97</v>
      </c>
    </row>
    <row r="99" spans="1:1" x14ac:dyDescent="0.15">
      <c r="A99" s="1" t="s">
        <v>98</v>
      </c>
    </row>
    <row r="100" spans="1:1" x14ac:dyDescent="0.15">
      <c r="A100" s="1" t="s">
        <v>99</v>
      </c>
    </row>
    <row r="101" spans="1:1" x14ac:dyDescent="0.15">
      <c r="A101" s="1" t="s">
        <v>100</v>
      </c>
    </row>
    <row r="102" spans="1:1" x14ac:dyDescent="0.15">
      <c r="A102" s="1" t="s">
        <v>101</v>
      </c>
    </row>
    <row r="103" spans="1:1" x14ac:dyDescent="0.15">
      <c r="A103" s="1" t="s">
        <v>102</v>
      </c>
    </row>
    <row r="104" spans="1:1" x14ac:dyDescent="0.15">
      <c r="A104" s="1" t="s">
        <v>103</v>
      </c>
    </row>
    <row r="105" spans="1:1" x14ac:dyDescent="0.15">
      <c r="A105" s="1" t="s">
        <v>104</v>
      </c>
    </row>
    <row r="106" spans="1:1" x14ac:dyDescent="0.15">
      <c r="A106" s="1" t="s">
        <v>105</v>
      </c>
    </row>
    <row r="107" spans="1:1" x14ac:dyDescent="0.15">
      <c r="A107" s="1" t="s">
        <v>106</v>
      </c>
    </row>
    <row r="108" spans="1:1" x14ac:dyDescent="0.15">
      <c r="A108" s="1" t="s">
        <v>107</v>
      </c>
    </row>
    <row r="109" spans="1:1" x14ac:dyDescent="0.15">
      <c r="A109" s="1" t="s">
        <v>108</v>
      </c>
    </row>
    <row r="110" spans="1:1" x14ac:dyDescent="0.15">
      <c r="A110" s="1" t="s">
        <v>109</v>
      </c>
    </row>
    <row r="111" spans="1:1" x14ac:dyDescent="0.15">
      <c r="A111" s="1" t="s">
        <v>110</v>
      </c>
    </row>
    <row r="112" spans="1:1" x14ac:dyDescent="0.15">
      <c r="A112" s="1" t="s">
        <v>111</v>
      </c>
    </row>
    <row r="113" spans="1:1" x14ac:dyDescent="0.15">
      <c r="A113" s="1" t="s">
        <v>112</v>
      </c>
    </row>
    <row r="114" spans="1:1" x14ac:dyDescent="0.15">
      <c r="A114" s="1" t="s">
        <v>113</v>
      </c>
    </row>
    <row r="115" spans="1:1" x14ac:dyDescent="0.15">
      <c r="A115" s="1" t="s">
        <v>114</v>
      </c>
    </row>
    <row r="116" spans="1:1" x14ac:dyDescent="0.15">
      <c r="A116" s="1" t="s">
        <v>115</v>
      </c>
    </row>
    <row r="117" spans="1:1" x14ac:dyDescent="0.15">
      <c r="A117" s="1" t="s">
        <v>116</v>
      </c>
    </row>
    <row r="118" spans="1:1" x14ac:dyDescent="0.15">
      <c r="A118" s="1" t="s">
        <v>117</v>
      </c>
    </row>
    <row r="119" spans="1:1" x14ac:dyDescent="0.15">
      <c r="A119" s="1" t="s">
        <v>118</v>
      </c>
    </row>
    <row r="120" spans="1:1" x14ac:dyDescent="0.15">
      <c r="A120" s="1" t="s">
        <v>119</v>
      </c>
    </row>
    <row r="121" spans="1:1" x14ac:dyDescent="0.15">
      <c r="A121" s="1" t="s">
        <v>120</v>
      </c>
    </row>
    <row r="122" spans="1:1" x14ac:dyDescent="0.15">
      <c r="A122" s="1" t="s">
        <v>121</v>
      </c>
    </row>
    <row r="123" spans="1:1" x14ac:dyDescent="0.15">
      <c r="A123" s="1" t="s">
        <v>122</v>
      </c>
    </row>
    <row r="124" spans="1:1" x14ac:dyDescent="0.15">
      <c r="A124" s="1" t="s">
        <v>123</v>
      </c>
    </row>
    <row r="125" spans="1:1" x14ac:dyDescent="0.15">
      <c r="A125" s="1" t="s">
        <v>124</v>
      </c>
    </row>
    <row r="126" spans="1:1" x14ac:dyDescent="0.15">
      <c r="A126" s="1" t="s">
        <v>125</v>
      </c>
    </row>
    <row r="127" spans="1:1" x14ac:dyDescent="0.15">
      <c r="A127" s="1" t="s">
        <v>126</v>
      </c>
    </row>
    <row r="128" spans="1:1" x14ac:dyDescent="0.15">
      <c r="A128" s="1" t="s">
        <v>127</v>
      </c>
    </row>
    <row r="129" spans="1:1" x14ac:dyDescent="0.15">
      <c r="A129" s="1" t="s">
        <v>128</v>
      </c>
    </row>
    <row r="130" spans="1:1" x14ac:dyDescent="0.15">
      <c r="A130" s="1" t="s">
        <v>129</v>
      </c>
    </row>
    <row r="131" spans="1:1" x14ac:dyDescent="0.15">
      <c r="A131" s="1" t="s">
        <v>130</v>
      </c>
    </row>
    <row r="132" spans="1:1" x14ac:dyDescent="0.15">
      <c r="A132" s="1" t="s">
        <v>131</v>
      </c>
    </row>
    <row r="133" spans="1:1" x14ac:dyDescent="0.15">
      <c r="A133" s="1" t="s">
        <v>132</v>
      </c>
    </row>
    <row r="134" spans="1:1" x14ac:dyDescent="0.15">
      <c r="A134" s="1" t="s">
        <v>133</v>
      </c>
    </row>
    <row r="135" spans="1:1" x14ac:dyDescent="0.15">
      <c r="A135" s="1" t="s">
        <v>134</v>
      </c>
    </row>
    <row r="136" spans="1:1" x14ac:dyDescent="0.15">
      <c r="A136" s="1" t="s">
        <v>135</v>
      </c>
    </row>
    <row r="137" spans="1:1" x14ac:dyDescent="0.15">
      <c r="A137" s="1" t="s">
        <v>136</v>
      </c>
    </row>
    <row r="138" spans="1:1" x14ac:dyDescent="0.15">
      <c r="A138" s="1" t="s">
        <v>137</v>
      </c>
    </row>
    <row r="139" spans="1:1" x14ac:dyDescent="0.15">
      <c r="A139" s="1" t="s">
        <v>138</v>
      </c>
    </row>
    <row r="140" spans="1:1" x14ac:dyDescent="0.15">
      <c r="A140" s="1" t="s">
        <v>139</v>
      </c>
    </row>
    <row r="141" spans="1:1" x14ac:dyDescent="0.15">
      <c r="A141" s="1" t="s">
        <v>140</v>
      </c>
    </row>
    <row r="142" spans="1:1" x14ac:dyDescent="0.15">
      <c r="A142" s="1" t="s">
        <v>141</v>
      </c>
    </row>
    <row r="143" spans="1:1" x14ac:dyDescent="0.15">
      <c r="A143" s="1" t="s">
        <v>142</v>
      </c>
    </row>
    <row r="144" spans="1:1" x14ac:dyDescent="0.15">
      <c r="A144" s="1" t="s">
        <v>143</v>
      </c>
    </row>
    <row r="145" spans="1:1" x14ac:dyDescent="0.15">
      <c r="A145" s="1" t="s">
        <v>144</v>
      </c>
    </row>
    <row r="146" spans="1:1" x14ac:dyDescent="0.15">
      <c r="A146" s="1" t="s">
        <v>145</v>
      </c>
    </row>
    <row r="147" spans="1:1" x14ac:dyDescent="0.15">
      <c r="A147" s="1" t="s">
        <v>146</v>
      </c>
    </row>
    <row r="148" spans="1:1" x14ac:dyDescent="0.15">
      <c r="A148" s="1" t="s">
        <v>147</v>
      </c>
    </row>
    <row r="149" spans="1:1" x14ac:dyDescent="0.15">
      <c r="A149" s="1" t="s">
        <v>148</v>
      </c>
    </row>
    <row r="150" spans="1:1" x14ac:dyDescent="0.15">
      <c r="A150" s="1" t="s">
        <v>149</v>
      </c>
    </row>
    <row r="151" spans="1:1" x14ac:dyDescent="0.15">
      <c r="A151" s="1" t="s">
        <v>150</v>
      </c>
    </row>
    <row r="152" spans="1:1" x14ac:dyDescent="0.15">
      <c r="A152" s="1" t="s">
        <v>151</v>
      </c>
    </row>
    <row r="153" spans="1:1" x14ac:dyDescent="0.15">
      <c r="A153" s="1" t="s">
        <v>152</v>
      </c>
    </row>
    <row r="154" spans="1:1" x14ac:dyDescent="0.15">
      <c r="A154" s="1" t="s">
        <v>153</v>
      </c>
    </row>
    <row r="155" spans="1:1" x14ac:dyDescent="0.15">
      <c r="A155" s="1" t="s">
        <v>154</v>
      </c>
    </row>
    <row r="156" spans="1:1" x14ac:dyDescent="0.15">
      <c r="A156" s="1" t="s">
        <v>155</v>
      </c>
    </row>
    <row r="157" spans="1:1" x14ac:dyDescent="0.15">
      <c r="A157" s="1" t="s">
        <v>156</v>
      </c>
    </row>
    <row r="158" spans="1:1" x14ac:dyDescent="0.15">
      <c r="A158" s="1" t="s">
        <v>157</v>
      </c>
    </row>
    <row r="159" spans="1:1" x14ac:dyDescent="0.15">
      <c r="A159" s="1" t="s">
        <v>158</v>
      </c>
    </row>
    <row r="160" spans="1:1" x14ac:dyDescent="0.15">
      <c r="A160" s="1" t="s">
        <v>159</v>
      </c>
    </row>
    <row r="161" spans="1:1" x14ac:dyDescent="0.15">
      <c r="A161" s="1" t="s">
        <v>160</v>
      </c>
    </row>
    <row r="162" spans="1:1" x14ac:dyDescent="0.15">
      <c r="A162" s="1" t="s">
        <v>161</v>
      </c>
    </row>
    <row r="163" spans="1:1" x14ac:dyDescent="0.15">
      <c r="A163" s="1" t="s">
        <v>162</v>
      </c>
    </row>
    <row r="164" spans="1:1" x14ac:dyDescent="0.15">
      <c r="A164" s="1" t="s">
        <v>163</v>
      </c>
    </row>
    <row r="165" spans="1:1" x14ac:dyDescent="0.15">
      <c r="A165" s="1" t="s">
        <v>164</v>
      </c>
    </row>
    <row r="166" spans="1:1" x14ac:dyDescent="0.15">
      <c r="A166" s="1" t="s">
        <v>165</v>
      </c>
    </row>
    <row r="167" spans="1:1" x14ac:dyDescent="0.15">
      <c r="A167" s="1" t="s">
        <v>166</v>
      </c>
    </row>
    <row r="168" spans="1:1" x14ac:dyDescent="0.15">
      <c r="A168" s="1" t="s">
        <v>167</v>
      </c>
    </row>
    <row r="169" spans="1:1" x14ac:dyDescent="0.15">
      <c r="A169" s="1" t="s">
        <v>168</v>
      </c>
    </row>
    <row r="170" spans="1:1" x14ac:dyDescent="0.15">
      <c r="A170" s="1" t="s">
        <v>169</v>
      </c>
    </row>
    <row r="171" spans="1:1" x14ac:dyDescent="0.15">
      <c r="A171" s="1" t="s">
        <v>170</v>
      </c>
    </row>
    <row r="172" spans="1:1" x14ac:dyDescent="0.15">
      <c r="A172" s="1" t="s">
        <v>171</v>
      </c>
    </row>
    <row r="173" spans="1:1" x14ac:dyDescent="0.15">
      <c r="A173" s="1" t="s">
        <v>172</v>
      </c>
    </row>
    <row r="174" spans="1:1" x14ac:dyDescent="0.15">
      <c r="A174" s="1" t="s">
        <v>173</v>
      </c>
    </row>
    <row r="175" spans="1:1" x14ac:dyDescent="0.15">
      <c r="A175" s="1" t="s">
        <v>174</v>
      </c>
    </row>
    <row r="176" spans="1:1" x14ac:dyDescent="0.15">
      <c r="A176" s="1" t="s">
        <v>175</v>
      </c>
    </row>
    <row r="177" spans="1:1" x14ac:dyDescent="0.15">
      <c r="A177" s="1" t="s">
        <v>176</v>
      </c>
    </row>
    <row r="178" spans="1:1" x14ac:dyDescent="0.15">
      <c r="A178" s="1" t="s">
        <v>177</v>
      </c>
    </row>
    <row r="179" spans="1:1" x14ac:dyDescent="0.15">
      <c r="A179" s="1" t="s">
        <v>178</v>
      </c>
    </row>
    <row r="180" spans="1:1" x14ac:dyDescent="0.15">
      <c r="A180" s="1" t="s">
        <v>179</v>
      </c>
    </row>
    <row r="181" spans="1:1" x14ac:dyDescent="0.15">
      <c r="A181" s="1" t="s">
        <v>180</v>
      </c>
    </row>
    <row r="182" spans="1:1" x14ac:dyDescent="0.15">
      <c r="A182" s="1" t="s">
        <v>181</v>
      </c>
    </row>
    <row r="183" spans="1:1" x14ac:dyDescent="0.15">
      <c r="A183" s="1" t="s">
        <v>182</v>
      </c>
    </row>
    <row r="184" spans="1:1" x14ac:dyDescent="0.15">
      <c r="A184" s="1" t="s">
        <v>183</v>
      </c>
    </row>
    <row r="185" spans="1:1" x14ac:dyDescent="0.15">
      <c r="A185" s="1" t="s">
        <v>184</v>
      </c>
    </row>
    <row r="186" spans="1:1" x14ac:dyDescent="0.15">
      <c r="A186" s="1" t="s">
        <v>185</v>
      </c>
    </row>
    <row r="187" spans="1:1" x14ac:dyDescent="0.15">
      <c r="A187" s="1" t="s">
        <v>186</v>
      </c>
    </row>
    <row r="188" spans="1:1" x14ac:dyDescent="0.15">
      <c r="A188" s="1" t="s">
        <v>187</v>
      </c>
    </row>
    <row r="189" spans="1:1" x14ac:dyDescent="0.15">
      <c r="A189" s="1" t="s">
        <v>188</v>
      </c>
    </row>
    <row r="190" spans="1:1" x14ac:dyDescent="0.15">
      <c r="A190" s="1" t="s">
        <v>189</v>
      </c>
    </row>
    <row r="191" spans="1:1" x14ac:dyDescent="0.15">
      <c r="A191" s="1" t="s">
        <v>190</v>
      </c>
    </row>
    <row r="192" spans="1:1" x14ac:dyDescent="0.15">
      <c r="A192" s="1" t="s">
        <v>191</v>
      </c>
    </row>
    <row r="193" spans="1:1" x14ac:dyDescent="0.15">
      <c r="A193" s="1" t="s">
        <v>192</v>
      </c>
    </row>
    <row r="194" spans="1:1" x14ac:dyDescent="0.15">
      <c r="A194" s="1" t="s">
        <v>193</v>
      </c>
    </row>
    <row r="195" spans="1:1" x14ac:dyDescent="0.15">
      <c r="A195" s="1" t="s">
        <v>194</v>
      </c>
    </row>
    <row r="196" spans="1:1" x14ac:dyDescent="0.15">
      <c r="A196" s="1" t="s">
        <v>195</v>
      </c>
    </row>
    <row r="197" spans="1:1" x14ac:dyDescent="0.15">
      <c r="A197" s="1" t="s">
        <v>196</v>
      </c>
    </row>
    <row r="198" spans="1:1" x14ac:dyDescent="0.15">
      <c r="A198" s="1" t="s">
        <v>197</v>
      </c>
    </row>
    <row r="199" spans="1:1" x14ac:dyDescent="0.15">
      <c r="A199" s="1" t="s">
        <v>198</v>
      </c>
    </row>
    <row r="200" spans="1:1" x14ac:dyDescent="0.15">
      <c r="A200" s="1" t="s">
        <v>199</v>
      </c>
    </row>
    <row r="201" spans="1:1" x14ac:dyDescent="0.15">
      <c r="A201" s="1" t="s">
        <v>200</v>
      </c>
    </row>
    <row r="202" spans="1:1" x14ac:dyDescent="0.15">
      <c r="A202" s="1" t="s">
        <v>201</v>
      </c>
    </row>
    <row r="203" spans="1:1" x14ac:dyDescent="0.15">
      <c r="A203" s="1" t="s">
        <v>202</v>
      </c>
    </row>
    <row r="204" spans="1:1" x14ac:dyDescent="0.15">
      <c r="A204" s="1" t="s">
        <v>203</v>
      </c>
    </row>
    <row r="205" spans="1:1" x14ac:dyDescent="0.15">
      <c r="A205" s="1" t="s">
        <v>204</v>
      </c>
    </row>
    <row r="206" spans="1:1" x14ac:dyDescent="0.15">
      <c r="A206" s="1" t="s">
        <v>205</v>
      </c>
    </row>
    <row r="207" spans="1:1" x14ac:dyDescent="0.15">
      <c r="A207" s="1" t="s">
        <v>206</v>
      </c>
    </row>
    <row r="208" spans="1:1" x14ac:dyDescent="0.15">
      <c r="A208" s="1" t="s">
        <v>207</v>
      </c>
    </row>
    <row r="209" spans="1:1" x14ac:dyDescent="0.15">
      <c r="A209" s="1" t="s">
        <v>208</v>
      </c>
    </row>
    <row r="210" spans="1:1" x14ac:dyDescent="0.15">
      <c r="A210" s="1" t="s">
        <v>209</v>
      </c>
    </row>
    <row r="211" spans="1:1" x14ac:dyDescent="0.15">
      <c r="A211" s="1" t="s">
        <v>210</v>
      </c>
    </row>
    <row r="212" spans="1:1" x14ac:dyDescent="0.15">
      <c r="A212" s="1" t="s">
        <v>211</v>
      </c>
    </row>
    <row r="213" spans="1:1" x14ac:dyDescent="0.15">
      <c r="A213" s="1" t="s">
        <v>212</v>
      </c>
    </row>
    <row r="214" spans="1:1" x14ac:dyDescent="0.15">
      <c r="A214" s="1" t="s">
        <v>213</v>
      </c>
    </row>
    <row r="215" spans="1:1" x14ac:dyDescent="0.15">
      <c r="A215" s="1" t="s">
        <v>214</v>
      </c>
    </row>
    <row r="216" spans="1:1" x14ac:dyDescent="0.15">
      <c r="A216" s="1" t="s">
        <v>215</v>
      </c>
    </row>
    <row r="217" spans="1:1" x14ac:dyDescent="0.15">
      <c r="A217" s="1" t="s">
        <v>216</v>
      </c>
    </row>
    <row r="218" spans="1:1" x14ac:dyDescent="0.15">
      <c r="A218" s="1" t="s">
        <v>217</v>
      </c>
    </row>
    <row r="219" spans="1:1" x14ac:dyDescent="0.15">
      <c r="A219" s="1" t="s">
        <v>218</v>
      </c>
    </row>
    <row r="220" spans="1:1" x14ac:dyDescent="0.15">
      <c r="A220" s="1" t="s">
        <v>219</v>
      </c>
    </row>
    <row r="221" spans="1:1" x14ac:dyDescent="0.15">
      <c r="A221" s="1" t="s">
        <v>220</v>
      </c>
    </row>
    <row r="222" spans="1:1" x14ac:dyDescent="0.15">
      <c r="A222" s="1" t="s">
        <v>221</v>
      </c>
    </row>
    <row r="223" spans="1:1" x14ac:dyDescent="0.15">
      <c r="A223" s="1" t="s">
        <v>222</v>
      </c>
    </row>
    <row r="224" spans="1:1" x14ac:dyDescent="0.15">
      <c r="A224" s="1" t="s">
        <v>223</v>
      </c>
    </row>
    <row r="225" spans="1:1" x14ac:dyDescent="0.15">
      <c r="A225" s="1" t="s">
        <v>224</v>
      </c>
    </row>
    <row r="226" spans="1:1" x14ac:dyDescent="0.15">
      <c r="A226" s="1" t="s">
        <v>225</v>
      </c>
    </row>
    <row r="227" spans="1:1" x14ac:dyDescent="0.15">
      <c r="A227" s="1" t="s">
        <v>226</v>
      </c>
    </row>
    <row r="228" spans="1:1" x14ac:dyDescent="0.15">
      <c r="A228" s="1" t="s">
        <v>227</v>
      </c>
    </row>
    <row r="229" spans="1:1" x14ac:dyDescent="0.15">
      <c r="A229" s="1" t="s">
        <v>228</v>
      </c>
    </row>
    <row r="230" spans="1:1" x14ac:dyDescent="0.15">
      <c r="A230" s="1" t="s">
        <v>229</v>
      </c>
    </row>
    <row r="231" spans="1:1" x14ac:dyDescent="0.15">
      <c r="A231" s="1" t="s">
        <v>230</v>
      </c>
    </row>
    <row r="232" spans="1:1" x14ac:dyDescent="0.15">
      <c r="A232" s="1" t="s">
        <v>231</v>
      </c>
    </row>
    <row r="233" spans="1:1" x14ac:dyDescent="0.15">
      <c r="A233" s="1" t="s">
        <v>232</v>
      </c>
    </row>
    <row r="234" spans="1:1" x14ac:dyDescent="0.15">
      <c r="A234" s="1" t="s">
        <v>233</v>
      </c>
    </row>
    <row r="235" spans="1:1" x14ac:dyDescent="0.15">
      <c r="A235" s="1" t="s">
        <v>234</v>
      </c>
    </row>
    <row r="236" spans="1:1" x14ac:dyDescent="0.15">
      <c r="A236" s="1" t="s">
        <v>235</v>
      </c>
    </row>
    <row r="237" spans="1:1" x14ac:dyDescent="0.15">
      <c r="A237" s="1" t="s">
        <v>236</v>
      </c>
    </row>
    <row r="238" spans="1:1" x14ac:dyDescent="0.15">
      <c r="A238" s="1" t="s">
        <v>237</v>
      </c>
    </row>
    <row r="239" spans="1:1" x14ac:dyDescent="0.15">
      <c r="A239" s="1" t="s">
        <v>238</v>
      </c>
    </row>
    <row r="240" spans="1:1" x14ac:dyDescent="0.15">
      <c r="A240" s="1" t="s">
        <v>239</v>
      </c>
    </row>
    <row r="241" spans="1:1" x14ac:dyDescent="0.15">
      <c r="A241" s="1" t="s">
        <v>240</v>
      </c>
    </row>
    <row r="242" spans="1:1" x14ac:dyDescent="0.15">
      <c r="A242" s="1" t="s">
        <v>241</v>
      </c>
    </row>
    <row r="243" spans="1:1" x14ac:dyDescent="0.15">
      <c r="A243" s="1" t="s">
        <v>242</v>
      </c>
    </row>
    <row r="244" spans="1:1" x14ac:dyDescent="0.15">
      <c r="A244" s="1" t="s">
        <v>243</v>
      </c>
    </row>
    <row r="245" spans="1:1" x14ac:dyDescent="0.15">
      <c r="A245" s="1" t="s">
        <v>244</v>
      </c>
    </row>
    <row r="246" spans="1:1" x14ac:dyDescent="0.15">
      <c r="A246" s="1" t="s">
        <v>245</v>
      </c>
    </row>
    <row r="247" spans="1:1" x14ac:dyDescent="0.15">
      <c r="A247" s="1" t="s">
        <v>246</v>
      </c>
    </row>
    <row r="248" spans="1:1" x14ac:dyDescent="0.15">
      <c r="A248" s="1" t="s">
        <v>247</v>
      </c>
    </row>
    <row r="249" spans="1:1" x14ac:dyDescent="0.15">
      <c r="A249" s="1" t="s">
        <v>248</v>
      </c>
    </row>
    <row r="250" spans="1:1" x14ac:dyDescent="0.15">
      <c r="A250" s="1" t="s">
        <v>249</v>
      </c>
    </row>
    <row r="251" spans="1:1" x14ac:dyDescent="0.15">
      <c r="A251" s="1" t="s">
        <v>250</v>
      </c>
    </row>
    <row r="252" spans="1:1" x14ac:dyDescent="0.15">
      <c r="A252" s="1" t="s">
        <v>251</v>
      </c>
    </row>
    <row r="253" spans="1:1" x14ac:dyDescent="0.15">
      <c r="A253" s="1" t="s">
        <v>252</v>
      </c>
    </row>
    <row r="254" spans="1:1" x14ac:dyDescent="0.15">
      <c r="A254" s="1" t="s">
        <v>253</v>
      </c>
    </row>
    <row r="255" spans="1:1" x14ac:dyDescent="0.15">
      <c r="A255" s="1" t="s">
        <v>254</v>
      </c>
    </row>
    <row r="256" spans="1:1" x14ac:dyDescent="0.15">
      <c r="A256" s="1" t="s">
        <v>255</v>
      </c>
    </row>
    <row r="257" spans="1:1" x14ac:dyDescent="0.15">
      <c r="A257" s="1" t="s">
        <v>256</v>
      </c>
    </row>
    <row r="258" spans="1:1" x14ac:dyDescent="0.15">
      <c r="A258" s="1" t="s">
        <v>257</v>
      </c>
    </row>
    <row r="259" spans="1:1" x14ac:dyDescent="0.15">
      <c r="A259" s="1" t="s">
        <v>258</v>
      </c>
    </row>
    <row r="260" spans="1:1" x14ac:dyDescent="0.15">
      <c r="A260" s="1" t="s">
        <v>259</v>
      </c>
    </row>
    <row r="261" spans="1:1" x14ac:dyDescent="0.15">
      <c r="A261" s="1" t="s">
        <v>260</v>
      </c>
    </row>
    <row r="262" spans="1:1" x14ac:dyDescent="0.15">
      <c r="A262" s="1" t="s">
        <v>261</v>
      </c>
    </row>
    <row r="263" spans="1:1" x14ac:dyDescent="0.15">
      <c r="A263" s="1" t="s">
        <v>262</v>
      </c>
    </row>
    <row r="264" spans="1:1" x14ac:dyDescent="0.15">
      <c r="A264" s="1" t="s">
        <v>263</v>
      </c>
    </row>
    <row r="265" spans="1:1" x14ac:dyDescent="0.15">
      <c r="A265" s="1" t="s">
        <v>264</v>
      </c>
    </row>
    <row r="266" spans="1:1" x14ac:dyDescent="0.15">
      <c r="A266" s="1" t="s">
        <v>265</v>
      </c>
    </row>
    <row r="267" spans="1:1" x14ac:dyDescent="0.15">
      <c r="A267" s="1" t="s">
        <v>266</v>
      </c>
    </row>
    <row r="268" spans="1:1" x14ac:dyDescent="0.15">
      <c r="A268" s="1" t="s">
        <v>267</v>
      </c>
    </row>
    <row r="269" spans="1:1" x14ac:dyDescent="0.15">
      <c r="A269" s="1" t="s">
        <v>268</v>
      </c>
    </row>
    <row r="270" spans="1:1" x14ac:dyDescent="0.15">
      <c r="A270" s="1" t="s">
        <v>269</v>
      </c>
    </row>
    <row r="271" spans="1:1" x14ac:dyDescent="0.15">
      <c r="A271" s="1" t="s">
        <v>270</v>
      </c>
    </row>
    <row r="272" spans="1:1" x14ac:dyDescent="0.15">
      <c r="A272" s="1" t="s">
        <v>271</v>
      </c>
    </row>
    <row r="273" spans="1:1" x14ac:dyDescent="0.15">
      <c r="A273" s="1" t="s">
        <v>272</v>
      </c>
    </row>
    <row r="274" spans="1:1" x14ac:dyDescent="0.15">
      <c r="A274" s="1" t="s">
        <v>273</v>
      </c>
    </row>
    <row r="275" spans="1:1" x14ac:dyDescent="0.15">
      <c r="A275" s="1" t="s">
        <v>274</v>
      </c>
    </row>
    <row r="276" spans="1:1" x14ac:dyDescent="0.15">
      <c r="A276" s="1" t="s">
        <v>275</v>
      </c>
    </row>
    <row r="277" spans="1:1" x14ac:dyDescent="0.15">
      <c r="A277" s="1" t="s">
        <v>276</v>
      </c>
    </row>
    <row r="278" spans="1:1" x14ac:dyDescent="0.15">
      <c r="A278" s="1" t="s">
        <v>277</v>
      </c>
    </row>
    <row r="279" spans="1:1" x14ac:dyDescent="0.15">
      <c r="A279" s="1" t="s">
        <v>278</v>
      </c>
    </row>
    <row r="280" spans="1:1" x14ac:dyDescent="0.15">
      <c r="A280" s="1" t="s">
        <v>279</v>
      </c>
    </row>
    <row r="281" spans="1:1" x14ac:dyDescent="0.15">
      <c r="A281" s="1" t="s">
        <v>280</v>
      </c>
    </row>
    <row r="282" spans="1:1" x14ac:dyDescent="0.15">
      <c r="A282" s="1" t="s">
        <v>281</v>
      </c>
    </row>
    <row r="283" spans="1:1" x14ac:dyDescent="0.15">
      <c r="A283" s="1" t="s">
        <v>282</v>
      </c>
    </row>
    <row r="284" spans="1:1" x14ac:dyDescent="0.15">
      <c r="A284" s="1" t="s">
        <v>283</v>
      </c>
    </row>
    <row r="285" spans="1:1" x14ac:dyDescent="0.15">
      <c r="A285" s="1" t="s">
        <v>284</v>
      </c>
    </row>
    <row r="286" spans="1:1" x14ac:dyDescent="0.15">
      <c r="A286" s="1" t="s">
        <v>285</v>
      </c>
    </row>
    <row r="287" spans="1:1" x14ac:dyDescent="0.15">
      <c r="A287" s="1" t="s">
        <v>286</v>
      </c>
    </row>
    <row r="288" spans="1:1" x14ac:dyDescent="0.15">
      <c r="A288" s="1" t="s">
        <v>287</v>
      </c>
    </row>
    <row r="289" spans="1:1" x14ac:dyDescent="0.15">
      <c r="A289" s="1" t="s">
        <v>288</v>
      </c>
    </row>
    <row r="290" spans="1:1" x14ac:dyDescent="0.15">
      <c r="A290" s="1" t="s">
        <v>289</v>
      </c>
    </row>
    <row r="291" spans="1:1" x14ac:dyDescent="0.15">
      <c r="A291" s="1" t="s">
        <v>290</v>
      </c>
    </row>
    <row r="292" spans="1:1" x14ac:dyDescent="0.15">
      <c r="A292" s="1" t="s">
        <v>291</v>
      </c>
    </row>
    <row r="293" spans="1:1" x14ac:dyDescent="0.15">
      <c r="A293" s="1" t="s">
        <v>292</v>
      </c>
    </row>
    <row r="294" spans="1:1" x14ac:dyDescent="0.15">
      <c r="A294" s="1" t="s">
        <v>293</v>
      </c>
    </row>
    <row r="295" spans="1:1" x14ac:dyDescent="0.15">
      <c r="A295" s="1" t="s">
        <v>294</v>
      </c>
    </row>
    <row r="296" spans="1:1" x14ac:dyDescent="0.15">
      <c r="A296" s="1" t="s">
        <v>295</v>
      </c>
    </row>
    <row r="297" spans="1:1" x14ac:dyDescent="0.15">
      <c r="A297" s="1" t="s">
        <v>296</v>
      </c>
    </row>
    <row r="298" spans="1:1" x14ac:dyDescent="0.15">
      <c r="A298" s="1" t="s">
        <v>297</v>
      </c>
    </row>
    <row r="299" spans="1:1" x14ac:dyDescent="0.15">
      <c r="A299" s="1" t="s">
        <v>298</v>
      </c>
    </row>
    <row r="300" spans="1:1" x14ac:dyDescent="0.15">
      <c r="A300" s="1" t="s">
        <v>299</v>
      </c>
    </row>
    <row r="301" spans="1:1" x14ac:dyDescent="0.15">
      <c r="A301" s="1" t="s">
        <v>300</v>
      </c>
    </row>
    <row r="302" spans="1:1" x14ac:dyDescent="0.15">
      <c r="A302" s="1" t="s">
        <v>301</v>
      </c>
    </row>
    <row r="303" spans="1:1" x14ac:dyDescent="0.15">
      <c r="A303" s="1" t="s">
        <v>302</v>
      </c>
    </row>
    <row r="304" spans="1:1" x14ac:dyDescent="0.15">
      <c r="A304" s="1" t="s">
        <v>303</v>
      </c>
    </row>
    <row r="305" spans="1:1" x14ac:dyDescent="0.15">
      <c r="A305" s="1" t="s">
        <v>304</v>
      </c>
    </row>
    <row r="306" spans="1:1" x14ac:dyDescent="0.15">
      <c r="A306" s="1" t="s">
        <v>305</v>
      </c>
    </row>
    <row r="307" spans="1:1" x14ac:dyDescent="0.15">
      <c r="A307" s="1" t="s">
        <v>306</v>
      </c>
    </row>
    <row r="308" spans="1:1" x14ac:dyDescent="0.15">
      <c r="A308" s="1" t="s">
        <v>307</v>
      </c>
    </row>
    <row r="309" spans="1:1" x14ac:dyDescent="0.15">
      <c r="A309" s="1" t="s">
        <v>308</v>
      </c>
    </row>
    <row r="310" spans="1:1" x14ac:dyDescent="0.15">
      <c r="A310" s="1" t="s">
        <v>309</v>
      </c>
    </row>
    <row r="311" spans="1:1" x14ac:dyDescent="0.15">
      <c r="A311" s="1" t="s">
        <v>310</v>
      </c>
    </row>
    <row r="312" spans="1:1" x14ac:dyDescent="0.15">
      <c r="A312" s="1" t="s">
        <v>311</v>
      </c>
    </row>
    <row r="313" spans="1:1" x14ac:dyDescent="0.15">
      <c r="A313" s="1" t="s">
        <v>312</v>
      </c>
    </row>
    <row r="314" spans="1:1" x14ac:dyDescent="0.15">
      <c r="A314" s="1" t="s">
        <v>313</v>
      </c>
    </row>
    <row r="315" spans="1:1" x14ac:dyDescent="0.15">
      <c r="A315" s="1" t="s">
        <v>314</v>
      </c>
    </row>
    <row r="316" spans="1:1" x14ac:dyDescent="0.15">
      <c r="A316" s="1" t="s">
        <v>315</v>
      </c>
    </row>
    <row r="317" spans="1:1" x14ac:dyDescent="0.15">
      <c r="A317" s="1" t="s">
        <v>316</v>
      </c>
    </row>
    <row r="318" spans="1:1" x14ac:dyDescent="0.15">
      <c r="A318" s="1" t="s">
        <v>317</v>
      </c>
    </row>
    <row r="319" spans="1:1" x14ac:dyDescent="0.15">
      <c r="A319" s="1" t="s">
        <v>318</v>
      </c>
    </row>
    <row r="320" spans="1:1" x14ac:dyDescent="0.15">
      <c r="A320" s="1" t="s">
        <v>319</v>
      </c>
    </row>
    <row r="321" spans="1:1" x14ac:dyDescent="0.15">
      <c r="A321" s="1" t="s">
        <v>320</v>
      </c>
    </row>
    <row r="322" spans="1:1" x14ac:dyDescent="0.15">
      <c r="A322" s="1" t="s">
        <v>321</v>
      </c>
    </row>
    <row r="323" spans="1:1" x14ac:dyDescent="0.15">
      <c r="A323" s="1" t="s">
        <v>322</v>
      </c>
    </row>
    <row r="324" spans="1:1" x14ac:dyDescent="0.15">
      <c r="A324" s="1" t="s">
        <v>323</v>
      </c>
    </row>
    <row r="325" spans="1:1" x14ac:dyDescent="0.15">
      <c r="A325" s="1" t="s">
        <v>324</v>
      </c>
    </row>
    <row r="326" spans="1:1" x14ac:dyDescent="0.15">
      <c r="A326" s="1" t="s">
        <v>325</v>
      </c>
    </row>
    <row r="327" spans="1:1" x14ac:dyDescent="0.15">
      <c r="A327" s="1" t="s">
        <v>326</v>
      </c>
    </row>
    <row r="328" spans="1:1" x14ac:dyDescent="0.15">
      <c r="A328" s="1" t="s">
        <v>327</v>
      </c>
    </row>
    <row r="329" spans="1:1" x14ac:dyDescent="0.15">
      <c r="A329" s="1" t="s">
        <v>328</v>
      </c>
    </row>
    <row r="330" spans="1:1" x14ac:dyDescent="0.15">
      <c r="A330" s="1" t="s">
        <v>329</v>
      </c>
    </row>
    <row r="331" spans="1:1" x14ac:dyDescent="0.15">
      <c r="A331" s="1" t="s">
        <v>330</v>
      </c>
    </row>
    <row r="332" spans="1:1" x14ac:dyDescent="0.15">
      <c r="A332" s="1" t="s">
        <v>331</v>
      </c>
    </row>
    <row r="333" spans="1:1" x14ac:dyDescent="0.15">
      <c r="A333" s="1" t="s">
        <v>332</v>
      </c>
    </row>
    <row r="334" spans="1:1" x14ac:dyDescent="0.15">
      <c r="A334" s="1" t="s">
        <v>333</v>
      </c>
    </row>
    <row r="335" spans="1:1" x14ac:dyDescent="0.15">
      <c r="A335" s="1" t="s">
        <v>334</v>
      </c>
    </row>
    <row r="336" spans="1:1" x14ac:dyDescent="0.15">
      <c r="A336" s="1" t="s">
        <v>335</v>
      </c>
    </row>
    <row r="337" spans="1:1" x14ac:dyDescent="0.15">
      <c r="A337" s="1" t="s">
        <v>336</v>
      </c>
    </row>
    <row r="338" spans="1:1" x14ac:dyDescent="0.15">
      <c r="A338" s="1" t="s">
        <v>337</v>
      </c>
    </row>
    <row r="339" spans="1:1" x14ac:dyDescent="0.15">
      <c r="A339" s="1" t="s">
        <v>338</v>
      </c>
    </row>
    <row r="340" spans="1:1" x14ac:dyDescent="0.15">
      <c r="A340" s="1" t="s">
        <v>339</v>
      </c>
    </row>
    <row r="341" spans="1:1" x14ac:dyDescent="0.15">
      <c r="A341" s="1" t="s">
        <v>340</v>
      </c>
    </row>
    <row r="342" spans="1:1" x14ac:dyDescent="0.15">
      <c r="A342" s="1" t="s">
        <v>341</v>
      </c>
    </row>
    <row r="343" spans="1:1" x14ac:dyDescent="0.15">
      <c r="A343" s="1" t="s">
        <v>342</v>
      </c>
    </row>
    <row r="344" spans="1:1" x14ac:dyDescent="0.15">
      <c r="A344" s="1" t="s">
        <v>343</v>
      </c>
    </row>
    <row r="345" spans="1:1" x14ac:dyDescent="0.15">
      <c r="A345" s="1" t="s">
        <v>344</v>
      </c>
    </row>
    <row r="346" spans="1:1" x14ac:dyDescent="0.15">
      <c r="A346" s="1" t="s">
        <v>345</v>
      </c>
    </row>
    <row r="347" spans="1:1" x14ac:dyDescent="0.15">
      <c r="A347" s="1" t="s">
        <v>346</v>
      </c>
    </row>
    <row r="348" spans="1:1" x14ac:dyDescent="0.15">
      <c r="A348" s="1" t="s">
        <v>347</v>
      </c>
    </row>
    <row r="349" spans="1:1" x14ac:dyDescent="0.15">
      <c r="A349" s="1" t="s">
        <v>348</v>
      </c>
    </row>
    <row r="350" spans="1:1" x14ac:dyDescent="0.15">
      <c r="A350" s="1" t="s">
        <v>349</v>
      </c>
    </row>
    <row r="351" spans="1:1" x14ac:dyDescent="0.15">
      <c r="A351" s="1" t="s">
        <v>350</v>
      </c>
    </row>
    <row r="352" spans="1:1" x14ac:dyDescent="0.15">
      <c r="A352" s="1" t="s">
        <v>351</v>
      </c>
    </row>
    <row r="353" spans="1:1" x14ac:dyDescent="0.15">
      <c r="A353" s="1" t="s">
        <v>352</v>
      </c>
    </row>
    <row r="354" spans="1:1" x14ac:dyDescent="0.15">
      <c r="A354" s="1" t="s">
        <v>353</v>
      </c>
    </row>
    <row r="355" spans="1:1" x14ac:dyDescent="0.15">
      <c r="A355" s="1" t="s">
        <v>354</v>
      </c>
    </row>
    <row r="356" spans="1:1" x14ac:dyDescent="0.15">
      <c r="A356" s="1" t="s">
        <v>355</v>
      </c>
    </row>
    <row r="357" spans="1:1" x14ac:dyDescent="0.15">
      <c r="A357" s="1" t="s">
        <v>356</v>
      </c>
    </row>
    <row r="358" spans="1:1" x14ac:dyDescent="0.15">
      <c r="A358" s="1" t="s">
        <v>357</v>
      </c>
    </row>
    <row r="359" spans="1:1" x14ac:dyDescent="0.15">
      <c r="A359" s="1" t="s">
        <v>358</v>
      </c>
    </row>
    <row r="360" spans="1:1" x14ac:dyDescent="0.15">
      <c r="A360" s="1" t="s">
        <v>359</v>
      </c>
    </row>
    <row r="361" spans="1:1" x14ac:dyDescent="0.15">
      <c r="A361" s="1" t="s">
        <v>360</v>
      </c>
    </row>
    <row r="362" spans="1:1" x14ac:dyDescent="0.15">
      <c r="A362" s="1" t="s">
        <v>361</v>
      </c>
    </row>
    <row r="363" spans="1:1" x14ac:dyDescent="0.15">
      <c r="A363" s="1" t="s">
        <v>362</v>
      </c>
    </row>
    <row r="364" spans="1:1" x14ac:dyDescent="0.15">
      <c r="A364" s="1" t="s">
        <v>363</v>
      </c>
    </row>
    <row r="365" spans="1:1" x14ac:dyDescent="0.15">
      <c r="A365" s="1" t="s">
        <v>364</v>
      </c>
    </row>
    <row r="366" spans="1:1" x14ac:dyDescent="0.15">
      <c r="A366" s="1" t="s">
        <v>365</v>
      </c>
    </row>
    <row r="367" spans="1:1" x14ac:dyDescent="0.15">
      <c r="A367" s="1" t="s">
        <v>366</v>
      </c>
    </row>
    <row r="368" spans="1:1" x14ac:dyDescent="0.15">
      <c r="A368" s="1" t="s">
        <v>367</v>
      </c>
    </row>
    <row r="369" spans="1:1" x14ac:dyDescent="0.15">
      <c r="A369" s="1" t="s">
        <v>368</v>
      </c>
    </row>
    <row r="370" spans="1:1" x14ac:dyDescent="0.15">
      <c r="A370" s="1" t="s">
        <v>369</v>
      </c>
    </row>
    <row r="371" spans="1:1" x14ac:dyDescent="0.15">
      <c r="A371" s="1" t="s">
        <v>370</v>
      </c>
    </row>
    <row r="372" spans="1:1" x14ac:dyDescent="0.15">
      <c r="A372" s="1" t="s">
        <v>371</v>
      </c>
    </row>
    <row r="373" spans="1:1" x14ac:dyDescent="0.15">
      <c r="A373" s="1" t="s">
        <v>372</v>
      </c>
    </row>
    <row r="374" spans="1:1" x14ac:dyDescent="0.15">
      <c r="A374" s="1" t="s">
        <v>373</v>
      </c>
    </row>
    <row r="375" spans="1:1" x14ac:dyDescent="0.15">
      <c r="A375" s="1" t="s">
        <v>374</v>
      </c>
    </row>
    <row r="376" spans="1:1" x14ac:dyDescent="0.15">
      <c r="A376" s="1" t="s">
        <v>375</v>
      </c>
    </row>
    <row r="377" spans="1:1" x14ac:dyDescent="0.15">
      <c r="A377" s="1" t="s">
        <v>376</v>
      </c>
    </row>
    <row r="378" spans="1:1" x14ac:dyDescent="0.15">
      <c r="A378" s="1" t="s">
        <v>377</v>
      </c>
    </row>
    <row r="379" spans="1:1" x14ac:dyDescent="0.15">
      <c r="A379" s="1" t="s">
        <v>378</v>
      </c>
    </row>
    <row r="380" spans="1:1" x14ac:dyDescent="0.15">
      <c r="A380" s="1" t="s">
        <v>379</v>
      </c>
    </row>
    <row r="381" spans="1:1" x14ac:dyDescent="0.15">
      <c r="A381" s="1" t="s">
        <v>380</v>
      </c>
    </row>
    <row r="382" spans="1:1" x14ac:dyDescent="0.15">
      <c r="A382" s="1" t="s">
        <v>381</v>
      </c>
    </row>
    <row r="383" spans="1:1" x14ac:dyDescent="0.15">
      <c r="A383" s="1" t="s">
        <v>382</v>
      </c>
    </row>
    <row r="384" spans="1:1" x14ac:dyDescent="0.15">
      <c r="A384" s="1" t="s">
        <v>383</v>
      </c>
    </row>
    <row r="385" spans="1:1" x14ac:dyDescent="0.15">
      <c r="A385" s="1" t="s">
        <v>384</v>
      </c>
    </row>
    <row r="386" spans="1:1" x14ac:dyDescent="0.15">
      <c r="A386" s="1" t="s">
        <v>385</v>
      </c>
    </row>
    <row r="387" spans="1:1" x14ac:dyDescent="0.15">
      <c r="A387" s="1" t="s">
        <v>386</v>
      </c>
    </row>
    <row r="388" spans="1:1" x14ac:dyDescent="0.15">
      <c r="A388" s="1" t="s">
        <v>387</v>
      </c>
    </row>
    <row r="389" spans="1:1" x14ac:dyDescent="0.15">
      <c r="A389" s="1" t="s">
        <v>388</v>
      </c>
    </row>
    <row r="390" spans="1:1" x14ac:dyDescent="0.15">
      <c r="A390" s="1" t="s">
        <v>389</v>
      </c>
    </row>
    <row r="391" spans="1:1" x14ac:dyDescent="0.15">
      <c r="A391" s="1" t="s">
        <v>390</v>
      </c>
    </row>
    <row r="392" spans="1:1" x14ac:dyDescent="0.15">
      <c r="A392" s="1" t="s">
        <v>391</v>
      </c>
    </row>
    <row r="393" spans="1:1" x14ac:dyDescent="0.15">
      <c r="A393" s="1" t="s">
        <v>392</v>
      </c>
    </row>
    <row r="394" spans="1:1" x14ac:dyDescent="0.15">
      <c r="A394" s="1" t="s">
        <v>393</v>
      </c>
    </row>
    <row r="395" spans="1:1" x14ac:dyDescent="0.15">
      <c r="A395" s="1" t="s">
        <v>394</v>
      </c>
    </row>
    <row r="396" spans="1:1" x14ac:dyDescent="0.15">
      <c r="A396" s="1" t="s">
        <v>395</v>
      </c>
    </row>
    <row r="397" spans="1:1" x14ac:dyDescent="0.15">
      <c r="A397" s="1" t="s">
        <v>396</v>
      </c>
    </row>
    <row r="398" spans="1:1" x14ac:dyDescent="0.15">
      <c r="A398" s="1" t="s">
        <v>397</v>
      </c>
    </row>
    <row r="399" spans="1:1" x14ac:dyDescent="0.15">
      <c r="A399" s="1" t="s">
        <v>398</v>
      </c>
    </row>
    <row r="400" spans="1:1" x14ac:dyDescent="0.15">
      <c r="A400" s="1" t="s">
        <v>399</v>
      </c>
    </row>
    <row r="401" spans="1:1" x14ac:dyDescent="0.15">
      <c r="A401" s="1" t="s">
        <v>400</v>
      </c>
    </row>
    <row r="402" spans="1:1" x14ac:dyDescent="0.15">
      <c r="A402" s="1" t="s">
        <v>401</v>
      </c>
    </row>
    <row r="403" spans="1:1" x14ac:dyDescent="0.15">
      <c r="A403" s="1" t="s">
        <v>402</v>
      </c>
    </row>
    <row r="404" spans="1:1" x14ac:dyDescent="0.15">
      <c r="A404" s="1" t="s">
        <v>403</v>
      </c>
    </row>
    <row r="405" spans="1:1" x14ac:dyDescent="0.15">
      <c r="A405" s="1" t="s">
        <v>404</v>
      </c>
    </row>
    <row r="406" spans="1:1" x14ac:dyDescent="0.15">
      <c r="A406" s="1" t="s">
        <v>405</v>
      </c>
    </row>
    <row r="407" spans="1:1" x14ac:dyDescent="0.15">
      <c r="A407" s="1" t="s">
        <v>406</v>
      </c>
    </row>
    <row r="408" spans="1:1" x14ac:dyDescent="0.15">
      <c r="A408" s="1" t="s">
        <v>407</v>
      </c>
    </row>
    <row r="409" spans="1:1" x14ac:dyDescent="0.15">
      <c r="A409" s="1" t="s">
        <v>408</v>
      </c>
    </row>
    <row r="410" spans="1:1" x14ac:dyDescent="0.15">
      <c r="A410" s="1" t="s">
        <v>409</v>
      </c>
    </row>
    <row r="411" spans="1:1" x14ac:dyDescent="0.15">
      <c r="A411" s="1" t="s">
        <v>410</v>
      </c>
    </row>
    <row r="412" spans="1:1" x14ac:dyDescent="0.15">
      <c r="A412" s="1" t="s">
        <v>411</v>
      </c>
    </row>
    <row r="413" spans="1:1" x14ac:dyDescent="0.15">
      <c r="A413" s="1" t="s">
        <v>412</v>
      </c>
    </row>
    <row r="414" spans="1:1" x14ac:dyDescent="0.15">
      <c r="A414" s="1" t="s">
        <v>413</v>
      </c>
    </row>
    <row r="415" spans="1:1" x14ac:dyDescent="0.15">
      <c r="A415" s="1" t="s">
        <v>414</v>
      </c>
    </row>
    <row r="416" spans="1:1" x14ac:dyDescent="0.15">
      <c r="A416" s="1" t="s">
        <v>415</v>
      </c>
    </row>
    <row r="417" spans="1:1" x14ac:dyDescent="0.15">
      <c r="A417" s="1" t="s">
        <v>416</v>
      </c>
    </row>
    <row r="418" spans="1:1" x14ac:dyDescent="0.15">
      <c r="A418" s="1" t="s">
        <v>417</v>
      </c>
    </row>
    <row r="419" spans="1:1" x14ac:dyDescent="0.15">
      <c r="A419" s="1" t="s">
        <v>418</v>
      </c>
    </row>
    <row r="420" spans="1:1" x14ac:dyDescent="0.15">
      <c r="A420" s="1" t="s">
        <v>419</v>
      </c>
    </row>
    <row r="421" spans="1:1" x14ac:dyDescent="0.15">
      <c r="A421" s="1" t="s">
        <v>420</v>
      </c>
    </row>
    <row r="422" spans="1:1" x14ac:dyDescent="0.15">
      <c r="A422" s="1" t="s">
        <v>421</v>
      </c>
    </row>
    <row r="423" spans="1:1" x14ac:dyDescent="0.15">
      <c r="A423" s="1" t="s">
        <v>422</v>
      </c>
    </row>
    <row r="424" spans="1:1" x14ac:dyDescent="0.15">
      <c r="A424" s="1" t="s">
        <v>423</v>
      </c>
    </row>
    <row r="425" spans="1:1" x14ac:dyDescent="0.15">
      <c r="A425" s="1" t="s">
        <v>424</v>
      </c>
    </row>
    <row r="426" spans="1:1" x14ac:dyDescent="0.15">
      <c r="A426" s="1" t="s">
        <v>425</v>
      </c>
    </row>
    <row r="427" spans="1:1" x14ac:dyDescent="0.15">
      <c r="A427" s="1" t="s">
        <v>426</v>
      </c>
    </row>
    <row r="428" spans="1:1" x14ac:dyDescent="0.15">
      <c r="A428" s="1" t="s">
        <v>427</v>
      </c>
    </row>
    <row r="429" spans="1:1" x14ac:dyDescent="0.15">
      <c r="A429" s="1" t="s">
        <v>428</v>
      </c>
    </row>
    <row r="430" spans="1:1" x14ac:dyDescent="0.15">
      <c r="A430" s="1" t="s">
        <v>429</v>
      </c>
    </row>
    <row r="431" spans="1:1" x14ac:dyDescent="0.15">
      <c r="A431" s="1" t="s">
        <v>430</v>
      </c>
    </row>
    <row r="432" spans="1:1" x14ac:dyDescent="0.15">
      <c r="A432" s="1" t="s">
        <v>431</v>
      </c>
    </row>
    <row r="433" spans="1:1" x14ac:dyDescent="0.15">
      <c r="A433" s="1" t="s">
        <v>432</v>
      </c>
    </row>
    <row r="434" spans="1:1" x14ac:dyDescent="0.15">
      <c r="A434" s="1" t="s">
        <v>433</v>
      </c>
    </row>
    <row r="435" spans="1:1" x14ac:dyDescent="0.15">
      <c r="A435" s="1" t="s">
        <v>434</v>
      </c>
    </row>
    <row r="436" spans="1:1" x14ac:dyDescent="0.15">
      <c r="A436" s="1" t="s">
        <v>435</v>
      </c>
    </row>
    <row r="437" spans="1:1" x14ac:dyDescent="0.15">
      <c r="A437" s="1" t="s">
        <v>436</v>
      </c>
    </row>
    <row r="438" spans="1:1" x14ac:dyDescent="0.15">
      <c r="A438" s="1" t="s">
        <v>437</v>
      </c>
    </row>
    <row r="439" spans="1:1" x14ac:dyDescent="0.15">
      <c r="A439" s="1" t="s">
        <v>438</v>
      </c>
    </row>
    <row r="440" spans="1:1" x14ac:dyDescent="0.15">
      <c r="A440" s="1" t="s">
        <v>439</v>
      </c>
    </row>
    <row r="441" spans="1:1" x14ac:dyDescent="0.15">
      <c r="A441" s="1" t="s">
        <v>440</v>
      </c>
    </row>
    <row r="442" spans="1:1" x14ac:dyDescent="0.15">
      <c r="A442" s="1" t="s">
        <v>441</v>
      </c>
    </row>
    <row r="443" spans="1:1" x14ac:dyDescent="0.15">
      <c r="A443" s="1" t="s">
        <v>442</v>
      </c>
    </row>
    <row r="444" spans="1:1" x14ac:dyDescent="0.15">
      <c r="A444" s="1" t="s">
        <v>443</v>
      </c>
    </row>
    <row r="445" spans="1:1" x14ac:dyDescent="0.15">
      <c r="A445" s="1" t="s">
        <v>444</v>
      </c>
    </row>
    <row r="446" spans="1:1" x14ac:dyDescent="0.15">
      <c r="A446" s="1" t="s">
        <v>445</v>
      </c>
    </row>
    <row r="447" spans="1:1" x14ac:dyDescent="0.15">
      <c r="A447" s="1" t="s">
        <v>446</v>
      </c>
    </row>
    <row r="448" spans="1:1" x14ac:dyDescent="0.15">
      <c r="A448" s="1" t="s">
        <v>447</v>
      </c>
    </row>
    <row r="449" spans="1:1" x14ac:dyDescent="0.15">
      <c r="A449" s="1" t="s">
        <v>448</v>
      </c>
    </row>
    <row r="450" spans="1:1" x14ac:dyDescent="0.15">
      <c r="A450" s="1" t="s">
        <v>449</v>
      </c>
    </row>
    <row r="451" spans="1:1" x14ac:dyDescent="0.15">
      <c r="A451" s="1" t="s">
        <v>450</v>
      </c>
    </row>
    <row r="452" spans="1:1" x14ac:dyDescent="0.15">
      <c r="A452" s="1" t="s">
        <v>451</v>
      </c>
    </row>
    <row r="453" spans="1:1" x14ac:dyDescent="0.15">
      <c r="A453" s="1" t="s">
        <v>452</v>
      </c>
    </row>
    <row r="454" spans="1:1" x14ac:dyDescent="0.15">
      <c r="A454" s="1" t="s">
        <v>453</v>
      </c>
    </row>
    <row r="455" spans="1:1" x14ac:dyDescent="0.15">
      <c r="A455" s="1" t="s">
        <v>454</v>
      </c>
    </row>
    <row r="456" spans="1:1" x14ac:dyDescent="0.15">
      <c r="A456" s="1" t="s">
        <v>455</v>
      </c>
    </row>
    <row r="457" spans="1:1" x14ac:dyDescent="0.15">
      <c r="A457" s="1" t="s">
        <v>456</v>
      </c>
    </row>
    <row r="458" spans="1:1" x14ac:dyDescent="0.15">
      <c r="A458" s="1" t="s">
        <v>457</v>
      </c>
    </row>
    <row r="459" spans="1:1" x14ac:dyDescent="0.15">
      <c r="A459" s="1" t="s">
        <v>458</v>
      </c>
    </row>
    <row r="460" spans="1:1" x14ac:dyDescent="0.15">
      <c r="A460" s="1" t="s">
        <v>459</v>
      </c>
    </row>
    <row r="461" spans="1:1" x14ac:dyDescent="0.15">
      <c r="A461" s="1" t="s">
        <v>460</v>
      </c>
    </row>
    <row r="462" spans="1:1" x14ac:dyDescent="0.15">
      <c r="A462" s="1" t="s">
        <v>461</v>
      </c>
    </row>
    <row r="463" spans="1:1" x14ac:dyDescent="0.15">
      <c r="A463" s="1" t="s">
        <v>462</v>
      </c>
    </row>
    <row r="464" spans="1:1" x14ac:dyDescent="0.15">
      <c r="A464" s="1" t="s">
        <v>463</v>
      </c>
    </row>
    <row r="465" spans="1:1" x14ac:dyDescent="0.15">
      <c r="A465" s="1" t="s">
        <v>464</v>
      </c>
    </row>
    <row r="466" spans="1:1" x14ac:dyDescent="0.15">
      <c r="A466" s="1" t="s">
        <v>465</v>
      </c>
    </row>
    <row r="467" spans="1:1" x14ac:dyDescent="0.15">
      <c r="A467" s="1" t="s">
        <v>466</v>
      </c>
    </row>
    <row r="468" spans="1:1" x14ac:dyDescent="0.15">
      <c r="A468" s="1" t="s">
        <v>467</v>
      </c>
    </row>
    <row r="469" spans="1:1" x14ac:dyDescent="0.15">
      <c r="A469" s="1" t="s">
        <v>468</v>
      </c>
    </row>
    <row r="470" spans="1:1" x14ac:dyDescent="0.15">
      <c r="A470" s="1" t="s">
        <v>469</v>
      </c>
    </row>
    <row r="471" spans="1:1" x14ac:dyDescent="0.15">
      <c r="A471" s="1" t="s">
        <v>470</v>
      </c>
    </row>
    <row r="472" spans="1:1" x14ac:dyDescent="0.15">
      <c r="A472" s="1" t="s">
        <v>471</v>
      </c>
    </row>
    <row r="473" spans="1:1" x14ac:dyDescent="0.15">
      <c r="A473" s="1" t="s">
        <v>472</v>
      </c>
    </row>
    <row r="474" spans="1:1" x14ac:dyDescent="0.15">
      <c r="A474" s="1" t="s">
        <v>473</v>
      </c>
    </row>
    <row r="475" spans="1:1" x14ac:dyDescent="0.15">
      <c r="A475" s="1" t="s">
        <v>474</v>
      </c>
    </row>
    <row r="476" spans="1:1" x14ac:dyDescent="0.15">
      <c r="A476" s="1" t="s">
        <v>475</v>
      </c>
    </row>
    <row r="477" spans="1:1" x14ac:dyDescent="0.15">
      <c r="A477" s="1" t="s">
        <v>476</v>
      </c>
    </row>
    <row r="478" spans="1:1" x14ac:dyDescent="0.15">
      <c r="A478" s="1" t="s">
        <v>477</v>
      </c>
    </row>
    <row r="479" spans="1:1" x14ac:dyDescent="0.15">
      <c r="A479" s="1" t="s">
        <v>478</v>
      </c>
    </row>
    <row r="480" spans="1:1" x14ac:dyDescent="0.15">
      <c r="A480" s="1" t="s">
        <v>479</v>
      </c>
    </row>
    <row r="481" spans="1:1" x14ac:dyDescent="0.15">
      <c r="A481" s="1" t="s">
        <v>480</v>
      </c>
    </row>
    <row r="482" spans="1:1" x14ac:dyDescent="0.15">
      <c r="A482" s="1" t="s">
        <v>481</v>
      </c>
    </row>
    <row r="483" spans="1:1" x14ac:dyDescent="0.15">
      <c r="A483" s="1" t="s">
        <v>482</v>
      </c>
    </row>
    <row r="484" spans="1:1" x14ac:dyDescent="0.15">
      <c r="A484" s="1" t="s">
        <v>483</v>
      </c>
    </row>
    <row r="485" spans="1:1" x14ac:dyDescent="0.15">
      <c r="A485" s="1" t="s">
        <v>484</v>
      </c>
    </row>
    <row r="486" spans="1:1" x14ac:dyDescent="0.15">
      <c r="A486" s="1" t="s">
        <v>485</v>
      </c>
    </row>
    <row r="487" spans="1:1" x14ac:dyDescent="0.15">
      <c r="A487" s="1" t="s">
        <v>486</v>
      </c>
    </row>
    <row r="488" spans="1:1" x14ac:dyDescent="0.15">
      <c r="A488" s="1" t="s">
        <v>487</v>
      </c>
    </row>
    <row r="489" spans="1:1" x14ac:dyDescent="0.15">
      <c r="A489" s="1" t="s">
        <v>488</v>
      </c>
    </row>
    <row r="490" spans="1:1" x14ac:dyDescent="0.15">
      <c r="A490" s="1" t="s">
        <v>489</v>
      </c>
    </row>
    <row r="491" spans="1:1" x14ac:dyDescent="0.15">
      <c r="A491" s="1" t="s">
        <v>490</v>
      </c>
    </row>
    <row r="492" spans="1:1" x14ac:dyDescent="0.15">
      <c r="A492" s="1" t="s">
        <v>491</v>
      </c>
    </row>
    <row r="493" spans="1:1" x14ac:dyDescent="0.15">
      <c r="A493" s="1" t="s">
        <v>492</v>
      </c>
    </row>
    <row r="494" spans="1:1" x14ac:dyDescent="0.15">
      <c r="A494" s="1" t="s">
        <v>493</v>
      </c>
    </row>
    <row r="495" spans="1:1" x14ac:dyDescent="0.15">
      <c r="A495" s="1" t="s">
        <v>494</v>
      </c>
    </row>
    <row r="496" spans="1:1" x14ac:dyDescent="0.15">
      <c r="A496" s="1" t="s">
        <v>495</v>
      </c>
    </row>
    <row r="497" spans="1:1" x14ac:dyDescent="0.15">
      <c r="A497" s="1" t="s">
        <v>496</v>
      </c>
    </row>
    <row r="498" spans="1:1" x14ac:dyDescent="0.15">
      <c r="A498" s="1" t="s">
        <v>497</v>
      </c>
    </row>
    <row r="499" spans="1:1" x14ac:dyDescent="0.15">
      <c r="A499" s="1" t="s">
        <v>498</v>
      </c>
    </row>
    <row r="500" spans="1:1" x14ac:dyDescent="0.15">
      <c r="A500" s="1" t="s">
        <v>499</v>
      </c>
    </row>
    <row r="501" spans="1:1" x14ac:dyDescent="0.15">
      <c r="A501" s="1" t="s">
        <v>500</v>
      </c>
    </row>
    <row r="502" spans="1:1" x14ac:dyDescent="0.15">
      <c r="A502" s="1" t="s">
        <v>501</v>
      </c>
    </row>
    <row r="503" spans="1:1" x14ac:dyDescent="0.15">
      <c r="A503" s="1" t="s">
        <v>502</v>
      </c>
    </row>
    <row r="504" spans="1:1" x14ac:dyDescent="0.15">
      <c r="A504" s="1" t="s">
        <v>503</v>
      </c>
    </row>
    <row r="505" spans="1:1" x14ac:dyDescent="0.15">
      <c r="A505" s="1" t="s">
        <v>504</v>
      </c>
    </row>
    <row r="506" spans="1:1" x14ac:dyDescent="0.15">
      <c r="A506" s="1" t="s">
        <v>505</v>
      </c>
    </row>
    <row r="507" spans="1:1" x14ac:dyDescent="0.15">
      <c r="A507" s="1" t="s">
        <v>506</v>
      </c>
    </row>
    <row r="508" spans="1:1" x14ac:dyDescent="0.15">
      <c r="A508" s="1" t="s">
        <v>507</v>
      </c>
    </row>
    <row r="509" spans="1:1" x14ac:dyDescent="0.15">
      <c r="A509" s="1" t="s">
        <v>508</v>
      </c>
    </row>
    <row r="510" spans="1:1" x14ac:dyDescent="0.15">
      <c r="A510" s="1" t="s">
        <v>509</v>
      </c>
    </row>
    <row r="511" spans="1:1" x14ac:dyDescent="0.15">
      <c r="A511" s="1" t="s">
        <v>510</v>
      </c>
    </row>
    <row r="512" spans="1:1" x14ac:dyDescent="0.15">
      <c r="A512" s="1" t="s">
        <v>511</v>
      </c>
    </row>
    <row r="513" spans="1:1" x14ac:dyDescent="0.15">
      <c r="A513" s="1" t="s">
        <v>512</v>
      </c>
    </row>
    <row r="514" spans="1:1" x14ac:dyDescent="0.15">
      <c r="A514" s="1" t="s">
        <v>513</v>
      </c>
    </row>
    <row r="515" spans="1:1" x14ac:dyDescent="0.15">
      <c r="A515" s="1" t="s">
        <v>514</v>
      </c>
    </row>
    <row r="516" spans="1:1" x14ac:dyDescent="0.15">
      <c r="A516" s="1" t="s">
        <v>515</v>
      </c>
    </row>
    <row r="517" spans="1:1" x14ac:dyDescent="0.15">
      <c r="A517" s="1" t="s">
        <v>516</v>
      </c>
    </row>
    <row r="518" spans="1:1" x14ac:dyDescent="0.15">
      <c r="A518" s="1" t="s">
        <v>517</v>
      </c>
    </row>
    <row r="519" spans="1:1" x14ac:dyDescent="0.15">
      <c r="A519" s="1" t="s">
        <v>518</v>
      </c>
    </row>
    <row r="520" spans="1:1" x14ac:dyDescent="0.15">
      <c r="A520" s="1" t="s">
        <v>519</v>
      </c>
    </row>
    <row r="521" spans="1:1" x14ac:dyDescent="0.15">
      <c r="A521" s="1" t="s">
        <v>520</v>
      </c>
    </row>
    <row r="522" spans="1:1" x14ac:dyDescent="0.15">
      <c r="A522" s="1" t="s">
        <v>521</v>
      </c>
    </row>
    <row r="523" spans="1:1" x14ac:dyDescent="0.15">
      <c r="A523" s="1" t="s">
        <v>522</v>
      </c>
    </row>
    <row r="524" spans="1:1" x14ac:dyDescent="0.15">
      <c r="A524" s="1" t="s">
        <v>523</v>
      </c>
    </row>
    <row r="525" spans="1:1" x14ac:dyDescent="0.15">
      <c r="A525" s="1" t="s">
        <v>524</v>
      </c>
    </row>
    <row r="526" spans="1:1" x14ac:dyDescent="0.15">
      <c r="A526" s="1" t="s">
        <v>525</v>
      </c>
    </row>
    <row r="527" spans="1:1" x14ac:dyDescent="0.15">
      <c r="A527" s="1" t="s">
        <v>526</v>
      </c>
    </row>
    <row r="528" spans="1:1" x14ac:dyDescent="0.15">
      <c r="A528" s="1" t="s">
        <v>527</v>
      </c>
    </row>
    <row r="529" spans="1:1" x14ac:dyDescent="0.15">
      <c r="A529" s="1" t="s">
        <v>528</v>
      </c>
    </row>
    <row r="530" spans="1:1" x14ac:dyDescent="0.15">
      <c r="A530" s="1" t="s">
        <v>529</v>
      </c>
    </row>
    <row r="531" spans="1:1" x14ac:dyDescent="0.15">
      <c r="A531" s="1" t="s">
        <v>530</v>
      </c>
    </row>
    <row r="532" spans="1:1" x14ac:dyDescent="0.15">
      <c r="A532" s="1" t="s">
        <v>531</v>
      </c>
    </row>
    <row r="533" spans="1:1" x14ac:dyDescent="0.15">
      <c r="A533" s="1" t="s">
        <v>532</v>
      </c>
    </row>
    <row r="534" spans="1:1" x14ac:dyDescent="0.15">
      <c r="A534" s="1" t="s">
        <v>533</v>
      </c>
    </row>
    <row r="535" spans="1:1" x14ac:dyDescent="0.15">
      <c r="A535" s="1" t="s">
        <v>534</v>
      </c>
    </row>
    <row r="536" spans="1:1" x14ac:dyDescent="0.15">
      <c r="A536" s="1" t="s">
        <v>535</v>
      </c>
    </row>
    <row r="537" spans="1:1" x14ac:dyDescent="0.15">
      <c r="A537" s="1" t="s">
        <v>536</v>
      </c>
    </row>
    <row r="538" spans="1:1" x14ac:dyDescent="0.15">
      <c r="A538" s="1" t="s">
        <v>537</v>
      </c>
    </row>
    <row r="539" spans="1:1" x14ac:dyDescent="0.15">
      <c r="A539" s="1" t="s">
        <v>538</v>
      </c>
    </row>
    <row r="540" spans="1:1" x14ac:dyDescent="0.15">
      <c r="A540" s="1" t="s">
        <v>539</v>
      </c>
    </row>
    <row r="541" spans="1:1" x14ac:dyDescent="0.15">
      <c r="A541" s="1" t="s">
        <v>540</v>
      </c>
    </row>
    <row r="542" spans="1:1" x14ac:dyDescent="0.15">
      <c r="A542" s="1" t="s">
        <v>541</v>
      </c>
    </row>
    <row r="543" spans="1:1" x14ac:dyDescent="0.15">
      <c r="A543" s="1" t="s">
        <v>542</v>
      </c>
    </row>
    <row r="544" spans="1:1" x14ac:dyDescent="0.15">
      <c r="A544" s="1" t="s">
        <v>543</v>
      </c>
    </row>
    <row r="545" spans="1:1" x14ac:dyDescent="0.15">
      <c r="A545" s="1" t="s">
        <v>544</v>
      </c>
    </row>
    <row r="546" spans="1:1" x14ac:dyDescent="0.15">
      <c r="A546" s="1" t="s">
        <v>545</v>
      </c>
    </row>
    <row r="547" spans="1:1" x14ac:dyDescent="0.15">
      <c r="A547" s="1" t="s">
        <v>546</v>
      </c>
    </row>
    <row r="548" spans="1:1" x14ac:dyDescent="0.15">
      <c r="A548" s="1" t="s">
        <v>547</v>
      </c>
    </row>
    <row r="549" spans="1:1" x14ac:dyDescent="0.15">
      <c r="A549" s="1" t="s">
        <v>548</v>
      </c>
    </row>
    <row r="550" spans="1:1" x14ac:dyDescent="0.15">
      <c r="A550" s="1" t="s">
        <v>549</v>
      </c>
    </row>
    <row r="551" spans="1:1" x14ac:dyDescent="0.15">
      <c r="A551" s="1" t="s">
        <v>550</v>
      </c>
    </row>
    <row r="552" spans="1:1" x14ac:dyDescent="0.15">
      <c r="A552" s="1" t="s">
        <v>551</v>
      </c>
    </row>
    <row r="553" spans="1:1" x14ac:dyDescent="0.15">
      <c r="A553" s="1" t="s">
        <v>552</v>
      </c>
    </row>
    <row r="554" spans="1:1" x14ac:dyDescent="0.15">
      <c r="A554" s="1" t="s">
        <v>553</v>
      </c>
    </row>
    <row r="555" spans="1:1" x14ac:dyDescent="0.15">
      <c r="A555" s="1" t="s">
        <v>554</v>
      </c>
    </row>
    <row r="556" spans="1:1" x14ac:dyDescent="0.15">
      <c r="A556" s="1" t="s">
        <v>555</v>
      </c>
    </row>
    <row r="557" spans="1:1" x14ac:dyDescent="0.15">
      <c r="A557" s="1" t="s">
        <v>556</v>
      </c>
    </row>
    <row r="558" spans="1:1" x14ac:dyDescent="0.15">
      <c r="A558" s="1" t="s">
        <v>557</v>
      </c>
    </row>
    <row r="559" spans="1:1" x14ac:dyDescent="0.15">
      <c r="A559" s="1" t="s">
        <v>558</v>
      </c>
    </row>
    <row r="560" spans="1:1" x14ac:dyDescent="0.15">
      <c r="A560" s="1" t="s">
        <v>559</v>
      </c>
    </row>
    <row r="561" spans="1:1" x14ac:dyDescent="0.15">
      <c r="A561" s="1" t="s">
        <v>560</v>
      </c>
    </row>
    <row r="562" spans="1:1" x14ac:dyDescent="0.15">
      <c r="A562" s="1" t="s">
        <v>561</v>
      </c>
    </row>
    <row r="563" spans="1:1" x14ac:dyDescent="0.15">
      <c r="A563" s="1" t="s">
        <v>562</v>
      </c>
    </row>
    <row r="564" spans="1:1" x14ac:dyDescent="0.15">
      <c r="A564" s="1" t="s">
        <v>563</v>
      </c>
    </row>
    <row r="565" spans="1:1" x14ac:dyDescent="0.15">
      <c r="A565" s="1" t="s">
        <v>564</v>
      </c>
    </row>
    <row r="566" spans="1:1" x14ac:dyDescent="0.15">
      <c r="A566" s="1" t="s">
        <v>565</v>
      </c>
    </row>
    <row r="567" spans="1:1" x14ac:dyDescent="0.15">
      <c r="A567" s="1" t="s">
        <v>566</v>
      </c>
    </row>
    <row r="568" spans="1:1" x14ac:dyDescent="0.15">
      <c r="A568" s="1" t="s">
        <v>567</v>
      </c>
    </row>
    <row r="569" spans="1:1" x14ac:dyDescent="0.15">
      <c r="A569" s="1" t="s">
        <v>568</v>
      </c>
    </row>
    <row r="570" spans="1:1" x14ac:dyDescent="0.15">
      <c r="A570" s="1" t="s">
        <v>569</v>
      </c>
    </row>
    <row r="571" spans="1:1" x14ac:dyDescent="0.15">
      <c r="A571" s="1" t="s">
        <v>570</v>
      </c>
    </row>
    <row r="572" spans="1:1" x14ac:dyDescent="0.15">
      <c r="A572" s="1" t="s">
        <v>571</v>
      </c>
    </row>
    <row r="573" spans="1:1" x14ac:dyDescent="0.15">
      <c r="A573" s="1" t="s">
        <v>572</v>
      </c>
    </row>
    <row r="574" spans="1:1" x14ac:dyDescent="0.15">
      <c r="A574" s="1" t="s">
        <v>573</v>
      </c>
    </row>
    <row r="575" spans="1:1" x14ac:dyDescent="0.15">
      <c r="A575" s="1" t="s">
        <v>574</v>
      </c>
    </row>
    <row r="576" spans="1:1" x14ac:dyDescent="0.15">
      <c r="A576" s="1" t="s">
        <v>575</v>
      </c>
    </row>
    <row r="577" spans="1:1" x14ac:dyDescent="0.15">
      <c r="A577" s="1" t="s">
        <v>576</v>
      </c>
    </row>
    <row r="578" spans="1:1" x14ac:dyDescent="0.15">
      <c r="A578" s="1" t="s">
        <v>577</v>
      </c>
    </row>
    <row r="579" spans="1:1" x14ac:dyDescent="0.15">
      <c r="A579" s="1" t="s">
        <v>578</v>
      </c>
    </row>
    <row r="580" spans="1:1" x14ac:dyDescent="0.15">
      <c r="A580" s="1" t="s">
        <v>579</v>
      </c>
    </row>
    <row r="581" spans="1:1" x14ac:dyDescent="0.15">
      <c r="A581" s="1" t="s">
        <v>580</v>
      </c>
    </row>
    <row r="582" spans="1:1" x14ac:dyDescent="0.15">
      <c r="A582" s="1" t="s">
        <v>581</v>
      </c>
    </row>
    <row r="583" spans="1:1" x14ac:dyDescent="0.15">
      <c r="A583" s="1" t="s">
        <v>582</v>
      </c>
    </row>
    <row r="584" spans="1:1" x14ac:dyDescent="0.15">
      <c r="A584" s="1" t="s">
        <v>583</v>
      </c>
    </row>
    <row r="585" spans="1:1" x14ac:dyDescent="0.15">
      <c r="A585" s="1" t="s">
        <v>584</v>
      </c>
    </row>
    <row r="586" spans="1:1" x14ac:dyDescent="0.15">
      <c r="A586" s="1" t="s">
        <v>585</v>
      </c>
    </row>
    <row r="587" spans="1:1" x14ac:dyDescent="0.15">
      <c r="A587" s="1" t="s">
        <v>586</v>
      </c>
    </row>
    <row r="588" spans="1:1" x14ac:dyDescent="0.15">
      <c r="A588" s="1" t="s">
        <v>587</v>
      </c>
    </row>
    <row r="589" spans="1:1" x14ac:dyDescent="0.15">
      <c r="A589" s="1" t="s">
        <v>588</v>
      </c>
    </row>
    <row r="590" spans="1:1" x14ac:dyDescent="0.15">
      <c r="A590" s="1" t="s">
        <v>589</v>
      </c>
    </row>
    <row r="591" spans="1:1" x14ac:dyDescent="0.15">
      <c r="A591" s="1" t="s">
        <v>590</v>
      </c>
    </row>
    <row r="592" spans="1:1" x14ac:dyDescent="0.15">
      <c r="A592" s="1" t="s">
        <v>591</v>
      </c>
    </row>
    <row r="593" spans="1:1" x14ac:dyDescent="0.15">
      <c r="A593" s="1" t="s">
        <v>592</v>
      </c>
    </row>
    <row r="594" spans="1:1" x14ac:dyDescent="0.15">
      <c r="A594" s="1" t="s">
        <v>593</v>
      </c>
    </row>
    <row r="595" spans="1:1" x14ac:dyDescent="0.15">
      <c r="A595" s="1" t="s">
        <v>594</v>
      </c>
    </row>
    <row r="596" spans="1:1" x14ac:dyDescent="0.15">
      <c r="A596" s="1" t="s">
        <v>595</v>
      </c>
    </row>
    <row r="597" spans="1:1" x14ac:dyDescent="0.15">
      <c r="A597" s="1" t="s">
        <v>596</v>
      </c>
    </row>
    <row r="598" spans="1:1" x14ac:dyDescent="0.15">
      <c r="A598" s="1" t="s">
        <v>597</v>
      </c>
    </row>
    <row r="599" spans="1:1" x14ac:dyDescent="0.15">
      <c r="A599" s="1" t="s">
        <v>598</v>
      </c>
    </row>
    <row r="600" spans="1:1" x14ac:dyDescent="0.15">
      <c r="A600" s="1" t="s">
        <v>599</v>
      </c>
    </row>
    <row r="601" spans="1:1" x14ac:dyDescent="0.15">
      <c r="A601" s="1" t="s">
        <v>600</v>
      </c>
    </row>
    <row r="602" spans="1:1" x14ac:dyDescent="0.15">
      <c r="A602" s="1" t="s">
        <v>601</v>
      </c>
    </row>
    <row r="603" spans="1:1" x14ac:dyDescent="0.15">
      <c r="A603" s="1" t="s">
        <v>602</v>
      </c>
    </row>
    <row r="604" spans="1:1" x14ac:dyDescent="0.15">
      <c r="A604" s="1" t="s">
        <v>603</v>
      </c>
    </row>
    <row r="605" spans="1:1" x14ac:dyDescent="0.15">
      <c r="A605" s="1" t="s">
        <v>604</v>
      </c>
    </row>
    <row r="606" spans="1:1" x14ac:dyDescent="0.15">
      <c r="A606" s="1" t="s">
        <v>605</v>
      </c>
    </row>
    <row r="607" spans="1:1" x14ac:dyDescent="0.15">
      <c r="A607" s="1" t="s">
        <v>606</v>
      </c>
    </row>
    <row r="608" spans="1:1" x14ac:dyDescent="0.15">
      <c r="A608" s="1" t="s">
        <v>607</v>
      </c>
    </row>
    <row r="609" spans="1:1" x14ac:dyDescent="0.15">
      <c r="A609" s="1" t="s">
        <v>608</v>
      </c>
    </row>
    <row r="610" spans="1:1" x14ac:dyDescent="0.15">
      <c r="A610" s="1" t="s">
        <v>609</v>
      </c>
    </row>
    <row r="611" spans="1:1" x14ac:dyDescent="0.15">
      <c r="A611" s="1" t="s">
        <v>610</v>
      </c>
    </row>
    <row r="612" spans="1:1" x14ac:dyDescent="0.15">
      <c r="A612" s="1" t="s">
        <v>611</v>
      </c>
    </row>
    <row r="613" spans="1:1" x14ac:dyDescent="0.15">
      <c r="A613" s="1" t="s">
        <v>612</v>
      </c>
    </row>
    <row r="614" spans="1:1" x14ac:dyDescent="0.15">
      <c r="A614" s="1" t="s">
        <v>613</v>
      </c>
    </row>
    <row r="615" spans="1:1" x14ac:dyDescent="0.15">
      <c r="A615" s="1" t="s">
        <v>614</v>
      </c>
    </row>
    <row r="616" spans="1:1" x14ac:dyDescent="0.15">
      <c r="A616" s="1" t="s">
        <v>615</v>
      </c>
    </row>
    <row r="617" spans="1:1" x14ac:dyDescent="0.15">
      <c r="A617" s="1" t="s">
        <v>616</v>
      </c>
    </row>
    <row r="618" spans="1:1" x14ac:dyDescent="0.15">
      <c r="A618" s="1" t="s">
        <v>617</v>
      </c>
    </row>
    <row r="619" spans="1:1" x14ac:dyDescent="0.15">
      <c r="A619" s="1" t="s">
        <v>618</v>
      </c>
    </row>
    <row r="620" spans="1:1" x14ac:dyDescent="0.15">
      <c r="A620" s="1" t="s">
        <v>619</v>
      </c>
    </row>
    <row r="621" spans="1:1" x14ac:dyDescent="0.15">
      <c r="A621" s="1" t="s">
        <v>620</v>
      </c>
    </row>
    <row r="622" spans="1:1" x14ac:dyDescent="0.15">
      <c r="A622" s="1" t="s">
        <v>621</v>
      </c>
    </row>
    <row r="623" spans="1:1" x14ac:dyDescent="0.15">
      <c r="A623" s="1" t="s">
        <v>622</v>
      </c>
    </row>
    <row r="624" spans="1:1" x14ac:dyDescent="0.15">
      <c r="A624" s="1" t="s">
        <v>623</v>
      </c>
    </row>
    <row r="625" spans="1:1" x14ac:dyDescent="0.15">
      <c r="A625" s="1" t="s">
        <v>624</v>
      </c>
    </row>
    <row r="626" spans="1:1" x14ac:dyDescent="0.15">
      <c r="A626" s="1" t="s">
        <v>625</v>
      </c>
    </row>
    <row r="627" spans="1:1" x14ac:dyDescent="0.15">
      <c r="A627" s="1" t="s">
        <v>626</v>
      </c>
    </row>
    <row r="628" spans="1:1" x14ac:dyDescent="0.15">
      <c r="A628" s="1" t="s">
        <v>627</v>
      </c>
    </row>
    <row r="629" spans="1:1" x14ac:dyDescent="0.15">
      <c r="A629" s="1" t="s">
        <v>628</v>
      </c>
    </row>
    <row r="630" spans="1:1" x14ac:dyDescent="0.15">
      <c r="A630" s="1" t="s">
        <v>629</v>
      </c>
    </row>
    <row r="631" spans="1:1" x14ac:dyDescent="0.15">
      <c r="A631" s="1" t="s">
        <v>630</v>
      </c>
    </row>
    <row r="632" spans="1:1" x14ac:dyDescent="0.15">
      <c r="A632" s="1" t="s">
        <v>631</v>
      </c>
    </row>
    <row r="633" spans="1:1" x14ac:dyDescent="0.15">
      <c r="A633" s="1" t="s">
        <v>632</v>
      </c>
    </row>
    <row r="634" spans="1:1" x14ac:dyDescent="0.15">
      <c r="A634" s="1" t="s">
        <v>633</v>
      </c>
    </row>
    <row r="635" spans="1:1" x14ac:dyDescent="0.15">
      <c r="A635" s="1" t="s">
        <v>634</v>
      </c>
    </row>
    <row r="636" spans="1:1" x14ac:dyDescent="0.15">
      <c r="A636" s="1" t="s">
        <v>635</v>
      </c>
    </row>
    <row r="637" spans="1:1" x14ac:dyDescent="0.15">
      <c r="A637" s="1" t="s">
        <v>636</v>
      </c>
    </row>
    <row r="638" spans="1:1" x14ac:dyDescent="0.15">
      <c r="A638" s="1" t="s">
        <v>637</v>
      </c>
    </row>
    <row r="639" spans="1:1" x14ac:dyDescent="0.15">
      <c r="A639" s="1" t="s">
        <v>638</v>
      </c>
    </row>
    <row r="640" spans="1:1" x14ac:dyDescent="0.15">
      <c r="A640" s="1" t="s">
        <v>639</v>
      </c>
    </row>
    <row r="641" spans="1:1" x14ac:dyDescent="0.15">
      <c r="A641" s="1" t="s">
        <v>640</v>
      </c>
    </row>
    <row r="642" spans="1:1" x14ac:dyDescent="0.15">
      <c r="A642" s="1" t="s">
        <v>641</v>
      </c>
    </row>
    <row r="643" spans="1:1" x14ac:dyDescent="0.15">
      <c r="A643" s="1" t="s">
        <v>642</v>
      </c>
    </row>
    <row r="644" spans="1:1" x14ac:dyDescent="0.15">
      <c r="A644" s="1" t="s">
        <v>643</v>
      </c>
    </row>
    <row r="645" spans="1:1" x14ac:dyDescent="0.15">
      <c r="A645" s="1" t="s">
        <v>644</v>
      </c>
    </row>
    <row r="646" spans="1:1" x14ac:dyDescent="0.15">
      <c r="A646" s="1" t="s">
        <v>645</v>
      </c>
    </row>
    <row r="647" spans="1:1" x14ac:dyDescent="0.15">
      <c r="A647" s="1" t="s">
        <v>646</v>
      </c>
    </row>
    <row r="648" spans="1:1" x14ac:dyDescent="0.15">
      <c r="A648" s="1" t="s">
        <v>647</v>
      </c>
    </row>
    <row r="649" spans="1:1" x14ac:dyDescent="0.15">
      <c r="A649" s="1" t="s">
        <v>648</v>
      </c>
    </row>
    <row r="650" spans="1:1" x14ac:dyDescent="0.15">
      <c r="A650" s="1" t="s">
        <v>649</v>
      </c>
    </row>
    <row r="651" spans="1:1" x14ac:dyDescent="0.15">
      <c r="A651" s="1" t="s">
        <v>650</v>
      </c>
    </row>
    <row r="652" spans="1:1" x14ac:dyDescent="0.15">
      <c r="A652" s="1" t="s">
        <v>651</v>
      </c>
    </row>
    <row r="653" spans="1:1" x14ac:dyDescent="0.15">
      <c r="A653" s="1" t="s">
        <v>652</v>
      </c>
    </row>
    <row r="654" spans="1:1" x14ac:dyDescent="0.15">
      <c r="A654" s="1" t="s">
        <v>653</v>
      </c>
    </row>
    <row r="655" spans="1:1" x14ac:dyDescent="0.15">
      <c r="A655" s="1" t="s">
        <v>654</v>
      </c>
    </row>
    <row r="656" spans="1:1" x14ac:dyDescent="0.15">
      <c r="A656" s="1" t="s">
        <v>655</v>
      </c>
    </row>
    <row r="657" spans="1:1" x14ac:dyDescent="0.15">
      <c r="A657" s="1" t="s">
        <v>656</v>
      </c>
    </row>
    <row r="658" spans="1:1" x14ac:dyDescent="0.15">
      <c r="A658" s="1" t="s">
        <v>657</v>
      </c>
    </row>
    <row r="659" spans="1:1" x14ac:dyDescent="0.15">
      <c r="A659" s="1" t="s">
        <v>658</v>
      </c>
    </row>
    <row r="660" spans="1:1" x14ac:dyDescent="0.15">
      <c r="A660" s="1" t="s">
        <v>659</v>
      </c>
    </row>
    <row r="661" spans="1:1" x14ac:dyDescent="0.15">
      <c r="A661" s="1" t="s">
        <v>660</v>
      </c>
    </row>
    <row r="662" spans="1:1" x14ac:dyDescent="0.15">
      <c r="A662" s="1" t="s">
        <v>661</v>
      </c>
    </row>
    <row r="663" spans="1:1" x14ac:dyDescent="0.15">
      <c r="A663" s="1" t="s">
        <v>662</v>
      </c>
    </row>
    <row r="664" spans="1:1" x14ac:dyDescent="0.15">
      <c r="A664" s="1" t="s">
        <v>663</v>
      </c>
    </row>
    <row r="665" spans="1:1" x14ac:dyDescent="0.15">
      <c r="A665" s="1" t="s">
        <v>664</v>
      </c>
    </row>
    <row r="666" spans="1:1" x14ac:dyDescent="0.15">
      <c r="A666" s="1" t="s">
        <v>665</v>
      </c>
    </row>
    <row r="667" spans="1:1" x14ac:dyDescent="0.15">
      <c r="A667" s="1" t="s">
        <v>666</v>
      </c>
    </row>
    <row r="668" spans="1:1" x14ac:dyDescent="0.15">
      <c r="A668" s="1" t="s">
        <v>667</v>
      </c>
    </row>
    <row r="669" spans="1:1" x14ac:dyDescent="0.15">
      <c r="A669" s="1" t="s">
        <v>668</v>
      </c>
    </row>
    <row r="670" spans="1:1" x14ac:dyDescent="0.15">
      <c r="A670" s="1" t="s">
        <v>669</v>
      </c>
    </row>
    <row r="671" spans="1:1" x14ac:dyDescent="0.15">
      <c r="A671" s="1" t="s">
        <v>670</v>
      </c>
    </row>
    <row r="672" spans="1:1" x14ac:dyDescent="0.15">
      <c r="A672" s="1" t="s">
        <v>671</v>
      </c>
    </row>
    <row r="673" spans="1:1" x14ac:dyDescent="0.15">
      <c r="A673" s="1" t="s">
        <v>672</v>
      </c>
    </row>
    <row r="674" spans="1:1" x14ac:dyDescent="0.15">
      <c r="A674" s="1" t="s">
        <v>673</v>
      </c>
    </row>
    <row r="675" spans="1:1" x14ac:dyDescent="0.15">
      <c r="A675" s="1" t="s">
        <v>674</v>
      </c>
    </row>
    <row r="676" spans="1:1" x14ac:dyDescent="0.15">
      <c r="A676" s="1" t="s">
        <v>675</v>
      </c>
    </row>
    <row r="677" spans="1:1" x14ac:dyDescent="0.15">
      <c r="A677" s="1" t="s">
        <v>676</v>
      </c>
    </row>
    <row r="678" spans="1:1" x14ac:dyDescent="0.15">
      <c r="A678" s="1" t="s">
        <v>677</v>
      </c>
    </row>
    <row r="679" spans="1:1" x14ac:dyDescent="0.15">
      <c r="A679" s="1" t="s">
        <v>678</v>
      </c>
    </row>
    <row r="680" spans="1:1" x14ac:dyDescent="0.15">
      <c r="A680" s="1" t="s">
        <v>679</v>
      </c>
    </row>
    <row r="681" spans="1:1" x14ac:dyDescent="0.15">
      <c r="A681" s="1" t="s">
        <v>680</v>
      </c>
    </row>
    <row r="682" spans="1:1" x14ac:dyDescent="0.15">
      <c r="A682" s="1" t="s">
        <v>681</v>
      </c>
    </row>
    <row r="683" spans="1:1" x14ac:dyDescent="0.15">
      <c r="A683" s="1" t="s">
        <v>682</v>
      </c>
    </row>
    <row r="684" spans="1:1" x14ac:dyDescent="0.15">
      <c r="A684" s="1" t="s">
        <v>683</v>
      </c>
    </row>
    <row r="685" spans="1:1" x14ac:dyDescent="0.15">
      <c r="A685" s="1" t="s">
        <v>684</v>
      </c>
    </row>
    <row r="686" spans="1:1" x14ac:dyDescent="0.15">
      <c r="A686" s="1" t="s">
        <v>685</v>
      </c>
    </row>
    <row r="687" spans="1:1" x14ac:dyDescent="0.15">
      <c r="A687" s="1" t="s">
        <v>686</v>
      </c>
    </row>
    <row r="688" spans="1:1" x14ac:dyDescent="0.15">
      <c r="A688" s="1" t="s">
        <v>687</v>
      </c>
    </row>
    <row r="689" spans="1:1" x14ac:dyDescent="0.15">
      <c r="A689" s="1" t="s">
        <v>688</v>
      </c>
    </row>
    <row r="690" spans="1:1" x14ac:dyDescent="0.15">
      <c r="A690" s="1" t="s">
        <v>689</v>
      </c>
    </row>
    <row r="691" spans="1:1" x14ac:dyDescent="0.15">
      <c r="A691" s="1" t="s">
        <v>690</v>
      </c>
    </row>
    <row r="692" spans="1:1" x14ac:dyDescent="0.15">
      <c r="A692" s="1" t="s">
        <v>691</v>
      </c>
    </row>
    <row r="693" spans="1:1" x14ac:dyDescent="0.15">
      <c r="A693" s="1" t="s">
        <v>692</v>
      </c>
    </row>
    <row r="694" spans="1:1" x14ac:dyDescent="0.15">
      <c r="A694" s="1" t="s">
        <v>693</v>
      </c>
    </row>
    <row r="695" spans="1:1" x14ac:dyDescent="0.15">
      <c r="A695" s="1" t="s">
        <v>694</v>
      </c>
    </row>
    <row r="696" spans="1:1" x14ac:dyDescent="0.15">
      <c r="A696" s="1" t="s">
        <v>695</v>
      </c>
    </row>
    <row r="697" spans="1:1" x14ac:dyDescent="0.15">
      <c r="A697" s="1" t="s">
        <v>696</v>
      </c>
    </row>
    <row r="698" spans="1:1" x14ac:dyDescent="0.15">
      <c r="A698" s="1" t="s">
        <v>697</v>
      </c>
    </row>
    <row r="699" spans="1:1" x14ac:dyDescent="0.15">
      <c r="A699" s="1" t="s">
        <v>698</v>
      </c>
    </row>
    <row r="700" spans="1:1" x14ac:dyDescent="0.15">
      <c r="A700" s="1" t="s">
        <v>699</v>
      </c>
    </row>
    <row r="701" spans="1:1" x14ac:dyDescent="0.15">
      <c r="A701" s="1" t="s">
        <v>700</v>
      </c>
    </row>
    <row r="702" spans="1:1" x14ac:dyDescent="0.15">
      <c r="A702" s="1" t="s">
        <v>701</v>
      </c>
    </row>
    <row r="703" spans="1:1" x14ac:dyDescent="0.15">
      <c r="A703" s="1" t="s">
        <v>702</v>
      </c>
    </row>
    <row r="704" spans="1:1" x14ac:dyDescent="0.15">
      <c r="A704" s="1" t="s">
        <v>703</v>
      </c>
    </row>
    <row r="705" spans="1:1" x14ac:dyDescent="0.15">
      <c r="A705" s="1" t="s">
        <v>704</v>
      </c>
    </row>
    <row r="706" spans="1:1" x14ac:dyDescent="0.15">
      <c r="A706" s="1" t="s">
        <v>705</v>
      </c>
    </row>
    <row r="707" spans="1:1" x14ac:dyDescent="0.15">
      <c r="A707" s="1" t="s">
        <v>706</v>
      </c>
    </row>
    <row r="708" spans="1:1" x14ac:dyDescent="0.15">
      <c r="A708" s="1" t="s">
        <v>707</v>
      </c>
    </row>
    <row r="709" spans="1:1" x14ac:dyDescent="0.15">
      <c r="A709" s="1" t="s">
        <v>708</v>
      </c>
    </row>
    <row r="710" spans="1:1" x14ac:dyDescent="0.15">
      <c r="A710" s="1" t="s">
        <v>709</v>
      </c>
    </row>
    <row r="711" spans="1:1" x14ac:dyDescent="0.15">
      <c r="A711" s="1" t="s">
        <v>710</v>
      </c>
    </row>
    <row r="712" spans="1:1" x14ac:dyDescent="0.15">
      <c r="A712" s="1" t="s">
        <v>711</v>
      </c>
    </row>
    <row r="713" spans="1:1" x14ac:dyDescent="0.15">
      <c r="A713" s="1" t="s">
        <v>712</v>
      </c>
    </row>
    <row r="714" spans="1:1" x14ac:dyDescent="0.15">
      <c r="A714" s="1" t="s">
        <v>713</v>
      </c>
    </row>
    <row r="715" spans="1:1" x14ac:dyDescent="0.15">
      <c r="A715" s="1" t="s">
        <v>714</v>
      </c>
    </row>
    <row r="716" spans="1:1" x14ac:dyDescent="0.15">
      <c r="A716" s="1" t="s">
        <v>715</v>
      </c>
    </row>
    <row r="717" spans="1:1" x14ac:dyDescent="0.15">
      <c r="A717" s="1" t="s">
        <v>716</v>
      </c>
    </row>
    <row r="718" spans="1:1" x14ac:dyDescent="0.15">
      <c r="A718" s="1" t="s">
        <v>717</v>
      </c>
    </row>
    <row r="719" spans="1:1" x14ac:dyDescent="0.15">
      <c r="A719" s="1" t="s">
        <v>718</v>
      </c>
    </row>
    <row r="720" spans="1:1" x14ac:dyDescent="0.15">
      <c r="A720" s="1" t="s">
        <v>719</v>
      </c>
    </row>
    <row r="721" spans="1:1" x14ac:dyDescent="0.15">
      <c r="A721" s="1" t="s">
        <v>720</v>
      </c>
    </row>
    <row r="722" spans="1:1" x14ac:dyDescent="0.15">
      <c r="A722" s="1" t="s">
        <v>721</v>
      </c>
    </row>
    <row r="723" spans="1:1" x14ac:dyDescent="0.15">
      <c r="A723" s="1" t="s">
        <v>722</v>
      </c>
    </row>
    <row r="724" spans="1:1" x14ac:dyDescent="0.15">
      <c r="A724" s="1" t="s">
        <v>723</v>
      </c>
    </row>
    <row r="725" spans="1:1" x14ac:dyDescent="0.15">
      <c r="A725" s="1" t="s">
        <v>724</v>
      </c>
    </row>
    <row r="726" spans="1:1" x14ac:dyDescent="0.15">
      <c r="A726" s="1" t="s">
        <v>725</v>
      </c>
    </row>
    <row r="727" spans="1:1" x14ac:dyDescent="0.15">
      <c r="A727" s="1" t="s">
        <v>726</v>
      </c>
    </row>
    <row r="728" spans="1:1" x14ac:dyDescent="0.15">
      <c r="A728" s="1" t="s">
        <v>727</v>
      </c>
    </row>
    <row r="729" spans="1:1" x14ac:dyDescent="0.15">
      <c r="A729" s="1" t="s">
        <v>728</v>
      </c>
    </row>
    <row r="730" spans="1:1" x14ac:dyDescent="0.15">
      <c r="A730" s="1" t="s">
        <v>729</v>
      </c>
    </row>
    <row r="731" spans="1:1" x14ac:dyDescent="0.15">
      <c r="A731" s="1" t="s">
        <v>730</v>
      </c>
    </row>
    <row r="732" spans="1:1" x14ac:dyDescent="0.15">
      <c r="A732" s="1" t="s">
        <v>731</v>
      </c>
    </row>
    <row r="733" spans="1:1" x14ac:dyDescent="0.15">
      <c r="A733" s="1" t="s">
        <v>732</v>
      </c>
    </row>
    <row r="734" spans="1:1" x14ac:dyDescent="0.15">
      <c r="A734" s="1" t="s">
        <v>733</v>
      </c>
    </row>
    <row r="735" spans="1:1" x14ac:dyDescent="0.15">
      <c r="A735" s="1" t="s">
        <v>734</v>
      </c>
    </row>
    <row r="736" spans="1:1" x14ac:dyDescent="0.15">
      <c r="A736" s="1" t="s">
        <v>735</v>
      </c>
    </row>
    <row r="737" spans="1:1" x14ac:dyDescent="0.15">
      <c r="A737" s="1" t="s">
        <v>736</v>
      </c>
    </row>
    <row r="738" spans="1:1" x14ac:dyDescent="0.15">
      <c r="A738" s="1" t="s">
        <v>737</v>
      </c>
    </row>
    <row r="739" spans="1:1" x14ac:dyDescent="0.15">
      <c r="A739" s="1" t="s">
        <v>738</v>
      </c>
    </row>
    <row r="740" spans="1:1" x14ac:dyDescent="0.15">
      <c r="A740" s="1" t="s">
        <v>739</v>
      </c>
    </row>
    <row r="741" spans="1:1" x14ac:dyDescent="0.15">
      <c r="A741" s="1" t="s">
        <v>740</v>
      </c>
    </row>
    <row r="742" spans="1:1" x14ac:dyDescent="0.15">
      <c r="A742" s="1" t="s">
        <v>741</v>
      </c>
    </row>
    <row r="743" spans="1:1" x14ac:dyDescent="0.15">
      <c r="A743" s="1" t="s">
        <v>742</v>
      </c>
    </row>
    <row r="744" spans="1:1" x14ac:dyDescent="0.15">
      <c r="A744" s="1" t="s">
        <v>743</v>
      </c>
    </row>
    <row r="745" spans="1:1" x14ac:dyDescent="0.15">
      <c r="A745" s="1" t="s">
        <v>744</v>
      </c>
    </row>
    <row r="746" spans="1:1" x14ac:dyDescent="0.15">
      <c r="A746" s="1" t="s">
        <v>745</v>
      </c>
    </row>
    <row r="747" spans="1:1" x14ac:dyDescent="0.15">
      <c r="A747" s="1" t="s">
        <v>746</v>
      </c>
    </row>
    <row r="748" spans="1:1" x14ac:dyDescent="0.15">
      <c r="A748" s="1" t="s">
        <v>747</v>
      </c>
    </row>
    <row r="749" spans="1:1" x14ac:dyDescent="0.15">
      <c r="A749" s="1" t="s">
        <v>748</v>
      </c>
    </row>
    <row r="750" spans="1:1" x14ac:dyDescent="0.15">
      <c r="A750" s="1" t="s">
        <v>749</v>
      </c>
    </row>
    <row r="751" spans="1:1" x14ac:dyDescent="0.15">
      <c r="A751" s="1" t="s">
        <v>750</v>
      </c>
    </row>
    <row r="752" spans="1:1" x14ac:dyDescent="0.15">
      <c r="A752" s="1" t="s">
        <v>751</v>
      </c>
    </row>
    <row r="753" spans="1:1" x14ac:dyDescent="0.15">
      <c r="A753" s="1" t="s">
        <v>752</v>
      </c>
    </row>
    <row r="754" spans="1:1" x14ac:dyDescent="0.15">
      <c r="A754" s="1" t="s">
        <v>753</v>
      </c>
    </row>
    <row r="755" spans="1:1" x14ac:dyDescent="0.15">
      <c r="A755" s="1" t="s">
        <v>754</v>
      </c>
    </row>
    <row r="756" spans="1:1" x14ac:dyDescent="0.15">
      <c r="A756" s="1" t="s">
        <v>755</v>
      </c>
    </row>
    <row r="757" spans="1:1" x14ac:dyDescent="0.15">
      <c r="A757" s="1" t="s">
        <v>756</v>
      </c>
    </row>
    <row r="758" spans="1:1" x14ac:dyDescent="0.15">
      <c r="A758" s="1" t="s">
        <v>757</v>
      </c>
    </row>
    <row r="759" spans="1:1" x14ac:dyDescent="0.15">
      <c r="A759" s="1" t="s">
        <v>758</v>
      </c>
    </row>
    <row r="760" spans="1:1" x14ac:dyDescent="0.15">
      <c r="A760" s="1" t="s">
        <v>759</v>
      </c>
    </row>
    <row r="761" spans="1:1" x14ac:dyDescent="0.15">
      <c r="A761" s="1" t="s">
        <v>760</v>
      </c>
    </row>
    <row r="762" spans="1:1" x14ac:dyDescent="0.15">
      <c r="A762" s="1" t="s">
        <v>761</v>
      </c>
    </row>
    <row r="763" spans="1:1" x14ac:dyDescent="0.15">
      <c r="A763" s="1" t="s">
        <v>762</v>
      </c>
    </row>
    <row r="764" spans="1:1" x14ac:dyDescent="0.15">
      <c r="A764" s="1" t="s">
        <v>763</v>
      </c>
    </row>
    <row r="765" spans="1:1" x14ac:dyDescent="0.15">
      <c r="A765" s="1" t="s">
        <v>764</v>
      </c>
    </row>
    <row r="766" spans="1:1" x14ac:dyDescent="0.15">
      <c r="A766" s="1" t="s">
        <v>765</v>
      </c>
    </row>
    <row r="767" spans="1:1" x14ac:dyDescent="0.15">
      <c r="A767" s="1" t="s">
        <v>766</v>
      </c>
    </row>
    <row r="768" spans="1:1" x14ac:dyDescent="0.15">
      <c r="A768" s="1" t="s">
        <v>767</v>
      </c>
    </row>
    <row r="769" spans="1:1" x14ac:dyDescent="0.15">
      <c r="A769" s="1" t="s">
        <v>768</v>
      </c>
    </row>
    <row r="770" spans="1:1" x14ac:dyDescent="0.15">
      <c r="A770" s="1" t="s">
        <v>769</v>
      </c>
    </row>
    <row r="771" spans="1:1" x14ac:dyDescent="0.15">
      <c r="A771" s="1" t="s">
        <v>770</v>
      </c>
    </row>
    <row r="772" spans="1:1" x14ac:dyDescent="0.15">
      <c r="A772" s="1" t="s">
        <v>771</v>
      </c>
    </row>
    <row r="773" spans="1:1" x14ac:dyDescent="0.15">
      <c r="A773" s="1" t="s">
        <v>772</v>
      </c>
    </row>
    <row r="774" spans="1:1" x14ac:dyDescent="0.15">
      <c r="A774" s="1" t="s">
        <v>773</v>
      </c>
    </row>
    <row r="775" spans="1:1" x14ac:dyDescent="0.15">
      <c r="A775" s="1" t="s">
        <v>774</v>
      </c>
    </row>
    <row r="776" spans="1:1" x14ac:dyDescent="0.15">
      <c r="A776" s="1" t="s">
        <v>775</v>
      </c>
    </row>
    <row r="777" spans="1:1" x14ac:dyDescent="0.15">
      <c r="A777" s="1" t="s">
        <v>776</v>
      </c>
    </row>
    <row r="778" spans="1:1" x14ac:dyDescent="0.15">
      <c r="A778" s="1" t="s">
        <v>777</v>
      </c>
    </row>
    <row r="779" spans="1:1" x14ac:dyDescent="0.15">
      <c r="A779" s="1" t="s">
        <v>778</v>
      </c>
    </row>
    <row r="780" spans="1:1" x14ac:dyDescent="0.15">
      <c r="A780" s="1" t="s">
        <v>779</v>
      </c>
    </row>
    <row r="781" spans="1:1" x14ac:dyDescent="0.15">
      <c r="A781" s="1" t="s">
        <v>780</v>
      </c>
    </row>
    <row r="782" spans="1:1" x14ac:dyDescent="0.15">
      <c r="A782" s="1" t="s">
        <v>781</v>
      </c>
    </row>
    <row r="783" spans="1:1" x14ac:dyDescent="0.15">
      <c r="A783" s="1" t="s">
        <v>782</v>
      </c>
    </row>
    <row r="784" spans="1:1" x14ac:dyDescent="0.15">
      <c r="A784" s="1" t="s">
        <v>783</v>
      </c>
    </row>
    <row r="785" spans="1:1" x14ac:dyDescent="0.15">
      <c r="A785" s="1" t="s">
        <v>784</v>
      </c>
    </row>
    <row r="786" spans="1:1" x14ac:dyDescent="0.15">
      <c r="A786" s="1" t="s">
        <v>785</v>
      </c>
    </row>
    <row r="787" spans="1:1" x14ac:dyDescent="0.15">
      <c r="A787" s="1" t="s">
        <v>786</v>
      </c>
    </row>
    <row r="788" spans="1:1" x14ac:dyDescent="0.15">
      <c r="A788" s="1" t="s">
        <v>787</v>
      </c>
    </row>
    <row r="789" spans="1:1" x14ac:dyDescent="0.15">
      <c r="A789" s="1" t="s">
        <v>788</v>
      </c>
    </row>
    <row r="790" spans="1:1" x14ac:dyDescent="0.15">
      <c r="A790" s="1" t="s">
        <v>789</v>
      </c>
    </row>
    <row r="791" spans="1:1" x14ac:dyDescent="0.15">
      <c r="A791" s="1" t="s">
        <v>790</v>
      </c>
    </row>
    <row r="792" spans="1:1" x14ac:dyDescent="0.15">
      <c r="A792" s="1" t="s">
        <v>791</v>
      </c>
    </row>
    <row r="793" spans="1:1" x14ac:dyDescent="0.15">
      <c r="A793" s="1" t="s">
        <v>792</v>
      </c>
    </row>
    <row r="794" spans="1:1" x14ac:dyDescent="0.15">
      <c r="A794" s="1" t="s">
        <v>793</v>
      </c>
    </row>
    <row r="795" spans="1:1" x14ac:dyDescent="0.15">
      <c r="A795" s="1" t="s">
        <v>794</v>
      </c>
    </row>
    <row r="796" spans="1:1" x14ac:dyDescent="0.15">
      <c r="A796" s="1" t="s">
        <v>795</v>
      </c>
    </row>
    <row r="797" spans="1:1" x14ac:dyDescent="0.15">
      <c r="A797" s="1" t="s">
        <v>796</v>
      </c>
    </row>
    <row r="798" spans="1:1" x14ac:dyDescent="0.15">
      <c r="A798" s="1" t="s">
        <v>797</v>
      </c>
    </row>
    <row r="799" spans="1:1" x14ac:dyDescent="0.15">
      <c r="A799" s="1" t="s">
        <v>798</v>
      </c>
    </row>
    <row r="800" spans="1:1" x14ac:dyDescent="0.15">
      <c r="A800" s="1" t="s">
        <v>799</v>
      </c>
    </row>
    <row r="801" spans="1:1" x14ac:dyDescent="0.15">
      <c r="A801" s="1" t="s">
        <v>800</v>
      </c>
    </row>
    <row r="802" spans="1:1" x14ac:dyDescent="0.15">
      <c r="A802" s="1" t="s">
        <v>801</v>
      </c>
    </row>
    <row r="803" spans="1:1" x14ac:dyDescent="0.15">
      <c r="A803" s="1" t="s">
        <v>802</v>
      </c>
    </row>
    <row r="804" spans="1:1" x14ac:dyDescent="0.15">
      <c r="A804" s="1" t="s">
        <v>803</v>
      </c>
    </row>
    <row r="805" spans="1:1" x14ac:dyDescent="0.15">
      <c r="A805" s="1" t="s">
        <v>804</v>
      </c>
    </row>
    <row r="806" spans="1:1" x14ac:dyDescent="0.15">
      <c r="A806" s="1" t="s">
        <v>805</v>
      </c>
    </row>
    <row r="807" spans="1:1" x14ac:dyDescent="0.15">
      <c r="A807" s="1" t="s">
        <v>806</v>
      </c>
    </row>
    <row r="808" spans="1:1" x14ac:dyDescent="0.15">
      <c r="A808" s="1" t="s">
        <v>807</v>
      </c>
    </row>
    <row r="809" spans="1:1" x14ac:dyDescent="0.15">
      <c r="A809" s="1" t="s">
        <v>808</v>
      </c>
    </row>
    <row r="810" spans="1:1" x14ac:dyDescent="0.15">
      <c r="A810" s="1" t="s">
        <v>809</v>
      </c>
    </row>
    <row r="811" spans="1:1" x14ac:dyDescent="0.15">
      <c r="A811" s="1" t="s">
        <v>810</v>
      </c>
    </row>
    <row r="812" spans="1:1" x14ac:dyDescent="0.15">
      <c r="A812" s="1" t="s">
        <v>811</v>
      </c>
    </row>
    <row r="813" spans="1:1" x14ac:dyDescent="0.15">
      <c r="A813" s="1" t="s">
        <v>812</v>
      </c>
    </row>
    <row r="814" spans="1:1" x14ac:dyDescent="0.15">
      <c r="A814" s="1" t="s">
        <v>813</v>
      </c>
    </row>
    <row r="815" spans="1:1" x14ac:dyDescent="0.15">
      <c r="A815" s="1" t="s">
        <v>814</v>
      </c>
    </row>
    <row r="816" spans="1:1" x14ac:dyDescent="0.15">
      <c r="A816" s="1" t="s">
        <v>815</v>
      </c>
    </row>
    <row r="817" spans="1:1" x14ac:dyDescent="0.15">
      <c r="A817" s="1" t="s">
        <v>816</v>
      </c>
    </row>
    <row r="818" spans="1:1" x14ac:dyDescent="0.15">
      <c r="A818" s="1" t="s">
        <v>817</v>
      </c>
    </row>
    <row r="819" spans="1:1" x14ac:dyDescent="0.15">
      <c r="A819" s="1" t="s">
        <v>818</v>
      </c>
    </row>
    <row r="820" spans="1:1" x14ac:dyDescent="0.15">
      <c r="A820" s="1" t="s">
        <v>819</v>
      </c>
    </row>
    <row r="821" spans="1:1" x14ac:dyDescent="0.15">
      <c r="A821" s="1" t="s">
        <v>820</v>
      </c>
    </row>
    <row r="822" spans="1:1" x14ac:dyDescent="0.15">
      <c r="A822" s="1" t="s">
        <v>821</v>
      </c>
    </row>
    <row r="823" spans="1:1" x14ac:dyDescent="0.15">
      <c r="A823" s="1" t="s">
        <v>822</v>
      </c>
    </row>
    <row r="824" spans="1:1" x14ac:dyDescent="0.15">
      <c r="A824" s="1" t="s">
        <v>823</v>
      </c>
    </row>
    <row r="825" spans="1:1" x14ac:dyDescent="0.15">
      <c r="A825" s="1" t="s">
        <v>824</v>
      </c>
    </row>
    <row r="826" spans="1:1" x14ac:dyDescent="0.15">
      <c r="A826" s="1" t="s">
        <v>825</v>
      </c>
    </row>
    <row r="827" spans="1:1" x14ac:dyDescent="0.15">
      <c r="A827" s="1" t="s">
        <v>826</v>
      </c>
    </row>
    <row r="828" spans="1:1" x14ac:dyDescent="0.15">
      <c r="A828" s="1" t="s">
        <v>827</v>
      </c>
    </row>
    <row r="829" spans="1:1" x14ac:dyDescent="0.15">
      <c r="A829" s="1" t="s">
        <v>828</v>
      </c>
    </row>
    <row r="830" spans="1:1" x14ac:dyDescent="0.15">
      <c r="A830" s="1" t="s">
        <v>829</v>
      </c>
    </row>
    <row r="831" spans="1:1" x14ac:dyDescent="0.15">
      <c r="A831" s="1" t="s">
        <v>830</v>
      </c>
    </row>
    <row r="832" spans="1:1" x14ac:dyDescent="0.15">
      <c r="A832" s="1" t="s">
        <v>831</v>
      </c>
    </row>
    <row r="833" spans="1:1" x14ac:dyDescent="0.15">
      <c r="A833" s="1" t="s">
        <v>832</v>
      </c>
    </row>
    <row r="834" spans="1:1" x14ac:dyDescent="0.15">
      <c r="A834" s="1" t="s">
        <v>833</v>
      </c>
    </row>
    <row r="835" spans="1:1" x14ac:dyDescent="0.15">
      <c r="A835" s="1" t="s">
        <v>834</v>
      </c>
    </row>
    <row r="836" spans="1:1" x14ac:dyDescent="0.15">
      <c r="A836" s="1" t="s">
        <v>835</v>
      </c>
    </row>
    <row r="837" spans="1:1" x14ac:dyDescent="0.15">
      <c r="A837" s="1" t="s">
        <v>836</v>
      </c>
    </row>
    <row r="838" spans="1:1" x14ac:dyDescent="0.15">
      <c r="A838" s="1" t="s">
        <v>837</v>
      </c>
    </row>
    <row r="839" spans="1:1" x14ac:dyDescent="0.15">
      <c r="A839" s="1" t="s">
        <v>838</v>
      </c>
    </row>
    <row r="840" spans="1:1" x14ac:dyDescent="0.15">
      <c r="A840" s="1" t="s">
        <v>839</v>
      </c>
    </row>
    <row r="841" spans="1:1" x14ac:dyDescent="0.15">
      <c r="A841" s="1" t="s">
        <v>840</v>
      </c>
    </row>
    <row r="842" spans="1:1" x14ac:dyDescent="0.15">
      <c r="A842" s="1" t="s">
        <v>841</v>
      </c>
    </row>
    <row r="843" spans="1:1" x14ac:dyDescent="0.15">
      <c r="A843" s="1" t="s">
        <v>842</v>
      </c>
    </row>
    <row r="844" spans="1:1" x14ac:dyDescent="0.15">
      <c r="A844" s="1" t="s">
        <v>843</v>
      </c>
    </row>
    <row r="845" spans="1:1" x14ac:dyDescent="0.15">
      <c r="A845" s="1" t="s">
        <v>844</v>
      </c>
    </row>
    <row r="846" spans="1:1" x14ac:dyDescent="0.15">
      <c r="A846" s="1" t="s">
        <v>845</v>
      </c>
    </row>
    <row r="847" spans="1:1" x14ac:dyDescent="0.15">
      <c r="A847" s="1" t="s">
        <v>846</v>
      </c>
    </row>
    <row r="848" spans="1:1" x14ac:dyDescent="0.15">
      <c r="A848" s="1" t="s">
        <v>847</v>
      </c>
    </row>
    <row r="849" spans="1:1" x14ac:dyDescent="0.15">
      <c r="A849" s="1" t="s">
        <v>848</v>
      </c>
    </row>
    <row r="850" spans="1:1" x14ac:dyDescent="0.15">
      <c r="A850" s="1" t="s">
        <v>849</v>
      </c>
    </row>
    <row r="851" spans="1:1" x14ac:dyDescent="0.15">
      <c r="A851" s="1" t="s">
        <v>850</v>
      </c>
    </row>
    <row r="852" spans="1:1" x14ac:dyDescent="0.15">
      <c r="A852" s="1" t="s">
        <v>851</v>
      </c>
    </row>
    <row r="853" spans="1:1" x14ac:dyDescent="0.15">
      <c r="A853" s="1" t="s">
        <v>852</v>
      </c>
    </row>
    <row r="854" spans="1:1" x14ac:dyDescent="0.15">
      <c r="A854" s="1" t="s">
        <v>853</v>
      </c>
    </row>
    <row r="855" spans="1:1" x14ac:dyDescent="0.15">
      <c r="A855" s="1" t="s">
        <v>854</v>
      </c>
    </row>
    <row r="856" spans="1:1" x14ac:dyDescent="0.15">
      <c r="A856" s="1" t="s">
        <v>855</v>
      </c>
    </row>
    <row r="857" spans="1:1" x14ac:dyDescent="0.15">
      <c r="A857" s="1" t="s">
        <v>856</v>
      </c>
    </row>
    <row r="858" spans="1:1" x14ac:dyDescent="0.15">
      <c r="A858" s="1" t="s">
        <v>857</v>
      </c>
    </row>
    <row r="859" spans="1:1" x14ac:dyDescent="0.15">
      <c r="A859" s="1" t="s">
        <v>858</v>
      </c>
    </row>
    <row r="860" spans="1:1" x14ac:dyDescent="0.15">
      <c r="A860" s="1" t="s">
        <v>859</v>
      </c>
    </row>
    <row r="861" spans="1:1" x14ac:dyDescent="0.15">
      <c r="A861" s="1" t="s">
        <v>860</v>
      </c>
    </row>
    <row r="862" spans="1:1" x14ac:dyDescent="0.15">
      <c r="A862" s="1" t="s">
        <v>861</v>
      </c>
    </row>
    <row r="863" spans="1:1" x14ac:dyDescent="0.15">
      <c r="A863" s="1" t="s">
        <v>862</v>
      </c>
    </row>
    <row r="864" spans="1:1" x14ac:dyDescent="0.15">
      <c r="A864" s="1" t="s">
        <v>863</v>
      </c>
    </row>
    <row r="865" spans="1:1" x14ac:dyDescent="0.15">
      <c r="A865" s="1" t="s">
        <v>864</v>
      </c>
    </row>
    <row r="866" spans="1:1" x14ac:dyDescent="0.15">
      <c r="A866" s="1" t="s">
        <v>865</v>
      </c>
    </row>
    <row r="867" spans="1:1" x14ac:dyDescent="0.15">
      <c r="A867" s="1" t="s">
        <v>866</v>
      </c>
    </row>
    <row r="868" spans="1:1" x14ac:dyDescent="0.15">
      <c r="A868" s="1" t="s">
        <v>867</v>
      </c>
    </row>
    <row r="869" spans="1:1" x14ac:dyDescent="0.15">
      <c r="A869" s="1" t="s">
        <v>868</v>
      </c>
    </row>
    <row r="870" spans="1:1" x14ac:dyDescent="0.15">
      <c r="A870" s="1" t="s">
        <v>869</v>
      </c>
    </row>
    <row r="871" spans="1:1" x14ac:dyDescent="0.15">
      <c r="A871" s="1" t="s">
        <v>870</v>
      </c>
    </row>
    <row r="872" spans="1:1" x14ac:dyDescent="0.15">
      <c r="A872" s="1" t="s">
        <v>871</v>
      </c>
    </row>
    <row r="873" spans="1:1" x14ac:dyDescent="0.15">
      <c r="A873" s="1" t="s">
        <v>872</v>
      </c>
    </row>
    <row r="874" spans="1:1" x14ac:dyDescent="0.15">
      <c r="A874" s="1" t="s">
        <v>873</v>
      </c>
    </row>
    <row r="875" spans="1:1" x14ac:dyDescent="0.15">
      <c r="A875" s="1" t="s">
        <v>874</v>
      </c>
    </row>
    <row r="876" spans="1:1" x14ac:dyDescent="0.15">
      <c r="A876" s="1" t="s">
        <v>875</v>
      </c>
    </row>
    <row r="877" spans="1:1" x14ac:dyDescent="0.15">
      <c r="A877" s="1" t="s">
        <v>876</v>
      </c>
    </row>
    <row r="878" spans="1:1" x14ac:dyDescent="0.15">
      <c r="A878" s="1" t="s">
        <v>877</v>
      </c>
    </row>
    <row r="879" spans="1:1" x14ac:dyDescent="0.15">
      <c r="A879" s="1" t="s">
        <v>878</v>
      </c>
    </row>
    <row r="880" spans="1:1" x14ac:dyDescent="0.15">
      <c r="A880" s="1" t="s">
        <v>879</v>
      </c>
    </row>
    <row r="881" spans="1:1" x14ac:dyDescent="0.15">
      <c r="A881" s="1" t="s">
        <v>880</v>
      </c>
    </row>
    <row r="882" spans="1:1" x14ac:dyDescent="0.15">
      <c r="A882" s="1" t="s">
        <v>881</v>
      </c>
    </row>
    <row r="883" spans="1:1" x14ac:dyDescent="0.15">
      <c r="A883" s="1" t="s">
        <v>882</v>
      </c>
    </row>
    <row r="884" spans="1:1" x14ac:dyDescent="0.15">
      <c r="A884" s="1" t="s">
        <v>883</v>
      </c>
    </row>
    <row r="885" spans="1:1" x14ac:dyDescent="0.15">
      <c r="A885" s="1" t="s">
        <v>884</v>
      </c>
    </row>
    <row r="886" spans="1:1" x14ac:dyDescent="0.15">
      <c r="A886" s="1" t="s">
        <v>885</v>
      </c>
    </row>
    <row r="887" spans="1:1" x14ac:dyDescent="0.15">
      <c r="A887" s="1" t="s">
        <v>886</v>
      </c>
    </row>
    <row r="888" spans="1:1" x14ac:dyDescent="0.15">
      <c r="A888" s="1" t="s">
        <v>887</v>
      </c>
    </row>
    <row r="889" spans="1:1" x14ac:dyDescent="0.15">
      <c r="A889" s="1" t="s">
        <v>888</v>
      </c>
    </row>
    <row r="890" spans="1:1" x14ac:dyDescent="0.15">
      <c r="A890" s="1" t="s">
        <v>889</v>
      </c>
    </row>
    <row r="891" spans="1:1" x14ac:dyDescent="0.15">
      <c r="A891" s="1" t="s">
        <v>890</v>
      </c>
    </row>
    <row r="892" spans="1:1" x14ac:dyDescent="0.15">
      <c r="A892" s="1" t="s">
        <v>891</v>
      </c>
    </row>
    <row r="893" spans="1:1" x14ac:dyDescent="0.15">
      <c r="A893" s="1" t="s">
        <v>892</v>
      </c>
    </row>
    <row r="894" spans="1:1" x14ac:dyDescent="0.15">
      <c r="A894" s="1" t="s">
        <v>893</v>
      </c>
    </row>
    <row r="895" spans="1:1" x14ac:dyDescent="0.15">
      <c r="A895" s="1" t="s">
        <v>894</v>
      </c>
    </row>
    <row r="896" spans="1:1" x14ac:dyDescent="0.15">
      <c r="A896" s="1" t="s">
        <v>895</v>
      </c>
    </row>
    <row r="897" spans="1:1" x14ac:dyDescent="0.15">
      <c r="A897" s="1" t="s">
        <v>896</v>
      </c>
    </row>
    <row r="898" spans="1:1" x14ac:dyDescent="0.15">
      <c r="A898" s="1" t="s">
        <v>897</v>
      </c>
    </row>
    <row r="899" spans="1:1" x14ac:dyDescent="0.15">
      <c r="A899" s="1" t="s">
        <v>898</v>
      </c>
    </row>
    <row r="900" spans="1:1" x14ac:dyDescent="0.15">
      <c r="A900" s="1" t="s">
        <v>899</v>
      </c>
    </row>
    <row r="901" spans="1:1" x14ac:dyDescent="0.15">
      <c r="A901" s="1" t="s">
        <v>900</v>
      </c>
    </row>
    <row r="902" spans="1:1" x14ac:dyDescent="0.15">
      <c r="A902" s="1" t="s">
        <v>901</v>
      </c>
    </row>
    <row r="903" spans="1:1" x14ac:dyDescent="0.15">
      <c r="A903" s="1" t="s">
        <v>902</v>
      </c>
    </row>
    <row r="904" spans="1:1" x14ac:dyDescent="0.15">
      <c r="A904" s="1" t="s">
        <v>903</v>
      </c>
    </row>
    <row r="905" spans="1:1" x14ac:dyDescent="0.15">
      <c r="A905" s="1" t="s">
        <v>904</v>
      </c>
    </row>
    <row r="906" spans="1:1" x14ac:dyDescent="0.15">
      <c r="A906" s="1" t="s">
        <v>905</v>
      </c>
    </row>
    <row r="907" spans="1:1" x14ac:dyDescent="0.15">
      <c r="A907" s="1" t="s">
        <v>906</v>
      </c>
    </row>
    <row r="908" spans="1:1" x14ac:dyDescent="0.15">
      <c r="A908" s="1" t="s">
        <v>907</v>
      </c>
    </row>
    <row r="909" spans="1:1" x14ac:dyDescent="0.15">
      <c r="A909" s="1" t="s">
        <v>908</v>
      </c>
    </row>
    <row r="910" spans="1:1" x14ac:dyDescent="0.15">
      <c r="A910" s="1" t="s">
        <v>909</v>
      </c>
    </row>
    <row r="911" spans="1:1" x14ac:dyDescent="0.15">
      <c r="A911" s="1" t="s">
        <v>910</v>
      </c>
    </row>
    <row r="912" spans="1:1" x14ac:dyDescent="0.15">
      <c r="A912" s="1" t="s">
        <v>911</v>
      </c>
    </row>
    <row r="913" spans="1:1" x14ac:dyDescent="0.15">
      <c r="A913" s="1" t="s">
        <v>912</v>
      </c>
    </row>
    <row r="914" spans="1:1" x14ac:dyDescent="0.15">
      <c r="A914" s="1" t="s">
        <v>913</v>
      </c>
    </row>
    <row r="915" spans="1:1" x14ac:dyDescent="0.15">
      <c r="A915" s="1" t="s">
        <v>914</v>
      </c>
    </row>
    <row r="916" spans="1:1" x14ac:dyDescent="0.15">
      <c r="A916" s="1" t="s">
        <v>915</v>
      </c>
    </row>
    <row r="917" spans="1:1" x14ac:dyDescent="0.15">
      <c r="A917" s="1" t="s">
        <v>916</v>
      </c>
    </row>
    <row r="918" spans="1:1" x14ac:dyDescent="0.15">
      <c r="A918" s="1" t="s">
        <v>917</v>
      </c>
    </row>
    <row r="919" spans="1:1" x14ac:dyDescent="0.15">
      <c r="A919" s="1" t="s">
        <v>918</v>
      </c>
    </row>
    <row r="920" spans="1:1" x14ac:dyDescent="0.15">
      <c r="A920" s="1" t="s">
        <v>919</v>
      </c>
    </row>
    <row r="921" spans="1:1" x14ac:dyDescent="0.15">
      <c r="A921" s="1" t="s">
        <v>920</v>
      </c>
    </row>
    <row r="922" spans="1:1" x14ac:dyDescent="0.15">
      <c r="A922" s="1" t="s">
        <v>921</v>
      </c>
    </row>
    <row r="923" spans="1:1" x14ac:dyDescent="0.15">
      <c r="A923" s="1" t="s">
        <v>922</v>
      </c>
    </row>
    <row r="924" spans="1:1" x14ac:dyDescent="0.15">
      <c r="A924" s="1" t="s">
        <v>923</v>
      </c>
    </row>
    <row r="925" spans="1:1" x14ac:dyDescent="0.15">
      <c r="A925" s="1" t="s">
        <v>924</v>
      </c>
    </row>
    <row r="926" spans="1:1" x14ac:dyDescent="0.15">
      <c r="A926" s="1" t="s">
        <v>925</v>
      </c>
    </row>
    <row r="927" spans="1:1" x14ac:dyDescent="0.15">
      <c r="A927" s="1" t="s">
        <v>926</v>
      </c>
    </row>
    <row r="928" spans="1:1" x14ac:dyDescent="0.15">
      <c r="A928" s="1" t="s">
        <v>927</v>
      </c>
    </row>
    <row r="929" spans="1:1" x14ac:dyDescent="0.15">
      <c r="A929" s="1" t="s">
        <v>928</v>
      </c>
    </row>
    <row r="930" spans="1:1" x14ac:dyDescent="0.15">
      <c r="A930" s="1" t="s">
        <v>929</v>
      </c>
    </row>
    <row r="931" spans="1:1" x14ac:dyDescent="0.15">
      <c r="A931" s="1" t="s">
        <v>930</v>
      </c>
    </row>
    <row r="932" spans="1:1" x14ac:dyDescent="0.15">
      <c r="A932" s="1" t="s">
        <v>931</v>
      </c>
    </row>
    <row r="933" spans="1:1" x14ac:dyDescent="0.15">
      <c r="A933" s="1" t="s">
        <v>932</v>
      </c>
    </row>
    <row r="934" spans="1:1" x14ac:dyDescent="0.15">
      <c r="A934" s="1" t="s">
        <v>933</v>
      </c>
    </row>
    <row r="935" spans="1:1" x14ac:dyDescent="0.15">
      <c r="A935" s="1" t="s">
        <v>934</v>
      </c>
    </row>
    <row r="936" spans="1:1" x14ac:dyDescent="0.15">
      <c r="A936" s="1" t="s">
        <v>935</v>
      </c>
    </row>
    <row r="937" spans="1:1" x14ac:dyDescent="0.15">
      <c r="A937" s="1" t="s">
        <v>936</v>
      </c>
    </row>
    <row r="938" spans="1:1" x14ac:dyDescent="0.15">
      <c r="A938" s="1" t="s">
        <v>937</v>
      </c>
    </row>
    <row r="939" spans="1:1" x14ac:dyDescent="0.15">
      <c r="A939" s="1" t="s">
        <v>938</v>
      </c>
    </row>
    <row r="940" spans="1:1" x14ac:dyDescent="0.15">
      <c r="A940" s="1" t="s">
        <v>939</v>
      </c>
    </row>
    <row r="941" spans="1:1" x14ac:dyDescent="0.15">
      <c r="A941" s="1" t="s">
        <v>940</v>
      </c>
    </row>
    <row r="942" spans="1:1" x14ac:dyDescent="0.15">
      <c r="A942" s="1" t="s">
        <v>941</v>
      </c>
    </row>
    <row r="943" spans="1:1" x14ac:dyDescent="0.15">
      <c r="A943" s="1" t="s">
        <v>942</v>
      </c>
    </row>
    <row r="944" spans="1:1" x14ac:dyDescent="0.15">
      <c r="A944" s="1" t="s">
        <v>943</v>
      </c>
    </row>
    <row r="945" spans="1:1" x14ac:dyDescent="0.15">
      <c r="A945" s="1" t="s">
        <v>944</v>
      </c>
    </row>
    <row r="946" spans="1:1" x14ac:dyDescent="0.15">
      <c r="A946" s="1" t="s">
        <v>945</v>
      </c>
    </row>
    <row r="947" spans="1:1" x14ac:dyDescent="0.15">
      <c r="A947" s="1" t="s">
        <v>946</v>
      </c>
    </row>
    <row r="948" spans="1:1" x14ac:dyDescent="0.15">
      <c r="A948" s="1" t="s">
        <v>947</v>
      </c>
    </row>
    <row r="949" spans="1:1" x14ac:dyDescent="0.15">
      <c r="A949" s="1" t="s">
        <v>948</v>
      </c>
    </row>
    <row r="950" spans="1:1" x14ac:dyDescent="0.15">
      <c r="A950" s="1" t="s">
        <v>949</v>
      </c>
    </row>
    <row r="951" spans="1:1" x14ac:dyDescent="0.15">
      <c r="A951" s="1" t="s">
        <v>950</v>
      </c>
    </row>
    <row r="952" spans="1:1" x14ac:dyDescent="0.15">
      <c r="A952" s="1" t="s">
        <v>951</v>
      </c>
    </row>
    <row r="953" spans="1:1" x14ac:dyDescent="0.15">
      <c r="A953" s="1" t="s">
        <v>952</v>
      </c>
    </row>
    <row r="954" spans="1:1" x14ac:dyDescent="0.15">
      <c r="A954" s="1" t="s">
        <v>953</v>
      </c>
    </row>
    <row r="955" spans="1:1" x14ac:dyDescent="0.15">
      <c r="A955" s="1" t="s">
        <v>954</v>
      </c>
    </row>
    <row r="956" spans="1:1" x14ac:dyDescent="0.15">
      <c r="A956" s="1" t="s">
        <v>955</v>
      </c>
    </row>
    <row r="957" spans="1:1" x14ac:dyDescent="0.15">
      <c r="A957" s="1" t="s">
        <v>956</v>
      </c>
    </row>
    <row r="958" spans="1:1" x14ac:dyDescent="0.15">
      <c r="A958" s="1" t="s">
        <v>957</v>
      </c>
    </row>
    <row r="959" spans="1:1" x14ac:dyDescent="0.15">
      <c r="A959" s="1" t="s">
        <v>958</v>
      </c>
    </row>
    <row r="960" spans="1:1" x14ac:dyDescent="0.15">
      <c r="A960" s="1" t="s">
        <v>959</v>
      </c>
    </row>
    <row r="961" spans="1:1" x14ac:dyDescent="0.15">
      <c r="A961" s="1" t="s">
        <v>960</v>
      </c>
    </row>
    <row r="962" spans="1:1" x14ac:dyDescent="0.15">
      <c r="A962" s="1" t="s">
        <v>961</v>
      </c>
    </row>
    <row r="963" spans="1:1" x14ac:dyDescent="0.15">
      <c r="A963" s="1" t="s">
        <v>962</v>
      </c>
    </row>
    <row r="964" spans="1:1" x14ac:dyDescent="0.15">
      <c r="A964" s="1" t="s">
        <v>963</v>
      </c>
    </row>
    <row r="965" spans="1:1" x14ac:dyDescent="0.15">
      <c r="A965" s="1" t="s">
        <v>964</v>
      </c>
    </row>
    <row r="966" spans="1:1" x14ac:dyDescent="0.15">
      <c r="A966" s="1" t="s">
        <v>965</v>
      </c>
    </row>
    <row r="967" spans="1:1" x14ac:dyDescent="0.15">
      <c r="A967" s="1" t="s">
        <v>966</v>
      </c>
    </row>
    <row r="968" spans="1:1" x14ac:dyDescent="0.15">
      <c r="A968" s="1" t="s">
        <v>967</v>
      </c>
    </row>
    <row r="969" spans="1:1" x14ac:dyDescent="0.15">
      <c r="A969" s="1" t="s">
        <v>968</v>
      </c>
    </row>
    <row r="970" spans="1:1" x14ac:dyDescent="0.15">
      <c r="A970" s="1" t="s">
        <v>969</v>
      </c>
    </row>
    <row r="971" spans="1:1" x14ac:dyDescent="0.15">
      <c r="A971" s="1" t="s">
        <v>970</v>
      </c>
    </row>
    <row r="972" spans="1:1" x14ac:dyDescent="0.15">
      <c r="A972" s="1" t="s">
        <v>971</v>
      </c>
    </row>
    <row r="973" spans="1:1" x14ac:dyDescent="0.15">
      <c r="A973" s="1" t="s">
        <v>972</v>
      </c>
    </row>
    <row r="974" spans="1:1" x14ac:dyDescent="0.15">
      <c r="A974" s="1" t="s">
        <v>973</v>
      </c>
    </row>
    <row r="975" spans="1:1" x14ac:dyDescent="0.15">
      <c r="A975" s="1" t="s">
        <v>974</v>
      </c>
    </row>
    <row r="976" spans="1:1" x14ac:dyDescent="0.15">
      <c r="A976" s="1" t="s">
        <v>975</v>
      </c>
    </row>
    <row r="977" spans="1:1" x14ac:dyDescent="0.15">
      <c r="A977" s="1" t="s">
        <v>976</v>
      </c>
    </row>
    <row r="978" spans="1:1" x14ac:dyDescent="0.15">
      <c r="A978" s="1" t="s">
        <v>977</v>
      </c>
    </row>
    <row r="979" spans="1:1" x14ac:dyDescent="0.15">
      <c r="A979" s="1" t="s">
        <v>978</v>
      </c>
    </row>
    <row r="980" spans="1:1" x14ac:dyDescent="0.15">
      <c r="A980" s="1" t="s">
        <v>979</v>
      </c>
    </row>
    <row r="981" spans="1:1" x14ac:dyDescent="0.15">
      <c r="A981" s="1" t="s">
        <v>980</v>
      </c>
    </row>
    <row r="982" spans="1:1" x14ac:dyDescent="0.15">
      <c r="A982" s="1" t="s">
        <v>981</v>
      </c>
    </row>
    <row r="983" spans="1:1" x14ac:dyDescent="0.15">
      <c r="A983" s="1" t="s">
        <v>982</v>
      </c>
    </row>
    <row r="984" spans="1:1" x14ac:dyDescent="0.15">
      <c r="A984" s="1" t="s">
        <v>983</v>
      </c>
    </row>
    <row r="985" spans="1:1" x14ac:dyDescent="0.15">
      <c r="A985" s="1" t="s">
        <v>984</v>
      </c>
    </row>
    <row r="986" spans="1:1" x14ac:dyDescent="0.15">
      <c r="A986" s="1" t="s">
        <v>985</v>
      </c>
    </row>
    <row r="987" spans="1:1" x14ac:dyDescent="0.15">
      <c r="A987" s="1" t="s">
        <v>986</v>
      </c>
    </row>
    <row r="988" spans="1:1" x14ac:dyDescent="0.15">
      <c r="A988" s="1" t="s">
        <v>987</v>
      </c>
    </row>
    <row r="989" spans="1:1" x14ac:dyDescent="0.15">
      <c r="A989" s="1" t="s">
        <v>988</v>
      </c>
    </row>
    <row r="990" spans="1:1" x14ac:dyDescent="0.15">
      <c r="A990" s="1" t="s">
        <v>989</v>
      </c>
    </row>
    <row r="991" spans="1:1" x14ac:dyDescent="0.15">
      <c r="A991" s="1" t="s">
        <v>990</v>
      </c>
    </row>
    <row r="992" spans="1:1" x14ac:dyDescent="0.15">
      <c r="A992" s="1" t="s">
        <v>991</v>
      </c>
    </row>
    <row r="993" spans="1:1" x14ac:dyDescent="0.15">
      <c r="A993" s="1" t="s">
        <v>992</v>
      </c>
    </row>
    <row r="994" spans="1:1" x14ac:dyDescent="0.15">
      <c r="A994" s="1" t="s">
        <v>993</v>
      </c>
    </row>
    <row r="995" spans="1:1" x14ac:dyDescent="0.15">
      <c r="A995" s="1" t="s">
        <v>994</v>
      </c>
    </row>
    <row r="996" spans="1:1" x14ac:dyDescent="0.15">
      <c r="A996" s="1" t="s">
        <v>995</v>
      </c>
    </row>
    <row r="997" spans="1:1" x14ac:dyDescent="0.15">
      <c r="A997" s="1" t="s">
        <v>996</v>
      </c>
    </row>
    <row r="998" spans="1:1" x14ac:dyDescent="0.15">
      <c r="A998" s="1" t="s">
        <v>997</v>
      </c>
    </row>
    <row r="999" spans="1:1" x14ac:dyDescent="0.15">
      <c r="A999" s="1" t="s">
        <v>998</v>
      </c>
    </row>
    <row r="1000" spans="1:1" x14ac:dyDescent="0.15">
      <c r="A1000" s="1" t="s">
        <v>999</v>
      </c>
    </row>
    <row r="1001" spans="1:1" x14ac:dyDescent="0.15">
      <c r="A1001" s="1" t="s">
        <v>1000</v>
      </c>
    </row>
    <row r="1002" spans="1:1" x14ac:dyDescent="0.15">
      <c r="A1002" s="1" t="s">
        <v>1001</v>
      </c>
    </row>
    <row r="1003" spans="1:1" x14ac:dyDescent="0.15">
      <c r="A1003" s="1" t="s">
        <v>1002</v>
      </c>
    </row>
    <row r="1004" spans="1:1" x14ac:dyDescent="0.15">
      <c r="A1004" s="1" t="s">
        <v>1003</v>
      </c>
    </row>
    <row r="1005" spans="1:1" x14ac:dyDescent="0.15">
      <c r="A1005" s="1" t="s">
        <v>1004</v>
      </c>
    </row>
    <row r="1006" spans="1:1" x14ac:dyDescent="0.15">
      <c r="A1006" s="1" t="s">
        <v>1005</v>
      </c>
    </row>
    <row r="1007" spans="1:1" x14ac:dyDescent="0.15">
      <c r="A1007" s="1" t="s">
        <v>1006</v>
      </c>
    </row>
    <row r="1008" spans="1:1" x14ac:dyDescent="0.15">
      <c r="A1008" s="1" t="s">
        <v>1007</v>
      </c>
    </row>
    <row r="1009" spans="1:1" x14ac:dyDescent="0.15">
      <c r="A1009" s="1" t="s">
        <v>1008</v>
      </c>
    </row>
    <row r="1010" spans="1:1" x14ac:dyDescent="0.15">
      <c r="A1010" s="1" t="s">
        <v>1009</v>
      </c>
    </row>
    <row r="1011" spans="1:1" x14ac:dyDescent="0.15">
      <c r="A1011" s="1" t="s">
        <v>1010</v>
      </c>
    </row>
    <row r="1012" spans="1:1" x14ac:dyDescent="0.15">
      <c r="A1012" s="1" t="s">
        <v>1011</v>
      </c>
    </row>
    <row r="1013" spans="1:1" x14ac:dyDescent="0.15">
      <c r="A1013" s="1" t="s">
        <v>1012</v>
      </c>
    </row>
    <row r="1014" spans="1:1" x14ac:dyDescent="0.15">
      <c r="A1014" s="1" t="s">
        <v>1013</v>
      </c>
    </row>
    <row r="1015" spans="1:1" x14ac:dyDescent="0.15">
      <c r="A1015" s="1" t="s">
        <v>1014</v>
      </c>
    </row>
    <row r="1016" spans="1:1" x14ac:dyDescent="0.15">
      <c r="A1016" s="1" t="s">
        <v>1015</v>
      </c>
    </row>
    <row r="1017" spans="1:1" x14ac:dyDescent="0.15">
      <c r="A1017" s="1" t="s">
        <v>1016</v>
      </c>
    </row>
    <row r="1018" spans="1:1" x14ac:dyDescent="0.15">
      <c r="A1018" s="1" t="s">
        <v>1017</v>
      </c>
    </row>
    <row r="1019" spans="1:1" x14ac:dyDescent="0.15">
      <c r="A1019" s="1" t="s">
        <v>1018</v>
      </c>
    </row>
    <row r="1020" spans="1:1" x14ac:dyDescent="0.15">
      <c r="A1020" s="1" t="s">
        <v>1019</v>
      </c>
    </row>
    <row r="1021" spans="1:1" x14ac:dyDescent="0.15">
      <c r="A1021" s="1" t="s">
        <v>1020</v>
      </c>
    </row>
    <row r="1022" spans="1:1" x14ac:dyDescent="0.15">
      <c r="A1022" s="1" t="s">
        <v>1021</v>
      </c>
    </row>
    <row r="1023" spans="1:1" x14ac:dyDescent="0.15">
      <c r="A1023" s="1" t="s">
        <v>1022</v>
      </c>
    </row>
    <row r="1024" spans="1:1" x14ac:dyDescent="0.15">
      <c r="A1024" s="1" t="s">
        <v>1023</v>
      </c>
    </row>
    <row r="1025" spans="1:1" x14ac:dyDescent="0.15">
      <c r="A1025" s="1" t="s">
        <v>1024</v>
      </c>
    </row>
    <row r="1026" spans="1:1" x14ac:dyDescent="0.15">
      <c r="A1026" s="1" t="s">
        <v>1025</v>
      </c>
    </row>
    <row r="1027" spans="1:1" x14ac:dyDescent="0.15">
      <c r="A1027" s="1" t="s">
        <v>1026</v>
      </c>
    </row>
    <row r="1028" spans="1:1" x14ac:dyDescent="0.15">
      <c r="A1028" s="1" t="s">
        <v>1027</v>
      </c>
    </row>
    <row r="1029" spans="1:1" x14ac:dyDescent="0.15">
      <c r="A1029" s="1" t="s">
        <v>1028</v>
      </c>
    </row>
    <row r="1030" spans="1:1" x14ac:dyDescent="0.15">
      <c r="A1030" s="1" t="s">
        <v>1029</v>
      </c>
    </row>
    <row r="1031" spans="1:1" x14ac:dyDescent="0.15">
      <c r="A1031" s="1" t="s">
        <v>1030</v>
      </c>
    </row>
    <row r="1032" spans="1:1" x14ac:dyDescent="0.15">
      <c r="A1032" s="1" t="s">
        <v>1031</v>
      </c>
    </row>
    <row r="1033" spans="1:1" x14ac:dyDescent="0.15">
      <c r="A1033" s="1" t="s">
        <v>1032</v>
      </c>
    </row>
    <row r="1034" spans="1:1" x14ac:dyDescent="0.15">
      <c r="A1034" s="1" t="s">
        <v>1033</v>
      </c>
    </row>
    <row r="1035" spans="1:1" x14ac:dyDescent="0.15">
      <c r="A1035" s="1" t="s">
        <v>1034</v>
      </c>
    </row>
    <row r="1036" spans="1:1" x14ac:dyDescent="0.15">
      <c r="A1036" s="1" t="s">
        <v>1035</v>
      </c>
    </row>
    <row r="1037" spans="1:1" x14ac:dyDescent="0.15">
      <c r="A1037" s="1" t="s">
        <v>1036</v>
      </c>
    </row>
    <row r="1038" spans="1:1" x14ac:dyDescent="0.15">
      <c r="A1038" s="1" t="s">
        <v>1037</v>
      </c>
    </row>
    <row r="1039" spans="1:1" x14ac:dyDescent="0.15">
      <c r="A1039" s="1" t="s">
        <v>1038</v>
      </c>
    </row>
    <row r="1040" spans="1:1" x14ac:dyDescent="0.15">
      <c r="A1040" s="1" t="s">
        <v>1039</v>
      </c>
    </row>
    <row r="1041" spans="1:1" x14ac:dyDescent="0.15">
      <c r="A1041" s="1" t="s">
        <v>1040</v>
      </c>
    </row>
    <row r="1042" spans="1:1" x14ac:dyDescent="0.15">
      <c r="A1042" s="1" t="s">
        <v>1041</v>
      </c>
    </row>
    <row r="1043" spans="1:1" x14ac:dyDescent="0.15">
      <c r="A1043" s="1" t="s">
        <v>1042</v>
      </c>
    </row>
    <row r="1044" spans="1:1" x14ac:dyDescent="0.15">
      <c r="A1044" s="1" t="s">
        <v>1043</v>
      </c>
    </row>
    <row r="1045" spans="1:1" x14ac:dyDescent="0.15">
      <c r="A1045" s="1" t="s">
        <v>1044</v>
      </c>
    </row>
    <row r="1046" spans="1:1" x14ac:dyDescent="0.15">
      <c r="A1046" s="1" t="s">
        <v>1045</v>
      </c>
    </row>
    <row r="1047" spans="1:1" x14ac:dyDescent="0.15">
      <c r="A1047" s="1" t="s">
        <v>1046</v>
      </c>
    </row>
    <row r="1048" spans="1:1" x14ac:dyDescent="0.15">
      <c r="A1048" s="1" t="s">
        <v>1047</v>
      </c>
    </row>
    <row r="1049" spans="1:1" x14ac:dyDescent="0.15">
      <c r="A1049" s="1" t="s">
        <v>1048</v>
      </c>
    </row>
    <row r="1050" spans="1:1" x14ac:dyDescent="0.15">
      <c r="A1050" s="1" t="s">
        <v>1049</v>
      </c>
    </row>
    <row r="1051" spans="1:1" x14ac:dyDescent="0.15">
      <c r="A1051" s="1" t="s">
        <v>1050</v>
      </c>
    </row>
    <row r="1052" spans="1:1" x14ac:dyDescent="0.15">
      <c r="A1052" s="1" t="s">
        <v>1051</v>
      </c>
    </row>
    <row r="1053" spans="1:1" x14ac:dyDescent="0.15">
      <c r="A1053" s="1" t="s">
        <v>1052</v>
      </c>
    </row>
    <row r="1054" spans="1:1" x14ac:dyDescent="0.15">
      <c r="A1054" s="1" t="s">
        <v>1053</v>
      </c>
    </row>
    <row r="1055" spans="1:1" x14ac:dyDescent="0.15">
      <c r="A1055" s="1" t="s">
        <v>1054</v>
      </c>
    </row>
    <row r="1056" spans="1:1" x14ac:dyDescent="0.15">
      <c r="A1056" s="1" t="s">
        <v>1055</v>
      </c>
    </row>
    <row r="1057" spans="1:1" x14ac:dyDescent="0.15">
      <c r="A1057" s="1" t="s">
        <v>1056</v>
      </c>
    </row>
    <row r="1058" spans="1:1" x14ac:dyDescent="0.15">
      <c r="A1058" s="1" t="s">
        <v>1057</v>
      </c>
    </row>
    <row r="1059" spans="1:1" x14ac:dyDescent="0.15">
      <c r="A1059" s="1" t="s">
        <v>1058</v>
      </c>
    </row>
    <row r="1060" spans="1:1" x14ac:dyDescent="0.15">
      <c r="A1060" s="1" t="s">
        <v>1059</v>
      </c>
    </row>
    <row r="1061" spans="1:1" x14ac:dyDescent="0.15">
      <c r="A1061" s="1" t="s">
        <v>1060</v>
      </c>
    </row>
    <row r="1062" spans="1:1" x14ac:dyDescent="0.15">
      <c r="A1062" s="1" t="s">
        <v>1061</v>
      </c>
    </row>
    <row r="1063" spans="1:1" x14ac:dyDescent="0.15">
      <c r="A1063" s="1" t="s">
        <v>1062</v>
      </c>
    </row>
    <row r="1064" spans="1:1" x14ac:dyDescent="0.15">
      <c r="A1064" s="1" t="s">
        <v>1063</v>
      </c>
    </row>
    <row r="1065" spans="1:1" x14ac:dyDescent="0.15">
      <c r="A1065" s="1" t="s">
        <v>1064</v>
      </c>
    </row>
    <row r="1066" spans="1:1" x14ac:dyDescent="0.15">
      <c r="A1066" s="1" t="s">
        <v>1065</v>
      </c>
    </row>
    <row r="1067" spans="1:1" x14ac:dyDescent="0.15">
      <c r="A1067" s="1" t="s">
        <v>1066</v>
      </c>
    </row>
    <row r="1068" spans="1:1" x14ac:dyDescent="0.15">
      <c r="A1068" s="1" t="s">
        <v>1067</v>
      </c>
    </row>
    <row r="1069" spans="1:1" x14ac:dyDescent="0.15">
      <c r="A1069" s="1" t="s">
        <v>1068</v>
      </c>
    </row>
    <row r="1070" spans="1:1" x14ac:dyDescent="0.15">
      <c r="A1070" s="1" t="s">
        <v>1069</v>
      </c>
    </row>
    <row r="1071" spans="1:1" x14ac:dyDescent="0.15">
      <c r="A1071" s="1" t="s">
        <v>1070</v>
      </c>
    </row>
    <row r="1072" spans="1:1" x14ac:dyDescent="0.15">
      <c r="A1072" s="1" t="s">
        <v>1071</v>
      </c>
    </row>
    <row r="1073" spans="1:1" x14ac:dyDescent="0.15">
      <c r="A1073" s="1" t="s">
        <v>1072</v>
      </c>
    </row>
    <row r="1074" spans="1:1" x14ac:dyDescent="0.15">
      <c r="A1074" s="1" t="s">
        <v>1073</v>
      </c>
    </row>
    <row r="1075" spans="1:1" x14ac:dyDescent="0.15">
      <c r="A1075" s="1" t="s">
        <v>1074</v>
      </c>
    </row>
    <row r="1076" spans="1:1" x14ac:dyDescent="0.15">
      <c r="A1076" s="1" t="s">
        <v>1075</v>
      </c>
    </row>
    <row r="1077" spans="1:1" x14ac:dyDescent="0.15">
      <c r="A1077" s="1" t="s">
        <v>1076</v>
      </c>
    </row>
    <row r="1078" spans="1:1" x14ac:dyDescent="0.15">
      <c r="A1078" s="1" t="s">
        <v>1077</v>
      </c>
    </row>
    <row r="1079" spans="1:1" x14ac:dyDescent="0.15">
      <c r="A1079" s="1" t="s">
        <v>1078</v>
      </c>
    </row>
    <row r="1080" spans="1:1" x14ac:dyDescent="0.15">
      <c r="A1080" s="1" t="s">
        <v>1079</v>
      </c>
    </row>
    <row r="1081" spans="1:1" x14ac:dyDescent="0.15">
      <c r="A1081" s="1" t="s">
        <v>1080</v>
      </c>
    </row>
    <row r="1082" spans="1:1" x14ac:dyDescent="0.15">
      <c r="A1082" s="1" t="s">
        <v>1081</v>
      </c>
    </row>
    <row r="1083" spans="1:1" x14ac:dyDescent="0.15">
      <c r="A1083" s="1" t="s">
        <v>1082</v>
      </c>
    </row>
    <row r="1084" spans="1:1" x14ac:dyDescent="0.15">
      <c r="A1084" s="1" t="s">
        <v>1083</v>
      </c>
    </row>
    <row r="1085" spans="1:1" x14ac:dyDescent="0.15">
      <c r="A1085" s="1" t="s">
        <v>1084</v>
      </c>
    </row>
    <row r="1086" spans="1:1" x14ac:dyDescent="0.15">
      <c r="A1086" s="1" t="s">
        <v>1085</v>
      </c>
    </row>
    <row r="1087" spans="1:1" x14ac:dyDescent="0.15">
      <c r="A1087" s="1" t="s">
        <v>1086</v>
      </c>
    </row>
    <row r="1088" spans="1:1" x14ac:dyDescent="0.15">
      <c r="A1088" s="1" t="s">
        <v>1087</v>
      </c>
    </row>
    <row r="1089" spans="1:1" x14ac:dyDescent="0.15">
      <c r="A1089" s="1" t="s">
        <v>1088</v>
      </c>
    </row>
    <row r="1090" spans="1:1" x14ac:dyDescent="0.15">
      <c r="A1090" s="1" t="s">
        <v>1089</v>
      </c>
    </row>
    <row r="1091" spans="1:1" x14ac:dyDescent="0.15">
      <c r="A1091" s="1" t="s">
        <v>1090</v>
      </c>
    </row>
    <row r="1092" spans="1:1" x14ac:dyDescent="0.15">
      <c r="A1092" s="1" t="s">
        <v>1091</v>
      </c>
    </row>
    <row r="1093" spans="1:1" x14ac:dyDescent="0.15">
      <c r="A1093" s="1" t="s">
        <v>1092</v>
      </c>
    </row>
    <row r="1094" spans="1:1" x14ac:dyDescent="0.15">
      <c r="A1094" s="1" t="s">
        <v>1093</v>
      </c>
    </row>
    <row r="1095" spans="1:1" x14ac:dyDescent="0.15">
      <c r="A1095" s="1" t="s">
        <v>1094</v>
      </c>
    </row>
    <row r="1096" spans="1:1" x14ac:dyDescent="0.15">
      <c r="A1096" s="1" t="s">
        <v>1095</v>
      </c>
    </row>
    <row r="1097" spans="1:1" x14ac:dyDescent="0.15">
      <c r="A1097" s="1" t="s">
        <v>1096</v>
      </c>
    </row>
    <row r="1098" spans="1:1" x14ac:dyDescent="0.15">
      <c r="A1098" s="1" t="s">
        <v>1097</v>
      </c>
    </row>
    <row r="1099" spans="1:1" x14ac:dyDescent="0.15">
      <c r="A1099" s="1" t="s">
        <v>1098</v>
      </c>
    </row>
    <row r="1100" spans="1:1" x14ac:dyDescent="0.15">
      <c r="A1100" s="1" t="s">
        <v>1099</v>
      </c>
    </row>
    <row r="1101" spans="1:1" x14ac:dyDescent="0.15">
      <c r="A1101" s="1" t="s">
        <v>1100</v>
      </c>
    </row>
    <row r="1102" spans="1:1" x14ac:dyDescent="0.15">
      <c r="A1102" s="1" t="s">
        <v>1101</v>
      </c>
    </row>
    <row r="1103" spans="1:1" x14ac:dyDescent="0.15">
      <c r="A1103" s="1" t="s">
        <v>1102</v>
      </c>
    </row>
    <row r="1104" spans="1:1" x14ac:dyDescent="0.15">
      <c r="A1104" s="1" t="s">
        <v>1103</v>
      </c>
    </row>
    <row r="1105" spans="1:1" x14ac:dyDescent="0.15">
      <c r="A1105" s="1" t="s">
        <v>1104</v>
      </c>
    </row>
    <row r="1106" spans="1:1" x14ac:dyDescent="0.15">
      <c r="A1106" s="1" t="s">
        <v>1105</v>
      </c>
    </row>
    <row r="1107" spans="1:1" x14ac:dyDescent="0.15">
      <c r="A1107" s="1" t="s">
        <v>1106</v>
      </c>
    </row>
    <row r="1108" spans="1:1" x14ac:dyDescent="0.15">
      <c r="A1108" s="1" t="s">
        <v>1107</v>
      </c>
    </row>
    <row r="1109" spans="1:1" x14ac:dyDescent="0.15">
      <c r="A1109" s="1" t="s">
        <v>1108</v>
      </c>
    </row>
    <row r="1110" spans="1:1" x14ac:dyDescent="0.15">
      <c r="A1110" s="1" t="s">
        <v>1109</v>
      </c>
    </row>
    <row r="1111" spans="1:1" x14ac:dyDescent="0.15">
      <c r="A1111" s="1" t="s">
        <v>1110</v>
      </c>
    </row>
    <row r="1112" spans="1:1" x14ac:dyDescent="0.15">
      <c r="A1112" s="1" t="s">
        <v>1111</v>
      </c>
    </row>
    <row r="1113" spans="1:1" x14ac:dyDescent="0.15">
      <c r="A1113" s="1" t="s">
        <v>1112</v>
      </c>
    </row>
    <row r="1114" spans="1:1" x14ac:dyDescent="0.15">
      <c r="A1114" s="1" t="s">
        <v>1113</v>
      </c>
    </row>
    <row r="1115" spans="1:1" x14ac:dyDescent="0.15">
      <c r="A1115" s="1" t="s">
        <v>1114</v>
      </c>
    </row>
    <row r="1116" spans="1:1" x14ac:dyDescent="0.15">
      <c r="A1116" s="1" t="s">
        <v>1115</v>
      </c>
    </row>
    <row r="1117" spans="1:1" x14ac:dyDescent="0.15">
      <c r="A1117" s="1" t="s">
        <v>1116</v>
      </c>
    </row>
    <row r="1118" spans="1:1" x14ac:dyDescent="0.15">
      <c r="A1118" s="1" t="s">
        <v>1117</v>
      </c>
    </row>
    <row r="1119" spans="1:1" x14ac:dyDescent="0.15">
      <c r="A1119" s="1" t="s">
        <v>1118</v>
      </c>
    </row>
    <row r="1120" spans="1:1" x14ac:dyDescent="0.15">
      <c r="A1120" s="1" t="s">
        <v>1119</v>
      </c>
    </row>
    <row r="1121" spans="1:1" x14ac:dyDescent="0.15">
      <c r="A1121" s="1" t="s">
        <v>1120</v>
      </c>
    </row>
    <row r="1122" spans="1:1" x14ac:dyDescent="0.15">
      <c r="A1122" s="1" t="s">
        <v>1121</v>
      </c>
    </row>
    <row r="1123" spans="1:1" x14ac:dyDescent="0.15">
      <c r="A1123" s="1" t="s">
        <v>1122</v>
      </c>
    </row>
    <row r="1124" spans="1:1" x14ac:dyDescent="0.15">
      <c r="A1124" s="1" t="s">
        <v>1123</v>
      </c>
    </row>
    <row r="1125" spans="1:1" x14ac:dyDescent="0.15">
      <c r="A1125" s="1" t="s">
        <v>1124</v>
      </c>
    </row>
    <row r="1126" spans="1:1" x14ac:dyDescent="0.15">
      <c r="A1126" s="1" t="s">
        <v>1125</v>
      </c>
    </row>
    <row r="1127" spans="1:1" x14ac:dyDescent="0.15">
      <c r="A1127" s="1" t="s">
        <v>1126</v>
      </c>
    </row>
    <row r="1128" spans="1:1" x14ac:dyDescent="0.15">
      <c r="A1128" s="1" t="s">
        <v>1127</v>
      </c>
    </row>
    <row r="1129" spans="1:1" x14ac:dyDescent="0.15">
      <c r="A1129" s="1" t="s">
        <v>1128</v>
      </c>
    </row>
    <row r="1130" spans="1:1" x14ac:dyDescent="0.15">
      <c r="A1130" s="1" t="s">
        <v>1129</v>
      </c>
    </row>
    <row r="1131" spans="1:1" x14ac:dyDescent="0.15">
      <c r="A1131" s="1" t="s">
        <v>1130</v>
      </c>
    </row>
    <row r="1132" spans="1:1" x14ac:dyDescent="0.15">
      <c r="A1132" s="1" t="s">
        <v>1131</v>
      </c>
    </row>
    <row r="1133" spans="1:1" x14ac:dyDescent="0.15">
      <c r="A1133" s="1" t="s">
        <v>1132</v>
      </c>
    </row>
    <row r="1134" spans="1:1" x14ac:dyDescent="0.15">
      <c r="A1134" s="1" t="s">
        <v>1133</v>
      </c>
    </row>
    <row r="1135" spans="1:1" x14ac:dyDescent="0.15">
      <c r="A1135" s="1" t="s">
        <v>1134</v>
      </c>
    </row>
    <row r="1136" spans="1:1" x14ac:dyDescent="0.15">
      <c r="A1136" s="1" t="s">
        <v>1135</v>
      </c>
    </row>
    <row r="1137" spans="1:1" x14ac:dyDescent="0.15">
      <c r="A1137" s="1" t="s">
        <v>1136</v>
      </c>
    </row>
    <row r="1138" spans="1:1" x14ac:dyDescent="0.15">
      <c r="A1138" s="1" t="s">
        <v>1137</v>
      </c>
    </row>
    <row r="1139" spans="1:1" x14ac:dyDescent="0.15">
      <c r="A1139" s="1" t="s">
        <v>1138</v>
      </c>
    </row>
    <row r="1140" spans="1:1" x14ac:dyDescent="0.15">
      <c r="A1140" s="1" t="s">
        <v>1139</v>
      </c>
    </row>
    <row r="1141" spans="1:1" x14ac:dyDescent="0.15">
      <c r="A1141" s="1" t="s">
        <v>1140</v>
      </c>
    </row>
    <row r="1142" spans="1:1" x14ac:dyDescent="0.15">
      <c r="A1142" s="1" t="s">
        <v>1141</v>
      </c>
    </row>
    <row r="1143" spans="1:1" x14ac:dyDescent="0.15">
      <c r="A1143" s="1" t="s">
        <v>1142</v>
      </c>
    </row>
    <row r="1144" spans="1:1" x14ac:dyDescent="0.15">
      <c r="A1144" s="1" t="s">
        <v>1143</v>
      </c>
    </row>
    <row r="1145" spans="1:1" x14ac:dyDescent="0.15">
      <c r="A1145" s="1" t="s">
        <v>1144</v>
      </c>
    </row>
    <row r="1146" spans="1:1" x14ac:dyDescent="0.15">
      <c r="A1146" s="1" t="s">
        <v>1145</v>
      </c>
    </row>
    <row r="1147" spans="1:1" x14ac:dyDescent="0.15">
      <c r="A1147" s="1" t="s">
        <v>1146</v>
      </c>
    </row>
    <row r="1148" spans="1:1" x14ac:dyDescent="0.15">
      <c r="A1148" s="1" t="s">
        <v>1147</v>
      </c>
    </row>
    <row r="1149" spans="1:1" x14ac:dyDescent="0.15">
      <c r="A1149" s="1" t="s">
        <v>1148</v>
      </c>
    </row>
    <row r="1150" spans="1:1" x14ac:dyDescent="0.15">
      <c r="A1150" s="1" t="s">
        <v>1149</v>
      </c>
    </row>
    <row r="1151" spans="1:1" x14ac:dyDescent="0.15">
      <c r="A1151" s="1" t="s">
        <v>1150</v>
      </c>
    </row>
    <row r="1152" spans="1:1" x14ac:dyDescent="0.15">
      <c r="A1152" s="1" t="s">
        <v>1151</v>
      </c>
    </row>
    <row r="1153" spans="1:1" x14ac:dyDescent="0.15">
      <c r="A1153" s="1" t="s">
        <v>1152</v>
      </c>
    </row>
    <row r="1154" spans="1:1" x14ac:dyDescent="0.15">
      <c r="A1154" s="1" t="s">
        <v>1153</v>
      </c>
    </row>
    <row r="1155" spans="1:1" x14ac:dyDescent="0.15">
      <c r="A1155" s="1" t="s">
        <v>1154</v>
      </c>
    </row>
    <row r="1156" spans="1:1" x14ac:dyDescent="0.15">
      <c r="A1156" s="1" t="s">
        <v>1155</v>
      </c>
    </row>
    <row r="1157" spans="1:1" x14ac:dyDescent="0.15">
      <c r="A1157" s="1" t="s">
        <v>1156</v>
      </c>
    </row>
    <row r="1158" spans="1:1" x14ac:dyDescent="0.15">
      <c r="A1158" s="1" t="s">
        <v>1157</v>
      </c>
    </row>
    <row r="1159" spans="1:1" x14ac:dyDescent="0.15">
      <c r="A1159" s="1" t="s">
        <v>1158</v>
      </c>
    </row>
    <row r="1160" spans="1:1" x14ac:dyDescent="0.15">
      <c r="A1160" s="1" t="s">
        <v>1159</v>
      </c>
    </row>
    <row r="1161" spans="1:1" x14ac:dyDescent="0.15">
      <c r="A1161" s="1" t="s">
        <v>1160</v>
      </c>
    </row>
    <row r="1162" spans="1:1" x14ac:dyDescent="0.15">
      <c r="A1162" s="1" t="s">
        <v>1161</v>
      </c>
    </row>
    <row r="1163" spans="1:1" x14ac:dyDescent="0.15">
      <c r="A1163" s="1" t="s">
        <v>1162</v>
      </c>
    </row>
    <row r="1164" spans="1:1" x14ac:dyDescent="0.15">
      <c r="A1164" s="1" t="s">
        <v>1163</v>
      </c>
    </row>
    <row r="1165" spans="1:1" x14ac:dyDescent="0.15">
      <c r="A1165" s="1" t="s">
        <v>1164</v>
      </c>
    </row>
    <row r="1166" spans="1:1" x14ac:dyDescent="0.15">
      <c r="A1166" s="1" t="s">
        <v>1165</v>
      </c>
    </row>
    <row r="1167" spans="1:1" x14ac:dyDescent="0.15">
      <c r="A1167" s="1" t="s">
        <v>1166</v>
      </c>
    </row>
    <row r="1168" spans="1:1" x14ac:dyDescent="0.15">
      <c r="A1168" s="1" t="s">
        <v>1167</v>
      </c>
    </row>
    <row r="1169" spans="1:1" x14ac:dyDescent="0.15">
      <c r="A1169" s="1" t="s">
        <v>1168</v>
      </c>
    </row>
    <row r="1170" spans="1:1" x14ac:dyDescent="0.15">
      <c r="A1170" s="1" t="s">
        <v>1169</v>
      </c>
    </row>
    <row r="1171" spans="1:1" x14ac:dyDescent="0.15">
      <c r="A1171" s="1" t="s">
        <v>1170</v>
      </c>
    </row>
    <row r="1172" spans="1:1" x14ac:dyDescent="0.15">
      <c r="A1172" s="1" t="s">
        <v>1171</v>
      </c>
    </row>
    <row r="1173" spans="1:1" x14ac:dyDescent="0.15">
      <c r="A1173" s="1" t="s">
        <v>1172</v>
      </c>
    </row>
    <row r="1174" spans="1:1" x14ac:dyDescent="0.15">
      <c r="A1174" s="1" t="s">
        <v>1173</v>
      </c>
    </row>
    <row r="1175" spans="1:1" x14ac:dyDescent="0.15">
      <c r="A1175" s="1" t="s">
        <v>1174</v>
      </c>
    </row>
    <row r="1176" spans="1:1" x14ac:dyDescent="0.15">
      <c r="A1176" s="1" t="s">
        <v>1175</v>
      </c>
    </row>
    <row r="1177" spans="1:1" x14ac:dyDescent="0.15">
      <c r="A1177" s="1" t="s">
        <v>1176</v>
      </c>
    </row>
    <row r="1178" spans="1:1" x14ac:dyDescent="0.15">
      <c r="A1178" s="1" t="s">
        <v>1177</v>
      </c>
    </row>
    <row r="1179" spans="1:1" x14ac:dyDescent="0.15">
      <c r="A1179" s="1" t="s">
        <v>1178</v>
      </c>
    </row>
    <row r="1180" spans="1:1" x14ac:dyDescent="0.15">
      <c r="A1180" s="1" t="s">
        <v>1179</v>
      </c>
    </row>
    <row r="1181" spans="1:1" x14ac:dyDescent="0.15">
      <c r="A1181" s="1" t="s">
        <v>1180</v>
      </c>
    </row>
    <row r="1182" spans="1:1" x14ac:dyDescent="0.15">
      <c r="A1182" s="1" t="s">
        <v>1181</v>
      </c>
    </row>
    <row r="1183" spans="1:1" x14ac:dyDescent="0.15">
      <c r="A1183" s="1" t="s">
        <v>1182</v>
      </c>
    </row>
    <row r="1184" spans="1:1" x14ac:dyDescent="0.15">
      <c r="A1184" s="1" t="s">
        <v>1183</v>
      </c>
    </row>
    <row r="1185" spans="1:1" x14ac:dyDescent="0.15">
      <c r="A1185" s="1" t="s">
        <v>1184</v>
      </c>
    </row>
    <row r="1186" spans="1:1" x14ac:dyDescent="0.15">
      <c r="A1186" s="1" t="s">
        <v>1185</v>
      </c>
    </row>
    <row r="1187" spans="1:1" x14ac:dyDescent="0.15">
      <c r="A1187" s="1" t="s">
        <v>1186</v>
      </c>
    </row>
    <row r="1188" spans="1:1" x14ac:dyDescent="0.15">
      <c r="A1188" s="1" t="s">
        <v>1187</v>
      </c>
    </row>
    <row r="1189" spans="1:1" x14ac:dyDescent="0.15">
      <c r="A1189" s="1" t="s">
        <v>1188</v>
      </c>
    </row>
    <row r="1190" spans="1:1" x14ac:dyDescent="0.15">
      <c r="A1190" s="1" t="s">
        <v>1189</v>
      </c>
    </row>
    <row r="1191" spans="1:1" x14ac:dyDescent="0.15">
      <c r="A1191" s="1" t="s">
        <v>1190</v>
      </c>
    </row>
    <row r="1192" spans="1:1" x14ac:dyDescent="0.15">
      <c r="A1192" s="1" t="s">
        <v>1191</v>
      </c>
    </row>
    <row r="1193" spans="1:1" x14ac:dyDescent="0.15">
      <c r="A1193" s="1" t="s">
        <v>1192</v>
      </c>
    </row>
    <row r="1194" spans="1:1" x14ac:dyDescent="0.15">
      <c r="A1194" s="1" t="s">
        <v>1193</v>
      </c>
    </row>
    <row r="1195" spans="1:1" x14ac:dyDescent="0.15">
      <c r="A1195" s="1" t="s">
        <v>1194</v>
      </c>
    </row>
    <row r="1196" spans="1:1" x14ac:dyDescent="0.15">
      <c r="A1196" s="1" t="s">
        <v>1195</v>
      </c>
    </row>
    <row r="1197" spans="1:1" x14ac:dyDescent="0.15">
      <c r="A1197" s="1" t="s">
        <v>1196</v>
      </c>
    </row>
    <row r="1198" spans="1:1" x14ac:dyDescent="0.15">
      <c r="A1198" s="1" t="s">
        <v>1197</v>
      </c>
    </row>
    <row r="1199" spans="1:1" x14ac:dyDescent="0.15">
      <c r="A1199" s="1" t="s">
        <v>1198</v>
      </c>
    </row>
    <row r="1200" spans="1:1" x14ac:dyDescent="0.15">
      <c r="A1200" s="1" t="s">
        <v>1199</v>
      </c>
    </row>
    <row r="1201" spans="1:1" x14ac:dyDescent="0.15">
      <c r="A1201" s="1" t="s">
        <v>1200</v>
      </c>
    </row>
    <row r="1202" spans="1:1" x14ac:dyDescent="0.15">
      <c r="A1202" s="1" t="s">
        <v>1201</v>
      </c>
    </row>
    <row r="1203" spans="1:1" x14ac:dyDescent="0.15">
      <c r="A1203" s="1" t="s">
        <v>1202</v>
      </c>
    </row>
    <row r="1204" spans="1:1" x14ac:dyDescent="0.15">
      <c r="A1204" s="1" t="s">
        <v>1203</v>
      </c>
    </row>
    <row r="1205" spans="1:1" x14ac:dyDescent="0.15">
      <c r="A1205" s="1" t="s">
        <v>1204</v>
      </c>
    </row>
    <row r="1206" spans="1:1" x14ac:dyDescent="0.15">
      <c r="A1206" s="1" t="s">
        <v>1205</v>
      </c>
    </row>
    <row r="1207" spans="1:1" x14ac:dyDescent="0.15">
      <c r="A1207" s="1" t="s">
        <v>1206</v>
      </c>
    </row>
    <row r="1208" spans="1:1" x14ac:dyDescent="0.15">
      <c r="A1208" s="1" t="s">
        <v>1207</v>
      </c>
    </row>
    <row r="1209" spans="1:1" x14ac:dyDescent="0.15">
      <c r="A1209" s="1" t="s">
        <v>1208</v>
      </c>
    </row>
    <row r="1210" spans="1:1" x14ac:dyDescent="0.15">
      <c r="A1210" s="1" t="s">
        <v>1209</v>
      </c>
    </row>
    <row r="1211" spans="1:1" x14ac:dyDescent="0.15">
      <c r="A1211" s="1" t="s">
        <v>1210</v>
      </c>
    </row>
    <row r="1212" spans="1:1" x14ac:dyDescent="0.15">
      <c r="A1212" s="1" t="s">
        <v>1211</v>
      </c>
    </row>
    <row r="1213" spans="1:1" x14ac:dyDescent="0.15">
      <c r="A1213" s="1" t="s">
        <v>1212</v>
      </c>
    </row>
    <row r="1214" spans="1:1" x14ac:dyDescent="0.15">
      <c r="A1214" s="1" t="s">
        <v>1213</v>
      </c>
    </row>
    <row r="1215" spans="1:1" x14ac:dyDescent="0.15">
      <c r="A1215" s="1" t="s">
        <v>1214</v>
      </c>
    </row>
    <row r="1216" spans="1:1" x14ac:dyDescent="0.15">
      <c r="A1216" s="1" t="s">
        <v>1215</v>
      </c>
    </row>
    <row r="1217" spans="1:1" x14ac:dyDescent="0.15">
      <c r="A1217" s="1" t="s">
        <v>1216</v>
      </c>
    </row>
    <row r="1218" spans="1:1" x14ac:dyDescent="0.15">
      <c r="A1218" s="1" t="s">
        <v>1217</v>
      </c>
    </row>
    <row r="1219" spans="1:1" x14ac:dyDescent="0.15">
      <c r="A1219" s="1" t="s">
        <v>1218</v>
      </c>
    </row>
    <row r="1220" spans="1:1" x14ac:dyDescent="0.15">
      <c r="A1220" s="1" t="s">
        <v>1219</v>
      </c>
    </row>
    <row r="1221" spans="1:1" x14ac:dyDescent="0.15">
      <c r="A1221" s="1" t="s">
        <v>1220</v>
      </c>
    </row>
    <row r="1222" spans="1:1" x14ac:dyDescent="0.15">
      <c r="A1222" s="1" t="s">
        <v>1221</v>
      </c>
    </row>
    <row r="1223" spans="1:1" x14ac:dyDescent="0.15">
      <c r="A1223" s="1" t="s">
        <v>1222</v>
      </c>
    </row>
    <row r="1224" spans="1:1" x14ac:dyDescent="0.15">
      <c r="A1224" s="1" t="s">
        <v>1223</v>
      </c>
    </row>
    <row r="1225" spans="1:1" x14ac:dyDescent="0.15">
      <c r="A1225" s="1" t="s">
        <v>1224</v>
      </c>
    </row>
    <row r="1226" spans="1:1" x14ac:dyDescent="0.15">
      <c r="A1226" s="1" t="s">
        <v>1225</v>
      </c>
    </row>
    <row r="1227" spans="1:1" x14ac:dyDescent="0.15">
      <c r="A1227" s="1" t="s">
        <v>1226</v>
      </c>
    </row>
    <row r="1228" spans="1:1" x14ac:dyDescent="0.15">
      <c r="A1228" s="1" t="s">
        <v>1227</v>
      </c>
    </row>
    <row r="1229" spans="1:1" x14ac:dyDescent="0.15">
      <c r="A1229" s="1" t="s">
        <v>1228</v>
      </c>
    </row>
    <row r="1230" spans="1:1" x14ac:dyDescent="0.15">
      <c r="A1230" s="1" t="s">
        <v>1229</v>
      </c>
    </row>
    <row r="1231" spans="1:1" x14ac:dyDescent="0.15">
      <c r="A1231" s="1" t="s">
        <v>1230</v>
      </c>
    </row>
    <row r="1232" spans="1:1" x14ac:dyDescent="0.15">
      <c r="A1232" s="1" t="s">
        <v>1231</v>
      </c>
    </row>
    <row r="1233" spans="1:1" x14ac:dyDescent="0.15">
      <c r="A1233" s="1" t="s">
        <v>1232</v>
      </c>
    </row>
    <row r="1234" spans="1:1" x14ac:dyDescent="0.15">
      <c r="A1234" s="1" t="s">
        <v>1233</v>
      </c>
    </row>
    <row r="1235" spans="1:1" x14ac:dyDescent="0.15">
      <c r="A1235" s="1" t="s">
        <v>1234</v>
      </c>
    </row>
    <row r="1236" spans="1:1" x14ac:dyDescent="0.15">
      <c r="A1236" s="1" t="s">
        <v>1235</v>
      </c>
    </row>
    <row r="1237" spans="1:1" x14ac:dyDescent="0.15">
      <c r="A1237" s="1" t="s">
        <v>1236</v>
      </c>
    </row>
    <row r="1238" spans="1:1" x14ac:dyDescent="0.15">
      <c r="A1238" s="1" t="s">
        <v>1237</v>
      </c>
    </row>
    <row r="1239" spans="1:1" x14ac:dyDescent="0.15">
      <c r="A1239" s="1" t="s">
        <v>1238</v>
      </c>
    </row>
    <row r="1240" spans="1:1" x14ac:dyDescent="0.15">
      <c r="A1240" s="1" t="s">
        <v>1239</v>
      </c>
    </row>
    <row r="1241" spans="1:1" x14ac:dyDescent="0.15">
      <c r="A1241" s="1" t="s">
        <v>1240</v>
      </c>
    </row>
    <row r="1242" spans="1:1" x14ac:dyDescent="0.15">
      <c r="A1242" s="1" t="s">
        <v>1241</v>
      </c>
    </row>
    <row r="1243" spans="1:1" x14ac:dyDescent="0.15">
      <c r="A1243" s="1" t="s">
        <v>1242</v>
      </c>
    </row>
    <row r="1244" spans="1:1" x14ac:dyDescent="0.15">
      <c r="A1244" s="1" t="s">
        <v>1243</v>
      </c>
    </row>
    <row r="1245" spans="1:1" x14ac:dyDescent="0.15">
      <c r="A1245" s="1" t="s">
        <v>1244</v>
      </c>
    </row>
    <row r="1246" spans="1:1" x14ac:dyDescent="0.15">
      <c r="A1246" s="1" t="s">
        <v>1245</v>
      </c>
    </row>
    <row r="1247" spans="1:1" x14ac:dyDescent="0.15">
      <c r="A1247" s="1" t="s">
        <v>1246</v>
      </c>
    </row>
    <row r="1248" spans="1:1" x14ac:dyDescent="0.15">
      <c r="A1248" s="1" t="s">
        <v>1247</v>
      </c>
    </row>
    <row r="1249" spans="1:1" x14ac:dyDescent="0.15">
      <c r="A1249" s="1" t="s">
        <v>1248</v>
      </c>
    </row>
    <row r="1250" spans="1:1" x14ac:dyDescent="0.15">
      <c r="A1250" s="1" t="s">
        <v>1249</v>
      </c>
    </row>
    <row r="1251" spans="1:1" x14ac:dyDescent="0.15">
      <c r="A1251" s="1" t="s">
        <v>1250</v>
      </c>
    </row>
    <row r="1252" spans="1:1" x14ac:dyDescent="0.15">
      <c r="A1252" s="1" t="s">
        <v>1251</v>
      </c>
    </row>
    <row r="1253" spans="1:1" x14ac:dyDescent="0.15">
      <c r="A1253" s="1" t="s">
        <v>1252</v>
      </c>
    </row>
    <row r="1254" spans="1:1" x14ac:dyDescent="0.15">
      <c r="A1254" s="1" t="s">
        <v>1253</v>
      </c>
    </row>
    <row r="1255" spans="1:1" x14ac:dyDescent="0.15">
      <c r="A1255" s="1" t="s">
        <v>1254</v>
      </c>
    </row>
    <row r="1256" spans="1:1" x14ac:dyDescent="0.15">
      <c r="A1256" s="1" t="s">
        <v>1255</v>
      </c>
    </row>
    <row r="1257" spans="1:1" x14ac:dyDescent="0.15">
      <c r="A1257" s="1" t="s">
        <v>1256</v>
      </c>
    </row>
    <row r="1258" spans="1:1" x14ac:dyDescent="0.15">
      <c r="A1258" s="1" t="s">
        <v>1257</v>
      </c>
    </row>
    <row r="1259" spans="1:1" x14ac:dyDescent="0.15">
      <c r="A1259" s="1" t="s">
        <v>1258</v>
      </c>
    </row>
    <row r="1260" spans="1:1" x14ac:dyDescent="0.15">
      <c r="A1260" s="1" t="s">
        <v>1259</v>
      </c>
    </row>
    <row r="1261" spans="1:1" x14ac:dyDescent="0.15">
      <c r="A1261" s="1" t="s">
        <v>1260</v>
      </c>
    </row>
    <row r="1262" spans="1:1" x14ac:dyDescent="0.15">
      <c r="A1262" s="1" t="s">
        <v>1261</v>
      </c>
    </row>
    <row r="1263" spans="1:1" x14ac:dyDescent="0.15">
      <c r="A1263" s="1" t="s">
        <v>1262</v>
      </c>
    </row>
    <row r="1264" spans="1:1" x14ac:dyDescent="0.15">
      <c r="A1264" s="1" t="s">
        <v>1263</v>
      </c>
    </row>
    <row r="1265" spans="1:1" x14ac:dyDescent="0.15">
      <c r="A1265" s="1" t="s">
        <v>1264</v>
      </c>
    </row>
    <row r="1266" spans="1:1" x14ac:dyDescent="0.15">
      <c r="A1266" s="1" t="s">
        <v>1265</v>
      </c>
    </row>
    <row r="1267" spans="1:1" x14ac:dyDescent="0.15">
      <c r="A1267" s="1" t="s">
        <v>1266</v>
      </c>
    </row>
    <row r="1268" spans="1:1" x14ac:dyDescent="0.15">
      <c r="A1268" s="1" t="s">
        <v>1267</v>
      </c>
    </row>
    <row r="1269" spans="1:1" x14ac:dyDescent="0.15">
      <c r="A1269" s="1" t="s">
        <v>1268</v>
      </c>
    </row>
    <row r="1270" spans="1:1" x14ac:dyDescent="0.15">
      <c r="A1270" s="1" t="s">
        <v>1269</v>
      </c>
    </row>
    <row r="1271" spans="1:1" x14ac:dyDescent="0.15">
      <c r="A1271" s="1" t="s">
        <v>1270</v>
      </c>
    </row>
    <row r="1272" spans="1:1" x14ac:dyDescent="0.15">
      <c r="A1272" s="1" t="s">
        <v>1271</v>
      </c>
    </row>
    <row r="1273" spans="1:1" x14ac:dyDescent="0.15">
      <c r="A1273" s="1" t="s">
        <v>1272</v>
      </c>
    </row>
    <row r="1274" spans="1:1" x14ac:dyDescent="0.15">
      <c r="A1274" s="1" t="s">
        <v>1273</v>
      </c>
    </row>
    <row r="1275" spans="1:1" x14ac:dyDescent="0.15">
      <c r="A1275" s="1" t="s">
        <v>1274</v>
      </c>
    </row>
    <row r="1276" spans="1:1" x14ac:dyDescent="0.15">
      <c r="A1276" s="1" t="s">
        <v>1275</v>
      </c>
    </row>
    <row r="1277" spans="1:1" x14ac:dyDescent="0.15">
      <c r="A1277" s="1" t="s">
        <v>1276</v>
      </c>
    </row>
    <row r="1278" spans="1:1" x14ac:dyDescent="0.15">
      <c r="A1278" s="1" t="s">
        <v>1277</v>
      </c>
    </row>
    <row r="1279" spans="1:1" x14ac:dyDescent="0.15">
      <c r="A1279" s="1" t="s">
        <v>1278</v>
      </c>
    </row>
    <row r="1280" spans="1:1" x14ac:dyDescent="0.15">
      <c r="A1280" s="1" t="s">
        <v>1279</v>
      </c>
    </row>
    <row r="1281" spans="1:1" x14ac:dyDescent="0.15">
      <c r="A1281" s="1" t="s">
        <v>1280</v>
      </c>
    </row>
    <row r="1282" spans="1:1" x14ac:dyDescent="0.15">
      <c r="A1282" s="1" t="s">
        <v>1281</v>
      </c>
    </row>
    <row r="1283" spans="1:1" x14ac:dyDescent="0.15">
      <c r="A1283" s="1" t="s">
        <v>1282</v>
      </c>
    </row>
    <row r="1284" spans="1:1" x14ac:dyDescent="0.15">
      <c r="A1284" s="1" t="s">
        <v>1283</v>
      </c>
    </row>
    <row r="1285" spans="1:1" x14ac:dyDescent="0.15">
      <c r="A1285" s="1" t="s">
        <v>1284</v>
      </c>
    </row>
    <row r="1286" spans="1:1" x14ac:dyDescent="0.15">
      <c r="A1286" s="1" t="s">
        <v>1285</v>
      </c>
    </row>
    <row r="1287" spans="1:1" x14ac:dyDescent="0.15">
      <c r="A1287" s="1" t="s">
        <v>1286</v>
      </c>
    </row>
    <row r="1288" spans="1:1" x14ac:dyDescent="0.15">
      <c r="A1288" s="1" t="s">
        <v>1287</v>
      </c>
    </row>
    <row r="1289" spans="1:1" x14ac:dyDescent="0.15">
      <c r="A1289" s="1" t="s">
        <v>1288</v>
      </c>
    </row>
    <row r="1290" spans="1:1" x14ac:dyDescent="0.15">
      <c r="A1290" s="1" t="s">
        <v>1289</v>
      </c>
    </row>
    <row r="1291" spans="1:1" x14ac:dyDescent="0.15">
      <c r="A1291" s="1" t="s">
        <v>1290</v>
      </c>
    </row>
    <row r="1292" spans="1:1" x14ac:dyDescent="0.15">
      <c r="A1292" s="1" t="s">
        <v>1291</v>
      </c>
    </row>
    <row r="1293" spans="1:1" x14ac:dyDescent="0.15">
      <c r="A1293" s="1" t="s">
        <v>1292</v>
      </c>
    </row>
    <row r="1294" spans="1:1" x14ac:dyDescent="0.15">
      <c r="A1294" s="1" t="s">
        <v>1293</v>
      </c>
    </row>
    <row r="1295" spans="1:1" x14ac:dyDescent="0.15">
      <c r="A1295" s="1" t="s">
        <v>1294</v>
      </c>
    </row>
    <row r="1296" spans="1:1" x14ac:dyDescent="0.15">
      <c r="A1296" s="1" t="s">
        <v>1295</v>
      </c>
    </row>
    <row r="1297" spans="1:1" x14ac:dyDescent="0.15">
      <c r="A1297" s="1" t="s">
        <v>1296</v>
      </c>
    </row>
    <row r="1298" spans="1:1" x14ac:dyDescent="0.15">
      <c r="A1298" s="1" t="s">
        <v>1297</v>
      </c>
    </row>
    <row r="1299" spans="1:1" x14ac:dyDescent="0.15">
      <c r="A1299" s="1" t="s">
        <v>1298</v>
      </c>
    </row>
    <row r="1300" spans="1:1" x14ac:dyDescent="0.15">
      <c r="A1300" s="1" t="s">
        <v>1299</v>
      </c>
    </row>
    <row r="1301" spans="1:1" x14ac:dyDescent="0.15">
      <c r="A1301" s="1" t="s">
        <v>1300</v>
      </c>
    </row>
    <row r="1302" spans="1:1" x14ac:dyDescent="0.15">
      <c r="A1302" s="1" t="s">
        <v>1301</v>
      </c>
    </row>
    <row r="1303" spans="1:1" x14ac:dyDescent="0.15">
      <c r="A1303" s="1" t="s">
        <v>1302</v>
      </c>
    </row>
    <row r="1304" spans="1:1" x14ac:dyDescent="0.15">
      <c r="A1304" s="1" t="s">
        <v>1303</v>
      </c>
    </row>
    <row r="1305" spans="1:1" x14ac:dyDescent="0.15">
      <c r="A1305" s="1" t="s">
        <v>1304</v>
      </c>
    </row>
    <row r="1306" spans="1:1" x14ac:dyDescent="0.15">
      <c r="A1306" s="1" t="s">
        <v>1305</v>
      </c>
    </row>
    <row r="1307" spans="1:1" x14ac:dyDescent="0.15">
      <c r="A1307" s="1" t="s">
        <v>1306</v>
      </c>
    </row>
    <row r="1308" spans="1:1" x14ac:dyDescent="0.15">
      <c r="A1308" s="1" t="s">
        <v>1307</v>
      </c>
    </row>
    <row r="1309" spans="1:1" x14ac:dyDescent="0.15">
      <c r="A1309" s="1" t="s">
        <v>1308</v>
      </c>
    </row>
    <row r="1310" spans="1:1" x14ac:dyDescent="0.15">
      <c r="A1310" s="1" t="s">
        <v>1309</v>
      </c>
    </row>
    <row r="1311" spans="1:1" x14ac:dyDescent="0.15">
      <c r="A1311" s="1" t="s">
        <v>1310</v>
      </c>
    </row>
    <row r="1312" spans="1:1" x14ac:dyDescent="0.15">
      <c r="A1312" s="1" t="s">
        <v>1311</v>
      </c>
    </row>
    <row r="1313" spans="1:1" x14ac:dyDescent="0.15">
      <c r="A1313" s="1" t="s">
        <v>1312</v>
      </c>
    </row>
    <row r="1314" spans="1:1" x14ac:dyDescent="0.15">
      <c r="A1314" s="1" t="s">
        <v>1313</v>
      </c>
    </row>
    <row r="1315" spans="1:1" x14ac:dyDescent="0.15">
      <c r="A1315" s="1" t="s">
        <v>1314</v>
      </c>
    </row>
    <row r="1316" spans="1:1" x14ac:dyDescent="0.15">
      <c r="A1316" s="1" t="s">
        <v>1315</v>
      </c>
    </row>
    <row r="1317" spans="1:1" x14ac:dyDescent="0.15">
      <c r="A1317" s="1" t="s">
        <v>1316</v>
      </c>
    </row>
    <row r="1318" spans="1:1" x14ac:dyDescent="0.15">
      <c r="A1318" s="1" t="s">
        <v>1317</v>
      </c>
    </row>
    <row r="1319" spans="1:1" x14ac:dyDescent="0.15">
      <c r="A1319" s="1" t="s">
        <v>1318</v>
      </c>
    </row>
    <row r="1320" spans="1:1" x14ac:dyDescent="0.15">
      <c r="A1320" s="1" t="s">
        <v>1319</v>
      </c>
    </row>
    <row r="1321" spans="1:1" x14ac:dyDescent="0.15">
      <c r="A1321" s="1" t="s">
        <v>1320</v>
      </c>
    </row>
    <row r="1322" spans="1:1" x14ac:dyDescent="0.15">
      <c r="A1322" s="1" t="s">
        <v>1321</v>
      </c>
    </row>
    <row r="1323" spans="1:1" x14ac:dyDescent="0.15">
      <c r="A1323" s="1" t="s">
        <v>1322</v>
      </c>
    </row>
    <row r="1324" spans="1:1" x14ac:dyDescent="0.15">
      <c r="A1324" s="1" t="s">
        <v>1323</v>
      </c>
    </row>
    <row r="1325" spans="1:1" x14ac:dyDescent="0.15">
      <c r="A1325" s="1" t="s">
        <v>1324</v>
      </c>
    </row>
    <row r="1326" spans="1:1" x14ac:dyDescent="0.15">
      <c r="A1326" s="1" t="s">
        <v>1325</v>
      </c>
    </row>
    <row r="1327" spans="1:1" x14ac:dyDescent="0.15">
      <c r="A1327" s="1" t="s">
        <v>1326</v>
      </c>
    </row>
    <row r="1328" spans="1:1" x14ac:dyDescent="0.15">
      <c r="A1328" s="1" t="s">
        <v>1327</v>
      </c>
    </row>
    <row r="1329" spans="1:1" x14ac:dyDescent="0.15">
      <c r="A1329" s="1" t="s">
        <v>1328</v>
      </c>
    </row>
    <row r="1330" spans="1:1" x14ac:dyDescent="0.15">
      <c r="A1330" s="1" t="s">
        <v>1329</v>
      </c>
    </row>
    <row r="1331" spans="1:1" x14ac:dyDescent="0.15">
      <c r="A1331" s="1" t="s">
        <v>1330</v>
      </c>
    </row>
    <row r="1332" spans="1:1" x14ac:dyDescent="0.15">
      <c r="A1332" s="1" t="s">
        <v>1331</v>
      </c>
    </row>
    <row r="1333" spans="1:1" x14ac:dyDescent="0.15">
      <c r="A1333" s="1" t="s">
        <v>1332</v>
      </c>
    </row>
    <row r="1334" spans="1:1" x14ac:dyDescent="0.15">
      <c r="A1334" s="1" t="s">
        <v>1333</v>
      </c>
    </row>
    <row r="1335" spans="1:1" x14ac:dyDescent="0.15">
      <c r="A1335" s="1" t="s">
        <v>1334</v>
      </c>
    </row>
    <row r="1336" spans="1:1" x14ac:dyDescent="0.15">
      <c r="A1336" s="1" t="s">
        <v>1335</v>
      </c>
    </row>
    <row r="1337" spans="1:1" x14ac:dyDescent="0.15">
      <c r="A1337" s="1" t="s">
        <v>1336</v>
      </c>
    </row>
    <row r="1338" spans="1:1" x14ac:dyDescent="0.15">
      <c r="A1338" s="1" t="s">
        <v>1337</v>
      </c>
    </row>
    <row r="1339" spans="1:1" x14ac:dyDescent="0.15">
      <c r="A1339" s="1" t="s">
        <v>1338</v>
      </c>
    </row>
    <row r="1340" spans="1:1" x14ac:dyDescent="0.15">
      <c r="A1340" s="1" t="s">
        <v>1339</v>
      </c>
    </row>
    <row r="1341" spans="1:1" x14ac:dyDescent="0.15">
      <c r="A1341" s="1" t="s">
        <v>1340</v>
      </c>
    </row>
    <row r="1342" spans="1:1" x14ac:dyDescent="0.15">
      <c r="A1342" s="1" t="s">
        <v>1341</v>
      </c>
    </row>
    <row r="1343" spans="1:1" x14ac:dyDescent="0.15">
      <c r="A1343" s="1" t="s">
        <v>1342</v>
      </c>
    </row>
    <row r="1344" spans="1:1" x14ac:dyDescent="0.15">
      <c r="A1344" s="1" t="s">
        <v>1343</v>
      </c>
    </row>
    <row r="1345" spans="1:1" x14ac:dyDescent="0.15">
      <c r="A1345" s="1" t="s">
        <v>1344</v>
      </c>
    </row>
    <row r="1346" spans="1:1" x14ac:dyDescent="0.15">
      <c r="A1346" s="1" t="s">
        <v>1345</v>
      </c>
    </row>
    <row r="1347" spans="1:1" x14ac:dyDescent="0.15">
      <c r="A1347" s="1" t="s">
        <v>1346</v>
      </c>
    </row>
    <row r="1348" spans="1:1" x14ac:dyDescent="0.15">
      <c r="A1348" s="1" t="s">
        <v>1347</v>
      </c>
    </row>
    <row r="1349" spans="1:1" x14ac:dyDescent="0.15">
      <c r="A1349" s="1" t="s">
        <v>1348</v>
      </c>
    </row>
    <row r="1350" spans="1:1" x14ac:dyDescent="0.15">
      <c r="A1350" s="1" t="s">
        <v>1349</v>
      </c>
    </row>
    <row r="1351" spans="1:1" x14ac:dyDescent="0.15">
      <c r="A1351" s="1" t="s">
        <v>1350</v>
      </c>
    </row>
    <row r="1352" spans="1:1" x14ac:dyDescent="0.15">
      <c r="A1352" s="1" t="s">
        <v>1351</v>
      </c>
    </row>
    <row r="1353" spans="1:1" x14ac:dyDescent="0.15">
      <c r="A1353" s="1" t="s">
        <v>1352</v>
      </c>
    </row>
    <row r="1354" spans="1:1" x14ac:dyDescent="0.15">
      <c r="A1354" s="1" t="s">
        <v>1353</v>
      </c>
    </row>
    <row r="1355" spans="1:1" x14ac:dyDescent="0.15">
      <c r="A1355" s="1" t="s">
        <v>1354</v>
      </c>
    </row>
    <row r="1356" spans="1:1" x14ac:dyDescent="0.15">
      <c r="A1356" s="1" t="s">
        <v>1355</v>
      </c>
    </row>
    <row r="1357" spans="1:1" x14ac:dyDescent="0.15">
      <c r="A1357" s="1" t="s">
        <v>1356</v>
      </c>
    </row>
    <row r="1358" spans="1:1" x14ac:dyDescent="0.15">
      <c r="A1358" s="1" t="s">
        <v>1357</v>
      </c>
    </row>
    <row r="1359" spans="1:1" x14ac:dyDescent="0.15">
      <c r="A1359" s="1" t="s">
        <v>1358</v>
      </c>
    </row>
    <row r="1360" spans="1:1" x14ac:dyDescent="0.15">
      <c r="A1360" s="1" t="s">
        <v>1359</v>
      </c>
    </row>
    <row r="1361" spans="1:1" x14ac:dyDescent="0.15">
      <c r="A1361" s="1" t="s">
        <v>1360</v>
      </c>
    </row>
    <row r="1362" spans="1:1" x14ac:dyDescent="0.15">
      <c r="A1362" s="1" t="s">
        <v>1361</v>
      </c>
    </row>
    <row r="1363" spans="1:1" x14ac:dyDescent="0.15">
      <c r="A1363" s="1" t="s">
        <v>1362</v>
      </c>
    </row>
    <row r="1364" spans="1:1" x14ac:dyDescent="0.15">
      <c r="A1364" s="1" t="s">
        <v>1363</v>
      </c>
    </row>
    <row r="1365" spans="1:1" x14ac:dyDescent="0.15">
      <c r="A1365" s="1" t="s">
        <v>1364</v>
      </c>
    </row>
    <row r="1366" spans="1:1" x14ac:dyDescent="0.15">
      <c r="A1366" s="1" t="s">
        <v>1365</v>
      </c>
    </row>
    <row r="1367" spans="1:1" x14ac:dyDescent="0.15">
      <c r="A1367" s="1" t="s">
        <v>1366</v>
      </c>
    </row>
    <row r="1368" spans="1:1" x14ac:dyDescent="0.15">
      <c r="A1368" s="1" t="s">
        <v>1367</v>
      </c>
    </row>
    <row r="1369" spans="1:1" x14ac:dyDescent="0.15">
      <c r="A1369" s="1" t="s">
        <v>1368</v>
      </c>
    </row>
    <row r="1370" spans="1:1" x14ac:dyDescent="0.15">
      <c r="A1370" s="1" t="s">
        <v>1369</v>
      </c>
    </row>
    <row r="1371" spans="1:1" x14ac:dyDescent="0.15">
      <c r="A1371" s="1" t="s">
        <v>1370</v>
      </c>
    </row>
    <row r="1372" spans="1:1" x14ac:dyDescent="0.15">
      <c r="A1372" s="1" t="s">
        <v>1371</v>
      </c>
    </row>
    <row r="1373" spans="1:1" x14ac:dyDescent="0.15">
      <c r="A1373" s="1" t="s">
        <v>1372</v>
      </c>
    </row>
    <row r="1374" spans="1:1" x14ac:dyDescent="0.15">
      <c r="A1374" s="1" t="s">
        <v>1373</v>
      </c>
    </row>
    <row r="1375" spans="1:1" x14ac:dyDescent="0.15">
      <c r="A1375" s="1" t="s">
        <v>1374</v>
      </c>
    </row>
    <row r="1376" spans="1:1" x14ac:dyDescent="0.15">
      <c r="A1376" s="1" t="s">
        <v>1375</v>
      </c>
    </row>
    <row r="1377" spans="1:1" x14ac:dyDescent="0.15">
      <c r="A1377" s="1" t="s">
        <v>1376</v>
      </c>
    </row>
    <row r="1378" spans="1:1" x14ac:dyDescent="0.15">
      <c r="A1378" s="1" t="s">
        <v>1377</v>
      </c>
    </row>
    <row r="1379" spans="1:1" x14ac:dyDescent="0.15">
      <c r="A1379" s="1" t="s">
        <v>1378</v>
      </c>
    </row>
    <row r="1380" spans="1:1" x14ac:dyDescent="0.15">
      <c r="A1380" s="1" t="s">
        <v>1379</v>
      </c>
    </row>
    <row r="1381" spans="1:1" x14ac:dyDescent="0.15">
      <c r="A1381" s="1" t="s">
        <v>1380</v>
      </c>
    </row>
    <row r="1382" spans="1:1" x14ac:dyDescent="0.15">
      <c r="A1382" s="1" t="s">
        <v>1381</v>
      </c>
    </row>
    <row r="1383" spans="1:1" x14ac:dyDescent="0.15">
      <c r="A1383" s="1" t="s">
        <v>1382</v>
      </c>
    </row>
    <row r="1384" spans="1:1" x14ac:dyDescent="0.15">
      <c r="A1384" s="1" t="s">
        <v>1383</v>
      </c>
    </row>
    <row r="1385" spans="1:1" x14ac:dyDescent="0.15">
      <c r="A1385" s="1" t="s">
        <v>1384</v>
      </c>
    </row>
    <row r="1386" spans="1:1" x14ac:dyDescent="0.15">
      <c r="A1386" s="1" t="s">
        <v>1385</v>
      </c>
    </row>
    <row r="1387" spans="1:1" x14ac:dyDescent="0.15">
      <c r="A1387" s="1" t="s">
        <v>1386</v>
      </c>
    </row>
    <row r="1388" spans="1:1" x14ac:dyDescent="0.15">
      <c r="A1388" s="1" t="s">
        <v>1387</v>
      </c>
    </row>
    <row r="1389" spans="1:1" x14ac:dyDescent="0.15">
      <c r="A1389" s="1" t="s">
        <v>1388</v>
      </c>
    </row>
    <row r="1390" spans="1:1" x14ac:dyDescent="0.15">
      <c r="A1390" s="1" t="s">
        <v>1389</v>
      </c>
    </row>
    <row r="1391" spans="1:1" x14ac:dyDescent="0.15">
      <c r="A1391" s="1" t="s">
        <v>1390</v>
      </c>
    </row>
    <row r="1392" spans="1:1" x14ac:dyDescent="0.15">
      <c r="A1392" s="1" t="s">
        <v>1391</v>
      </c>
    </row>
    <row r="1393" spans="1:1" x14ac:dyDescent="0.15">
      <c r="A1393" s="1" t="s">
        <v>1392</v>
      </c>
    </row>
    <row r="1394" spans="1:1" x14ac:dyDescent="0.15">
      <c r="A1394" s="1" t="s">
        <v>1393</v>
      </c>
    </row>
    <row r="1395" spans="1:1" x14ac:dyDescent="0.15">
      <c r="A1395" s="1" t="s">
        <v>1394</v>
      </c>
    </row>
    <row r="1396" spans="1:1" x14ac:dyDescent="0.15">
      <c r="A1396" s="1" t="s">
        <v>1395</v>
      </c>
    </row>
    <row r="1397" spans="1:1" x14ac:dyDescent="0.15">
      <c r="A1397" s="1" t="s">
        <v>1396</v>
      </c>
    </row>
    <row r="1398" spans="1:1" x14ac:dyDescent="0.15">
      <c r="A1398" s="1" t="s">
        <v>1397</v>
      </c>
    </row>
    <row r="1399" spans="1:1" x14ac:dyDescent="0.15">
      <c r="A1399" s="1" t="s">
        <v>1398</v>
      </c>
    </row>
    <row r="1400" spans="1:1" x14ac:dyDescent="0.15">
      <c r="A1400" s="1" t="s">
        <v>1399</v>
      </c>
    </row>
    <row r="1401" spans="1:1" x14ac:dyDescent="0.15">
      <c r="A1401" s="1" t="s">
        <v>1400</v>
      </c>
    </row>
    <row r="1402" spans="1:1" x14ac:dyDescent="0.15">
      <c r="A1402" s="1" t="s">
        <v>1401</v>
      </c>
    </row>
    <row r="1403" spans="1:1" x14ac:dyDescent="0.15">
      <c r="A1403" s="1" t="s">
        <v>1402</v>
      </c>
    </row>
    <row r="1404" spans="1:1" x14ac:dyDescent="0.15">
      <c r="A1404" s="1" t="s">
        <v>1403</v>
      </c>
    </row>
    <row r="1405" spans="1:1" x14ac:dyDescent="0.15">
      <c r="A1405" s="1" t="s">
        <v>1404</v>
      </c>
    </row>
    <row r="1406" spans="1:1" x14ac:dyDescent="0.15">
      <c r="A1406" s="1" t="s">
        <v>1405</v>
      </c>
    </row>
    <row r="1407" spans="1:1" x14ac:dyDescent="0.15">
      <c r="A1407" s="1" t="s">
        <v>1406</v>
      </c>
    </row>
    <row r="1408" spans="1:1" x14ac:dyDescent="0.15">
      <c r="A1408" s="1" t="s">
        <v>1407</v>
      </c>
    </row>
    <row r="1409" spans="1:1" x14ac:dyDescent="0.15">
      <c r="A1409" s="1" t="s">
        <v>1408</v>
      </c>
    </row>
    <row r="1410" spans="1:1" x14ac:dyDescent="0.15">
      <c r="A1410" s="1" t="s">
        <v>1409</v>
      </c>
    </row>
    <row r="1411" spans="1:1" x14ac:dyDescent="0.15">
      <c r="A1411" s="1" t="s">
        <v>1410</v>
      </c>
    </row>
    <row r="1412" spans="1:1" x14ac:dyDescent="0.15">
      <c r="A1412" s="1" t="s">
        <v>1411</v>
      </c>
    </row>
    <row r="1413" spans="1:1" x14ac:dyDescent="0.15">
      <c r="A1413" s="1" t="s">
        <v>1412</v>
      </c>
    </row>
    <row r="1414" spans="1:1" x14ac:dyDescent="0.15">
      <c r="A1414" s="1" t="s">
        <v>1413</v>
      </c>
    </row>
    <row r="1415" spans="1:1" x14ac:dyDescent="0.15">
      <c r="A1415" s="1" t="s">
        <v>1414</v>
      </c>
    </row>
    <row r="1416" spans="1:1" x14ac:dyDescent="0.15">
      <c r="A1416" s="1" t="s">
        <v>1415</v>
      </c>
    </row>
    <row r="1417" spans="1:1" x14ac:dyDescent="0.15">
      <c r="A1417" s="1" t="s">
        <v>1416</v>
      </c>
    </row>
    <row r="1418" spans="1:1" x14ac:dyDescent="0.15">
      <c r="A1418" s="1" t="s">
        <v>1417</v>
      </c>
    </row>
    <row r="1419" spans="1:1" x14ac:dyDescent="0.15">
      <c r="A1419" s="1" t="s">
        <v>1418</v>
      </c>
    </row>
    <row r="1420" spans="1:1" x14ac:dyDescent="0.15">
      <c r="A1420" s="1" t="s">
        <v>1419</v>
      </c>
    </row>
    <row r="1421" spans="1:1" x14ac:dyDescent="0.15">
      <c r="A1421" s="1" t="s">
        <v>1420</v>
      </c>
    </row>
    <row r="1422" spans="1:1" x14ac:dyDescent="0.15">
      <c r="A1422" s="1" t="s">
        <v>1421</v>
      </c>
    </row>
    <row r="1423" spans="1:1" x14ac:dyDescent="0.15">
      <c r="A1423" s="1" t="s">
        <v>1422</v>
      </c>
    </row>
    <row r="1424" spans="1:1" x14ac:dyDescent="0.15">
      <c r="A1424" s="1" t="s">
        <v>1423</v>
      </c>
    </row>
    <row r="1425" spans="1:1" x14ac:dyDescent="0.15">
      <c r="A1425" s="1" t="s">
        <v>1424</v>
      </c>
    </row>
    <row r="1426" spans="1:1" x14ac:dyDescent="0.15">
      <c r="A1426" s="1" t="s">
        <v>1425</v>
      </c>
    </row>
    <row r="1427" spans="1:1" x14ac:dyDescent="0.15">
      <c r="A1427" s="1" t="s">
        <v>1426</v>
      </c>
    </row>
    <row r="1428" spans="1:1" x14ac:dyDescent="0.15">
      <c r="A1428" s="1" t="s">
        <v>1427</v>
      </c>
    </row>
    <row r="1429" spans="1:1" x14ac:dyDescent="0.15">
      <c r="A1429" s="1" t="s">
        <v>1428</v>
      </c>
    </row>
    <row r="1430" spans="1:1" x14ac:dyDescent="0.15">
      <c r="A1430" s="1" t="s">
        <v>1429</v>
      </c>
    </row>
    <row r="1431" spans="1:1" x14ac:dyDescent="0.15">
      <c r="A1431" s="1" t="s">
        <v>1430</v>
      </c>
    </row>
    <row r="1432" spans="1:1" x14ac:dyDescent="0.15">
      <c r="A1432" s="1" t="s">
        <v>1431</v>
      </c>
    </row>
    <row r="1433" spans="1:1" x14ac:dyDescent="0.15">
      <c r="A1433" s="1" t="s">
        <v>1432</v>
      </c>
    </row>
    <row r="1434" spans="1:1" x14ac:dyDescent="0.15">
      <c r="A1434" s="1" t="s">
        <v>1433</v>
      </c>
    </row>
    <row r="1435" spans="1:1" x14ac:dyDescent="0.15">
      <c r="A1435" s="1" t="s">
        <v>1434</v>
      </c>
    </row>
    <row r="1436" spans="1:1" x14ac:dyDescent="0.15">
      <c r="A1436" s="1" t="s">
        <v>1435</v>
      </c>
    </row>
    <row r="1437" spans="1:1" x14ac:dyDescent="0.15">
      <c r="A1437" s="1" t="s">
        <v>1436</v>
      </c>
    </row>
    <row r="1438" spans="1:1" x14ac:dyDescent="0.15">
      <c r="A1438" s="1" t="s">
        <v>1437</v>
      </c>
    </row>
    <row r="1439" spans="1:1" x14ac:dyDescent="0.15">
      <c r="A1439" s="1" t="s">
        <v>1438</v>
      </c>
    </row>
    <row r="1440" spans="1:1" x14ac:dyDescent="0.15">
      <c r="A1440" s="1" t="s">
        <v>1439</v>
      </c>
    </row>
    <row r="1441" spans="1:1" x14ac:dyDescent="0.15">
      <c r="A1441" s="1" t="s">
        <v>1440</v>
      </c>
    </row>
    <row r="1442" spans="1:1" x14ac:dyDescent="0.15">
      <c r="A1442" s="1" t="s">
        <v>1441</v>
      </c>
    </row>
    <row r="1443" spans="1:1" x14ac:dyDescent="0.15">
      <c r="A1443" s="1" t="s">
        <v>1442</v>
      </c>
    </row>
    <row r="1444" spans="1:1" x14ac:dyDescent="0.15">
      <c r="A1444" s="1" t="s">
        <v>1443</v>
      </c>
    </row>
    <row r="1445" spans="1:1" x14ac:dyDescent="0.15">
      <c r="A1445" s="1" t="s">
        <v>1444</v>
      </c>
    </row>
    <row r="1446" spans="1:1" x14ac:dyDescent="0.15">
      <c r="A1446" s="1" t="s">
        <v>1445</v>
      </c>
    </row>
    <row r="1447" spans="1:1" x14ac:dyDescent="0.15">
      <c r="A1447" s="1" t="s">
        <v>1446</v>
      </c>
    </row>
    <row r="1448" spans="1:1" x14ac:dyDescent="0.15">
      <c r="A1448" s="1" t="s">
        <v>1447</v>
      </c>
    </row>
    <row r="1449" spans="1:1" x14ac:dyDescent="0.15">
      <c r="A1449" s="1" t="s">
        <v>1448</v>
      </c>
    </row>
    <row r="1450" spans="1:1" x14ac:dyDescent="0.15">
      <c r="A1450" s="1" t="s">
        <v>1449</v>
      </c>
    </row>
    <row r="1451" spans="1:1" x14ac:dyDescent="0.15">
      <c r="A1451" s="1" t="s">
        <v>1450</v>
      </c>
    </row>
    <row r="1452" spans="1:1" x14ac:dyDescent="0.15">
      <c r="A1452" s="1" t="s">
        <v>1451</v>
      </c>
    </row>
    <row r="1453" spans="1:1" x14ac:dyDescent="0.15">
      <c r="A1453" s="1" t="s">
        <v>1452</v>
      </c>
    </row>
    <row r="1454" spans="1:1" x14ac:dyDescent="0.15">
      <c r="A1454" s="1" t="s">
        <v>1453</v>
      </c>
    </row>
    <row r="1455" spans="1:1" x14ac:dyDescent="0.15">
      <c r="A1455" s="1" t="s">
        <v>1454</v>
      </c>
    </row>
    <row r="1456" spans="1:1" x14ac:dyDescent="0.15">
      <c r="A1456" s="1" t="s">
        <v>1455</v>
      </c>
    </row>
    <row r="1457" spans="1:1" x14ac:dyDescent="0.15">
      <c r="A1457" s="1" t="s">
        <v>1456</v>
      </c>
    </row>
    <row r="1458" spans="1:1" x14ac:dyDescent="0.15">
      <c r="A1458" s="1" t="s">
        <v>1457</v>
      </c>
    </row>
    <row r="1459" spans="1:1" x14ac:dyDescent="0.15">
      <c r="A1459" s="1" t="s">
        <v>1458</v>
      </c>
    </row>
    <row r="1460" spans="1:1" x14ac:dyDescent="0.15">
      <c r="A1460" s="1" t="s">
        <v>1459</v>
      </c>
    </row>
    <row r="1461" spans="1:1" x14ac:dyDescent="0.15">
      <c r="A1461" s="1" t="s">
        <v>1460</v>
      </c>
    </row>
    <row r="1462" spans="1:1" x14ac:dyDescent="0.15">
      <c r="A1462" s="1" t="s">
        <v>1461</v>
      </c>
    </row>
    <row r="1463" spans="1:1" x14ac:dyDescent="0.15">
      <c r="A1463" s="1" t="s">
        <v>1462</v>
      </c>
    </row>
    <row r="1464" spans="1:1" x14ac:dyDescent="0.15">
      <c r="A1464" s="1" t="s">
        <v>1463</v>
      </c>
    </row>
    <row r="1465" spans="1:1" x14ac:dyDescent="0.15">
      <c r="A1465" s="1" t="s">
        <v>1464</v>
      </c>
    </row>
    <row r="1466" spans="1:1" x14ac:dyDescent="0.15">
      <c r="A1466" s="1" t="s">
        <v>1465</v>
      </c>
    </row>
    <row r="1467" spans="1:1" x14ac:dyDescent="0.15">
      <c r="A1467" s="1" t="s">
        <v>1466</v>
      </c>
    </row>
    <row r="1468" spans="1:1" x14ac:dyDescent="0.15">
      <c r="A1468" s="1" t="s">
        <v>1467</v>
      </c>
    </row>
    <row r="1469" spans="1:1" x14ac:dyDescent="0.15">
      <c r="A1469" s="1" t="s">
        <v>1468</v>
      </c>
    </row>
    <row r="1470" spans="1:1" x14ac:dyDescent="0.15">
      <c r="A1470" s="1" t="s">
        <v>1469</v>
      </c>
    </row>
    <row r="1471" spans="1:1" x14ac:dyDescent="0.15">
      <c r="A1471" s="1" t="s">
        <v>1470</v>
      </c>
    </row>
    <row r="1472" spans="1:1" x14ac:dyDescent="0.15">
      <c r="A1472" s="1" t="s">
        <v>1471</v>
      </c>
    </row>
    <row r="1473" spans="1:1" x14ac:dyDescent="0.15">
      <c r="A1473" s="1" t="s">
        <v>1472</v>
      </c>
    </row>
    <row r="1474" spans="1:1" x14ac:dyDescent="0.15">
      <c r="A1474" s="1" t="s">
        <v>1473</v>
      </c>
    </row>
    <row r="1475" spans="1:1" x14ac:dyDescent="0.15">
      <c r="A1475" s="1" t="s">
        <v>1474</v>
      </c>
    </row>
    <row r="1476" spans="1:1" x14ac:dyDescent="0.15">
      <c r="A1476" s="1" t="s">
        <v>1475</v>
      </c>
    </row>
    <row r="1477" spans="1:1" x14ac:dyDescent="0.15">
      <c r="A1477" s="1" t="s">
        <v>1476</v>
      </c>
    </row>
    <row r="1478" spans="1:1" x14ac:dyDescent="0.15">
      <c r="A1478" s="1" t="s">
        <v>1477</v>
      </c>
    </row>
    <row r="1479" spans="1:1" x14ac:dyDescent="0.15">
      <c r="A1479" s="1" t="s">
        <v>1478</v>
      </c>
    </row>
    <row r="1480" spans="1:1" x14ac:dyDescent="0.15">
      <c r="A1480" s="1" t="s">
        <v>1479</v>
      </c>
    </row>
    <row r="1481" spans="1:1" x14ac:dyDescent="0.15">
      <c r="A1481" s="1" t="s">
        <v>1480</v>
      </c>
    </row>
    <row r="1482" spans="1:1" x14ac:dyDescent="0.15">
      <c r="A1482" s="1" t="s">
        <v>1481</v>
      </c>
    </row>
    <row r="1483" spans="1:1" x14ac:dyDescent="0.15">
      <c r="A1483" s="1" t="s">
        <v>1482</v>
      </c>
    </row>
    <row r="1484" spans="1:1" x14ac:dyDescent="0.15">
      <c r="A1484" s="1" t="s">
        <v>1483</v>
      </c>
    </row>
    <row r="1485" spans="1:1" x14ac:dyDescent="0.15">
      <c r="A1485" s="1" t="s">
        <v>1484</v>
      </c>
    </row>
    <row r="1486" spans="1:1" x14ac:dyDescent="0.15">
      <c r="A1486" s="1" t="s">
        <v>1485</v>
      </c>
    </row>
    <row r="1487" spans="1:1" x14ac:dyDescent="0.15">
      <c r="A1487" s="1" t="s">
        <v>1486</v>
      </c>
    </row>
    <row r="1488" spans="1:1" x14ac:dyDescent="0.15">
      <c r="A1488" s="1" t="s">
        <v>1487</v>
      </c>
    </row>
    <row r="1489" spans="1:1" x14ac:dyDescent="0.15">
      <c r="A1489" s="1" t="s">
        <v>1488</v>
      </c>
    </row>
    <row r="1490" spans="1:1" x14ac:dyDescent="0.15">
      <c r="A1490" s="1" t="s">
        <v>1489</v>
      </c>
    </row>
    <row r="1491" spans="1:1" x14ac:dyDescent="0.15">
      <c r="A1491" s="1" t="s">
        <v>1490</v>
      </c>
    </row>
    <row r="1492" spans="1:1" x14ac:dyDescent="0.15">
      <c r="A1492" s="1" t="s">
        <v>1491</v>
      </c>
    </row>
    <row r="1493" spans="1:1" x14ac:dyDescent="0.15">
      <c r="A1493" s="1" t="s">
        <v>1492</v>
      </c>
    </row>
    <row r="1494" spans="1:1" x14ac:dyDescent="0.15">
      <c r="A1494" s="1" t="s">
        <v>1493</v>
      </c>
    </row>
    <row r="1495" spans="1:1" x14ac:dyDescent="0.15">
      <c r="A1495" s="1" t="s">
        <v>1494</v>
      </c>
    </row>
    <row r="1496" spans="1:1" x14ac:dyDescent="0.15">
      <c r="A1496" s="1" t="s">
        <v>1495</v>
      </c>
    </row>
    <row r="1497" spans="1:1" x14ac:dyDescent="0.15">
      <c r="A1497" s="1" t="s">
        <v>1496</v>
      </c>
    </row>
    <row r="1498" spans="1:1" x14ac:dyDescent="0.15">
      <c r="A1498" s="1" t="s">
        <v>1497</v>
      </c>
    </row>
    <row r="1499" spans="1:1" x14ac:dyDescent="0.15">
      <c r="A1499" s="1" t="s">
        <v>1498</v>
      </c>
    </row>
    <row r="1500" spans="1:1" x14ac:dyDescent="0.15">
      <c r="A1500" s="1" t="s">
        <v>1499</v>
      </c>
    </row>
    <row r="1501" spans="1:1" x14ac:dyDescent="0.15">
      <c r="A1501" s="1" t="s">
        <v>1500</v>
      </c>
    </row>
    <row r="1502" spans="1:1" x14ac:dyDescent="0.15">
      <c r="A1502" s="1" t="s">
        <v>1501</v>
      </c>
    </row>
    <row r="1503" spans="1:1" x14ac:dyDescent="0.15">
      <c r="A1503" s="1" t="s">
        <v>1502</v>
      </c>
    </row>
    <row r="1504" spans="1:1" x14ac:dyDescent="0.15">
      <c r="A1504" s="1" t="s">
        <v>1503</v>
      </c>
    </row>
    <row r="1505" spans="1:1" x14ac:dyDescent="0.15">
      <c r="A1505" s="1" t="s">
        <v>1504</v>
      </c>
    </row>
    <row r="1506" spans="1:1" x14ac:dyDescent="0.15">
      <c r="A1506" s="1" t="s">
        <v>1505</v>
      </c>
    </row>
    <row r="1507" spans="1:1" x14ac:dyDescent="0.15">
      <c r="A1507" s="1" t="s">
        <v>1506</v>
      </c>
    </row>
    <row r="1508" spans="1:1" x14ac:dyDescent="0.15">
      <c r="A1508" s="1" t="s">
        <v>1507</v>
      </c>
    </row>
    <row r="1509" spans="1:1" x14ac:dyDescent="0.15">
      <c r="A1509" s="1" t="s">
        <v>1508</v>
      </c>
    </row>
    <row r="1510" spans="1:1" x14ac:dyDescent="0.15">
      <c r="A1510" s="1" t="s">
        <v>1509</v>
      </c>
    </row>
    <row r="1511" spans="1:1" x14ac:dyDescent="0.15">
      <c r="A1511" s="1" t="s">
        <v>1510</v>
      </c>
    </row>
    <row r="1512" spans="1:1" x14ac:dyDescent="0.15">
      <c r="A1512" s="1" t="s">
        <v>1511</v>
      </c>
    </row>
    <row r="1513" spans="1:1" x14ac:dyDescent="0.15">
      <c r="A1513" s="1" t="s">
        <v>1512</v>
      </c>
    </row>
    <row r="1514" spans="1:1" x14ac:dyDescent="0.15">
      <c r="A1514" s="1" t="s">
        <v>1513</v>
      </c>
    </row>
    <row r="1515" spans="1:1" x14ac:dyDescent="0.15">
      <c r="A1515" s="1" t="s">
        <v>1514</v>
      </c>
    </row>
    <row r="1516" spans="1:1" x14ac:dyDescent="0.15">
      <c r="A1516" s="1" t="s">
        <v>1515</v>
      </c>
    </row>
    <row r="1517" spans="1:1" x14ac:dyDescent="0.15">
      <c r="A1517" s="1" t="s">
        <v>1516</v>
      </c>
    </row>
    <row r="1518" spans="1:1" x14ac:dyDescent="0.15">
      <c r="A1518" s="1" t="s">
        <v>1517</v>
      </c>
    </row>
    <row r="1519" spans="1:1" x14ac:dyDescent="0.15">
      <c r="A1519" s="1" t="s">
        <v>1518</v>
      </c>
    </row>
    <row r="1520" spans="1:1" x14ac:dyDescent="0.15">
      <c r="A1520" s="1" t="s">
        <v>1519</v>
      </c>
    </row>
    <row r="1521" spans="1:1" x14ac:dyDescent="0.15">
      <c r="A1521" s="1" t="s">
        <v>1520</v>
      </c>
    </row>
    <row r="1522" spans="1:1" x14ac:dyDescent="0.15">
      <c r="A1522" s="1" t="s">
        <v>1521</v>
      </c>
    </row>
    <row r="1523" spans="1:1" x14ac:dyDescent="0.15">
      <c r="A1523" s="1" t="s">
        <v>1522</v>
      </c>
    </row>
    <row r="1524" spans="1:1" x14ac:dyDescent="0.15">
      <c r="A1524" s="1" t="s">
        <v>1523</v>
      </c>
    </row>
    <row r="1525" spans="1:1" x14ac:dyDescent="0.15">
      <c r="A1525" s="1" t="s">
        <v>1524</v>
      </c>
    </row>
    <row r="1526" spans="1:1" x14ac:dyDescent="0.15">
      <c r="A1526" s="1" t="s">
        <v>1525</v>
      </c>
    </row>
    <row r="1527" spans="1:1" x14ac:dyDescent="0.15">
      <c r="A1527" s="1" t="s">
        <v>1526</v>
      </c>
    </row>
    <row r="1528" spans="1:1" x14ac:dyDescent="0.15">
      <c r="A1528" s="1" t="s">
        <v>1527</v>
      </c>
    </row>
    <row r="1529" spans="1:1" x14ac:dyDescent="0.15">
      <c r="A1529" s="1" t="s">
        <v>1528</v>
      </c>
    </row>
    <row r="1530" spans="1:1" x14ac:dyDescent="0.15">
      <c r="A1530" s="1" t="s">
        <v>1529</v>
      </c>
    </row>
    <row r="1531" spans="1:1" x14ac:dyDescent="0.15">
      <c r="A1531" s="1" t="s">
        <v>1530</v>
      </c>
    </row>
    <row r="1532" spans="1:1" x14ac:dyDescent="0.15">
      <c r="A1532" s="1" t="s">
        <v>1531</v>
      </c>
    </row>
    <row r="1533" spans="1:1" x14ac:dyDescent="0.15">
      <c r="A1533" s="1" t="s">
        <v>1532</v>
      </c>
    </row>
    <row r="1534" spans="1:1" x14ac:dyDescent="0.15">
      <c r="A1534" s="1" t="s">
        <v>1533</v>
      </c>
    </row>
    <row r="1535" spans="1:1" x14ac:dyDescent="0.15">
      <c r="A1535" s="1" t="s">
        <v>1534</v>
      </c>
    </row>
    <row r="1536" spans="1:1" x14ac:dyDescent="0.15">
      <c r="A1536" s="1" t="s">
        <v>1535</v>
      </c>
    </row>
    <row r="1537" spans="1:1" x14ac:dyDescent="0.15">
      <c r="A1537" s="1" t="s">
        <v>1536</v>
      </c>
    </row>
    <row r="1538" spans="1:1" x14ac:dyDescent="0.15">
      <c r="A1538" s="1" t="s">
        <v>1537</v>
      </c>
    </row>
    <row r="1539" spans="1:1" x14ac:dyDescent="0.15">
      <c r="A1539" s="1" t="s">
        <v>1538</v>
      </c>
    </row>
    <row r="1540" spans="1:1" x14ac:dyDescent="0.15">
      <c r="A1540" s="1" t="s">
        <v>1539</v>
      </c>
    </row>
    <row r="1541" spans="1:1" x14ac:dyDescent="0.15">
      <c r="A1541" s="1" t="s">
        <v>1540</v>
      </c>
    </row>
    <row r="1542" spans="1:1" x14ac:dyDescent="0.15">
      <c r="A1542" s="1" t="s">
        <v>1541</v>
      </c>
    </row>
    <row r="1543" spans="1:1" x14ac:dyDescent="0.15">
      <c r="A1543" s="1" t="s">
        <v>1542</v>
      </c>
    </row>
    <row r="1544" spans="1:1" x14ac:dyDescent="0.15">
      <c r="A1544" s="1" t="s">
        <v>1543</v>
      </c>
    </row>
    <row r="1545" spans="1:1" x14ac:dyDescent="0.15">
      <c r="A1545" s="1" t="s">
        <v>1544</v>
      </c>
    </row>
    <row r="1546" spans="1:1" x14ac:dyDescent="0.15">
      <c r="A1546" s="1" t="s">
        <v>1545</v>
      </c>
    </row>
    <row r="1547" spans="1:1" x14ac:dyDescent="0.15">
      <c r="A1547" s="1" t="s">
        <v>1546</v>
      </c>
    </row>
    <row r="1548" spans="1:1" x14ac:dyDescent="0.15">
      <c r="A1548" s="1" t="s">
        <v>1547</v>
      </c>
    </row>
    <row r="1549" spans="1:1" x14ac:dyDescent="0.15">
      <c r="A1549" s="1" t="s">
        <v>1548</v>
      </c>
    </row>
    <row r="1550" spans="1:1" x14ac:dyDescent="0.15">
      <c r="A1550" s="1" t="s">
        <v>1549</v>
      </c>
    </row>
    <row r="1551" spans="1:1" x14ac:dyDescent="0.15">
      <c r="A1551" s="1" t="s">
        <v>1550</v>
      </c>
    </row>
    <row r="1552" spans="1:1" x14ac:dyDescent="0.15">
      <c r="A1552" s="1" t="s">
        <v>1551</v>
      </c>
    </row>
    <row r="1553" spans="1:1" x14ac:dyDescent="0.15">
      <c r="A1553" s="1" t="s">
        <v>1552</v>
      </c>
    </row>
    <row r="1554" spans="1:1" x14ac:dyDescent="0.15">
      <c r="A1554" s="1" t="s">
        <v>1553</v>
      </c>
    </row>
    <row r="1555" spans="1:1" x14ac:dyDescent="0.15">
      <c r="A1555" s="1" t="s">
        <v>1554</v>
      </c>
    </row>
    <row r="1556" spans="1:1" x14ac:dyDescent="0.15">
      <c r="A1556" s="1" t="s">
        <v>1555</v>
      </c>
    </row>
    <row r="1557" spans="1:1" x14ac:dyDescent="0.15">
      <c r="A1557" s="1" t="s">
        <v>1556</v>
      </c>
    </row>
    <row r="1558" spans="1:1" x14ac:dyDescent="0.15">
      <c r="A1558" s="1" t="s">
        <v>1557</v>
      </c>
    </row>
    <row r="1559" spans="1:1" x14ac:dyDescent="0.15">
      <c r="A1559" s="1" t="s">
        <v>1558</v>
      </c>
    </row>
    <row r="1560" spans="1:1" x14ac:dyDescent="0.15">
      <c r="A1560" s="1" t="s">
        <v>1559</v>
      </c>
    </row>
    <row r="1561" spans="1:1" x14ac:dyDescent="0.15">
      <c r="A1561" s="1" t="s">
        <v>1560</v>
      </c>
    </row>
    <row r="1562" spans="1:1" x14ac:dyDescent="0.15">
      <c r="A1562" s="1" t="s">
        <v>1561</v>
      </c>
    </row>
    <row r="1563" spans="1:1" x14ac:dyDescent="0.15">
      <c r="A1563" s="1" t="s">
        <v>1562</v>
      </c>
    </row>
    <row r="1564" spans="1:1" x14ac:dyDescent="0.15">
      <c r="A1564" s="1" t="s">
        <v>1563</v>
      </c>
    </row>
    <row r="1565" spans="1:1" x14ac:dyDescent="0.15">
      <c r="A1565" s="1" t="s">
        <v>1564</v>
      </c>
    </row>
    <row r="1566" spans="1:1" x14ac:dyDescent="0.15">
      <c r="A1566" s="1" t="s">
        <v>1565</v>
      </c>
    </row>
    <row r="1567" spans="1:1" x14ac:dyDescent="0.15">
      <c r="A1567" s="1" t="s">
        <v>1566</v>
      </c>
    </row>
    <row r="1568" spans="1:1" x14ac:dyDescent="0.15">
      <c r="A1568" s="1" t="s">
        <v>1567</v>
      </c>
    </row>
    <row r="1569" spans="1:1" x14ac:dyDescent="0.15">
      <c r="A1569" s="1" t="s">
        <v>1568</v>
      </c>
    </row>
    <row r="1570" spans="1:1" x14ac:dyDescent="0.15">
      <c r="A1570" s="1" t="s">
        <v>1569</v>
      </c>
    </row>
    <row r="1571" spans="1:1" x14ac:dyDescent="0.15">
      <c r="A1571" s="1" t="s">
        <v>1570</v>
      </c>
    </row>
    <row r="1572" spans="1:1" x14ac:dyDescent="0.15">
      <c r="A1572" s="1" t="s">
        <v>1571</v>
      </c>
    </row>
    <row r="1573" spans="1:1" x14ac:dyDescent="0.15">
      <c r="A1573" s="1" t="s">
        <v>1572</v>
      </c>
    </row>
    <row r="1574" spans="1:1" x14ac:dyDescent="0.15">
      <c r="A1574" s="1" t="s">
        <v>1573</v>
      </c>
    </row>
    <row r="1575" spans="1:1" x14ac:dyDescent="0.15">
      <c r="A1575" s="1" t="s">
        <v>1574</v>
      </c>
    </row>
    <row r="1576" spans="1:1" x14ac:dyDescent="0.15">
      <c r="A1576" s="1" t="s">
        <v>1575</v>
      </c>
    </row>
    <row r="1577" spans="1:1" x14ac:dyDescent="0.15">
      <c r="A1577" s="1" t="s">
        <v>1576</v>
      </c>
    </row>
    <row r="1578" spans="1:1" x14ac:dyDescent="0.15">
      <c r="A1578" s="1" t="s">
        <v>1577</v>
      </c>
    </row>
    <row r="1579" spans="1:1" x14ac:dyDescent="0.15">
      <c r="A1579" s="1" t="s">
        <v>1578</v>
      </c>
    </row>
    <row r="1580" spans="1:1" x14ac:dyDescent="0.15">
      <c r="A1580" s="1" t="s">
        <v>1579</v>
      </c>
    </row>
    <row r="1581" spans="1:1" x14ac:dyDescent="0.15">
      <c r="A1581" s="1" t="s">
        <v>1580</v>
      </c>
    </row>
    <row r="1582" spans="1:1" x14ac:dyDescent="0.15">
      <c r="A1582" s="1" t="s">
        <v>1581</v>
      </c>
    </row>
    <row r="1583" spans="1:1" x14ac:dyDescent="0.15">
      <c r="A1583" s="1" t="s">
        <v>1582</v>
      </c>
    </row>
    <row r="1584" spans="1:1" x14ac:dyDescent="0.15">
      <c r="A1584" s="1" t="s">
        <v>1583</v>
      </c>
    </row>
    <row r="1585" spans="1:1" x14ac:dyDescent="0.15">
      <c r="A1585" s="1" t="s">
        <v>1584</v>
      </c>
    </row>
    <row r="1586" spans="1:1" x14ac:dyDescent="0.15">
      <c r="A1586" s="1" t="s">
        <v>1585</v>
      </c>
    </row>
    <row r="1587" spans="1:1" x14ac:dyDescent="0.15">
      <c r="A1587" s="1" t="s">
        <v>1586</v>
      </c>
    </row>
    <row r="1588" spans="1:1" x14ac:dyDescent="0.15">
      <c r="A1588" s="1" t="s">
        <v>1587</v>
      </c>
    </row>
    <row r="1589" spans="1:1" x14ac:dyDescent="0.15">
      <c r="A1589" s="1" t="s">
        <v>1588</v>
      </c>
    </row>
    <row r="1590" spans="1:1" x14ac:dyDescent="0.15">
      <c r="A1590" s="1" t="s">
        <v>1589</v>
      </c>
    </row>
    <row r="1591" spans="1:1" x14ac:dyDescent="0.15">
      <c r="A1591" s="1" t="s">
        <v>1590</v>
      </c>
    </row>
    <row r="1592" spans="1:1" x14ac:dyDescent="0.15">
      <c r="A1592" s="1" t="s">
        <v>1591</v>
      </c>
    </row>
    <row r="1593" spans="1:1" x14ac:dyDescent="0.15">
      <c r="A1593" s="1" t="s">
        <v>1592</v>
      </c>
    </row>
    <row r="1594" spans="1:1" x14ac:dyDescent="0.15">
      <c r="A1594" s="1" t="s">
        <v>1593</v>
      </c>
    </row>
    <row r="1595" spans="1:1" x14ac:dyDescent="0.15">
      <c r="A1595" s="1" t="s">
        <v>1594</v>
      </c>
    </row>
    <row r="1596" spans="1:1" x14ac:dyDescent="0.15">
      <c r="A1596" s="1" t="s">
        <v>1595</v>
      </c>
    </row>
    <row r="1597" spans="1:1" x14ac:dyDescent="0.15">
      <c r="A1597" s="1" t="s">
        <v>1596</v>
      </c>
    </row>
    <row r="1598" spans="1:1" x14ac:dyDescent="0.15">
      <c r="A1598" s="1" t="s">
        <v>1597</v>
      </c>
    </row>
    <row r="1599" spans="1:1" x14ac:dyDescent="0.15">
      <c r="A1599" s="1" t="s">
        <v>1598</v>
      </c>
    </row>
    <row r="1600" spans="1:1" x14ac:dyDescent="0.15">
      <c r="A1600" s="1" t="s">
        <v>1599</v>
      </c>
    </row>
    <row r="1601" spans="1:1" x14ac:dyDescent="0.15">
      <c r="A1601" s="1" t="s">
        <v>1600</v>
      </c>
    </row>
    <row r="1602" spans="1:1" x14ac:dyDescent="0.15">
      <c r="A1602" s="1" t="s">
        <v>1601</v>
      </c>
    </row>
    <row r="1603" spans="1:1" x14ac:dyDescent="0.15">
      <c r="A1603" s="1" t="s">
        <v>1602</v>
      </c>
    </row>
    <row r="1604" spans="1:1" x14ac:dyDescent="0.15">
      <c r="A1604" s="1" t="s">
        <v>1603</v>
      </c>
    </row>
    <row r="1605" spans="1:1" x14ac:dyDescent="0.15">
      <c r="A1605" s="1" t="s">
        <v>1604</v>
      </c>
    </row>
    <row r="1606" spans="1:1" x14ac:dyDescent="0.15">
      <c r="A1606" s="1" t="s">
        <v>1605</v>
      </c>
    </row>
    <row r="1607" spans="1:1" x14ac:dyDescent="0.15">
      <c r="A1607" s="1" t="s">
        <v>1606</v>
      </c>
    </row>
    <row r="1608" spans="1:1" x14ac:dyDescent="0.15">
      <c r="A1608" s="1" t="s">
        <v>1607</v>
      </c>
    </row>
    <row r="1609" spans="1:1" x14ac:dyDescent="0.15">
      <c r="A1609" s="1" t="s">
        <v>1608</v>
      </c>
    </row>
    <row r="1610" spans="1:1" x14ac:dyDescent="0.15">
      <c r="A1610" s="1" t="s">
        <v>1609</v>
      </c>
    </row>
    <row r="1611" spans="1:1" x14ac:dyDescent="0.15">
      <c r="A1611" s="1" t="s">
        <v>1610</v>
      </c>
    </row>
    <row r="1612" spans="1:1" x14ac:dyDescent="0.15">
      <c r="A1612" s="1" t="s">
        <v>1611</v>
      </c>
    </row>
    <row r="1613" spans="1:1" x14ac:dyDescent="0.15">
      <c r="A1613" s="1" t="s">
        <v>1612</v>
      </c>
    </row>
    <row r="1614" spans="1:1" x14ac:dyDescent="0.15">
      <c r="A1614" s="1" t="s">
        <v>1613</v>
      </c>
    </row>
    <row r="1615" spans="1:1" x14ac:dyDescent="0.15">
      <c r="A1615" s="1" t="s">
        <v>1614</v>
      </c>
    </row>
    <row r="1616" spans="1:1" x14ac:dyDescent="0.15">
      <c r="A1616" s="1" t="s">
        <v>1615</v>
      </c>
    </row>
    <row r="1617" spans="1:1" x14ac:dyDescent="0.15">
      <c r="A1617" s="1" t="s">
        <v>1616</v>
      </c>
    </row>
    <row r="1618" spans="1:1" x14ac:dyDescent="0.15">
      <c r="A1618" s="1" t="s">
        <v>1617</v>
      </c>
    </row>
    <row r="1619" spans="1:1" x14ac:dyDescent="0.15">
      <c r="A1619" s="1" t="s">
        <v>1618</v>
      </c>
    </row>
    <row r="1620" spans="1:1" x14ac:dyDescent="0.15">
      <c r="A1620" s="1" t="s">
        <v>1619</v>
      </c>
    </row>
    <row r="1621" spans="1:1" x14ac:dyDescent="0.15">
      <c r="A1621" s="1" t="s">
        <v>1620</v>
      </c>
    </row>
    <row r="1622" spans="1:1" x14ac:dyDescent="0.15">
      <c r="A1622" s="1" t="s">
        <v>1621</v>
      </c>
    </row>
    <row r="1623" spans="1:1" x14ac:dyDescent="0.15">
      <c r="A1623" s="1" t="s">
        <v>1622</v>
      </c>
    </row>
    <row r="1624" spans="1:1" x14ac:dyDescent="0.15">
      <c r="A1624" s="1" t="s">
        <v>1623</v>
      </c>
    </row>
    <row r="1625" spans="1:1" x14ac:dyDescent="0.15">
      <c r="A1625" s="1" t="s">
        <v>1624</v>
      </c>
    </row>
    <row r="1626" spans="1:1" x14ac:dyDescent="0.15">
      <c r="A1626" s="1" t="s">
        <v>1625</v>
      </c>
    </row>
    <row r="1627" spans="1:1" x14ac:dyDescent="0.15">
      <c r="A1627" s="1" t="s">
        <v>1626</v>
      </c>
    </row>
    <row r="1628" spans="1:1" x14ac:dyDescent="0.15">
      <c r="A1628" s="1" t="s">
        <v>1627</v>
      </c>
    </row>
    <row r="1629" spans="1:1" x14ac:dyDescent="0.15">
      <c r="A1629" s="1" t="s">
        <v>1628</v>
      </c>
    </row>
    <row r="1630" spans="1:1" x14ac:dyDescent="0.15">
      <c r="A1630" s="1" t="s">
        <v>1629</v>
      </c>
    </row>
    <row r="1631" spans="1:1" x14ac:dyDescent="0.15">
      <c r="A1631" s="1" t="s">
        <v>1630</v>
      </c>
    </row>
    <row r="1632" spans="1:1" x14ac:dyDescent="0.15">
      <c r="A1632" s="1" t="s">
        <v>1631</v>
      </c>
    </row>
    <row r="1633" spans="1:1" x14ac:dyDescent="0.15">
      <c r="A1633" s="1" t="s">
        <v>1632</v>
      </c>
    </row>
    <row r="1634" spans="1:1" x14ac:dyDescent="0.15">
      <c r="A1634" s="1" t="s">
        <v>1633</v>
      </c>
    </row>
    <row r="1635" spans="1:1" x14ac:dyDescent="0.15">
      <c r="A1635" s="1" t="s">
        <v>1634</v>
      </c>
    </row>
    <row r="1636" spans="1:1" x14ac:dyDescent="0.15">
      <c r="A1636" s="1" t="s">
        <v>1635</v>
      </c>
    </row>
    <row r="1637" spans="1:1" x14ac:dyDescent="0.15">
      <c r="A1637" s="1" t="s">
        <v>1636</v>
      </c>
    </row>
    <row r="1638" spans="1:1" x14ac:dyDescent="0.15">
      <c r="A1638" s="1" t="s">
        <v>1637</v>
      </c>
    </row>
    <row r="1639" spans="1:1" x14ac:dyDescent="0.15">
      <c r="A1639" s="1" t="s">
        <v>1638</v>
      </c>
    </row>
    <row r="1640" spans="1:1" x14ac:dyDescent="0.15">
      <c r="A1640" s="1" t="s">
        <v>1639</v>
      </c>
    </row>
    <row r="1641" spans="1:1" x14ac:dyDescent="0.15">
      <c r="A1641" s="1" t="s">
        <v>1640</v>
      </c>
    </row>
    <row r="1642" spans="1:1" x14ac:dyDescent="0.15">
      <c r="A1642" s="1" t="s">
        <v>1641</v>
      </c>
    </row>
    <row r="1643" spans="1:1" x14ac:dyDescent="0.15">
      <c r="A1643" s="1" t="s">
        <v>1642</v>
      </c>
    </row>
    <row r="1644" spans="1:1" x14ac:dyDescent="0.15">
      <c r="A1644" s="1" t="s">
        <v>1643</v>
      </c>
    </row>
    <row r="1645" spans="1:1" x14ac:dyDescent="0.15">
      <c r="A1645" s="1" t="s">
        <v>1644</v>
      </c>
    </row>
    <row r="1646" spans="1:1" x14ac:dyDescent="0.15">
      <c r="A1646" s="1" t="s">
        <v>1645</v>
      </c>
    </row>
    <row r="1647" spans="1:1" x14ac:dyDescent="0.15">
      <c r="A1647" s="1" t="s">
        <v>1646</v>
      </c>
    </row>
    <row r="1648" spans="1:1" x14ac:dyDescent="0.15">
      <c r="A1648" s="1" t="s">
        <v>1647</v>
      </c>
    </row>
    <row r="1649" spans="1:1" x14ac:dyDescent="0.15">
      <c r="A1649" s="1" t="s">
        <v>1648</v>
      </c>
    </row>
    <row r="1650" spans="1:1" x14ac:dyDescent="0.15">
      <c r="A1650" s="1" t="s">
        <v>1649</v>
      </c>
    </row>
    <row r="1651" spans="1:1" x14ac:dyDescent="0.15">
      <c r="A1651" s="1" t="s">
        <v>1650</v>
      </c>
    </row>
    <row r="1652" spans="1:1" x14ac:dyDescent="0.15">
      <c r="A1652" s="1" t="s">
        <v>1651</v>
      </c>
    </row>
    <row r="1653" spans="1:1" x14ac:dyDescent="0.15">
      <c r="A1653" s="1" t="s">
        <v>1652</v>
      </c>
    </row>
    <row r="1654" spans="1:1" x14ac:dyDescent="0.15">
      <c r="A1654" s="1" t="s">
        <v>1653</v>
      </c>
    </row>
    <row r="1655" spans="1:1" x14ac:dyDescent="0.15">
      <c r="A1655" s="1" t="s">
        <v>1654</v>
      </c>
    </row>
    <row r="1656" spans="1:1" x14ac:dyDescent="0.15">
      <c r="A1656" s="1" t="s">
        <v>1655</v>
      </c>
    </row>
    <row r="1657" spans="1:1" x14ac:dyDescent="0.15">
      <c r="A1657" s="1" t="s">
        <v>1656</v>
      </c>
    </row>
    <row r="1658" spans="1:1" x14ac:dyDescent="0.15">
      <c r="A1658" s="1" t="s">
        <v>1657</v>
      </c>
    </row>
    <row r="1659" spans="1:1" x14ac:dyDescent="0.15">
      <c r="A1659" s="1" t="s">
        <v>1658</v>
      </c>
    </row>
    <row r="1660" spans="1:1" x14ac:dyDescent="0.15">
      <c r="A1660" s="1" t="s">
        <v>1659</v>
      </c>
    </row>
    <row r="1661" spans="1:1" x14ac:dyDescent="0.15">
      <c r="A1661" s="1" t="s">
        <v>1660</v>
      </c>
    </row>
    <row r="1662" spans="1:1" x14ac:dyDescent="0.15">
      <c r="A1662" s="1" t="s">
        <v>1661</v>
      </c>
    </row>
    <row r="1663" spans="1:1" x14ac:dyDescent="0.15">
      <c r="A1663" s="1" t="s">
        <v>1662</v>
      </c>
    </row>
    <row r="1664" spans="1:1" x14ac:dyDescent="0.15">
      <c r="A1664" s="1" t="s">
        <v>1663</v>
      </c>
    </row>
    <row r="1665" spans="1:1" x14ac:dyDescent="0.15">
      <c r="A1665" s="1" t="s">
        <v>1664</v>
      </c>
    </row>
    <row r="1666" spans="1:1" x14ac:dyDescent="0.15">
      <c r="A1666" s="1" t="s">
        <v>1665</v>
      </c>
    </row>
    <row r="1667" spans="1:1" x14ac:dyDescent="0.15">
      <c r="A1667" s="1" t="s">
        <v>1666</v>
      </c>
    </row>
    <row r="1668" spans="1:1" x14ac:dyDescent="0.15">
      <c r="A1668" s="1" t="s">
        <v>1667</v>
      </c>
    </row>
    <row r="1669" spans="1:1" x14ac:dyDescent="0.15">
      <c r="A1669" s="1" t="s">
        <v>1668</v>
      </c>
    </row>
    <row r="1670" spans="1:1" x14ac:dyDescent="0.15">
      <c r="A1670" s="1" t="s">
        <v>1669</v>
      </c>
    </row>
    <row r="1671" spans="1:1" x14ac:dyDescent="0.15">
      <c r="A1671" s="1" t="s">
        <v>1670</v>
      </c>
    </row>
    <row r="1672" spans="1:1" x14ac:dyDescent="0.15">
      <c r="A1672" s="1" t="s">
        <v>1671</v>
      </c>
    </row>
    <row r="1673" spans="1:1" x14ac:dyDescent="0.15">
      <c r="A1673" s="1" t="s">
        <v>1672</v>
      </c>
    </row>
    <row r="1674" spans="1:1" x14ac:dyDescent="0.15">
      <c r="A1674" s="1" t="s">
        <v>1673</v>
      </c>
    </row>
    <row r="1675" spans="1:1" x14ac:dyDescent="0.15">
      <c r="A1675" s="1" t="s">
        <v>1674</v>
      </c>
    </row>
    <row r="1676" spans="1:1" x14ac:dyDescent="0.15">
      <c r="A1676" s="1" t="s">
        <v>1675</v>
      </c>
    </row>
    <row r="1677" spans="1:1" x14ac:dyDescent="0.15">
      <c r="A1677" s="1" t="s">
        <v>1676</v>
      </c>
    </row>
    <row r="1678" spans="1:1" x14ac:dyDescent="0.15">
      <c r="A1678" s="1" t="s">
        <v>1677</v>
      </c>
    </row>
    <row r="1679" spans="1:1" x14ac:dyDescent="0.15">
      <c r="A1679" s="1" t="s">
        <v>1678</v>
      </c>
    </row>
    <row r="1680" spans="1:1" x14ac:dyDescent="0.15">
      <c r="A1680" s="1" t="s">
        <v>1679</v>
      </c>
    </row>
    <row r="1681" spans="1:1" x14ac:dyDescent="0.15">
      <c r="A1681" s="1" t="s">
        <v>1680</v>
      </c>
    </row>
    <row r="1682" spans="1:1" x14ac:dyDescent="0.15">
      <c r="A1682" s="1" t="s">
        <v>1681</v>
      </c>
    </row>
    <row r="1683" spans="1:1" x14ac:dyDescent="0.15">
      <c r="A1683" s="1" t="s">
        <v>1682</v>
      </c>
    </row>
    <row r="1684" spans="1:1" x14ac:dyDescent="0.15">
      <c r="A1684" s="1" t="s">
        <v>1683</v>
      </c>
    </row>
    <row r="1685" spans="1:1" x14ac:dyDescent="0.15">
      <c r="A1685" s="1" t="s">
        <v>1684</v>
      </c>
    </row>
    <row r="1686" spans="1:1" x14ac:dyDescent="0.15">
      <c r="A1686" s="1" t="s">
        <v>1685</v>
      </c>
    </row>
    <row r="1687" spans="1:1" x14ac:dyDescent="0.15">
      <c r="A1687" s="1" t="s">
        <v>1686</v>
      </c>
    </row>
    <row r="1688" spans="1:1" x14ac:dyDescent="0.15">
      <c r="A1688" s="1" t="s">
        <v>1687</v>
      </c>
    </row>
    <row r="1689" spans="1:1" x14ac:dyDescent="0.15">
      <c r="A1689" s="1" t="s">
        <v>1688</v>
      </c>
    </row>
    <row r="1690" spans="1:1" x14ac:dyDescent="0.15">
      <c r="A1690" s="1" t="s">
        <v>1689</v>
      </c>
    </row>
    <row r="1691" spans="1:1" x14ac:dyDescent="0.15">
      <c r="A1691" s="1" t="s">
        <v>1690</v>
      </c>
    </row>
    <row r="1692" spans="1:1" x14ac:dyDescent="0.15">
      <c r="A1692" s="1" t="s">
        <v>1691</v>
      </c>
    </row>
    <row r="1693" spans="1:1" x14ac:dyDescent="0.15">
      <c r="A1693" s="1" t="s">
        <v>1692</v>
      </c>
    </row>
    <row r="1694" spans="1:1" x14ac:dyDescent="0.15">
      <c r="A1694" s="1" t="s">
        <v>1693</v>
      </c>
    </row>
    <row r="1695" spans="1:1" x14ac:dyDescent="0.15">
      <c r="A1695" s="1" t="s">
        <v>1694</v>
      </c>
    </row>
    <row r="1696" spans="1:1" x14ac:dyDescent="0.15">
      <c r="A1696" s="1" t="s">
        <v>1695</v>
      </c>
    </row>
    <row r="1697" spans="1:1" x14ac:dyDescent="0.15">
      <c r="A1697" s="1" t="s">
        <v>1696</v>
      </c>
    </row>
    <row r="1698" spans="1:1" x14ac:dyDescent="0.15">
      <c r="A1698" s="1" t="s">
        <v>1697</v>
      </c>
    </row>
    <row r="1699" spans="1:1" x14ac:dyDescent="0.15">
      <c r="A1699" s="1" t="s">
        <v>1698</v>
      </c>
    </row>
    <row r="1700" spans="1:1" x14ac:dyDescent="0.15">
      <c r="A1700" s="1" t="s">
        <v>1699</v>
      </c>
    </row>
    <row r="1701" spans="1:1" x14ac:dyDescent="0.15">
      <c r="A1701" s="1" t="s">
        <v>1700</v>
      </c>
    </row>
    <row r="1702" spans="1:1" x14ac:dyDescent="0.15">
      <c r="A1702" s="1" t="s">
        <v>1701</v>
      </c>
    </row>
    <row r="1703" spans="1:1" x14ac:dyDescent="0.15">
      <c r="A1703" s="1" t="s">
        <v>1702</v>
      </c>
    </row>
    <row r="1704" spans="1:1" x14ac:dyDescent="0.15">
      <c r="A1704" s="1" t="s">
        <v>1703</v>
      </c>
    </row>
    <row r="1705" spans="1:1" x14ac:dyDescent="0.15">
      <c r="A1705" s="1" t="s">
        <v>1704</v>
      </c>
    </row>
    <row r="1706" spans="1:1" x14ac:dyDescent="0.15">
      <c r="A1706" s="1" t="s">
        <v>1705</v>
      </c>
    </row>
    <row r="1707" spans="1:1" x14ac:dyDescent="0.15">
      <c r="A1707" s="1" t="s">
        <v>1706</v>
      </c>
    </row>
    <row r="1708" spans="1:1" x14ac:dyDescent="0.15">
      <c r="A1708" s="1" t="s">
        <v>1707</v>
      </c>
    </row>
    <row r="1709" spans="1:1" x14ac:dyDescent="0.15">
      <c r="A1709" s="1" t="s">
        <v>1708</v>
      </c>
    </row>
    <row r="1710" spans="1:1" x14ac:dyDescent="0.15">
      <c r="A1710" s="1" t="s">
        <v>1709</v>
      </c>
    </row>
    <row r="1711" spans="1:1" x14ac:dyDescent="0.15">
      <c r="A1711" s="1" t="s">
        <v>1710</v>
      </c>
    </row>
    <row r="1712" spans="1:1" x14ac:dyDescent="0.15">
      <c r="A1712" s="1" t="s">
        <v>1711</v>
      </c>
    </row>
    <row r="1713" spans="1:1" x14ac:dyDescent="0.15">
      <c r="A1713" s="1" t="s">
        <v>1712</v>
      </c>
    </row>
    <row r="1714" spans="1:1" x14ac:dyDescent="0.15">
      <c r="A1714" s="1" t="s">
        <v>1713</v>
      </c>
    </row>
    <row r="1715" spans="1:1" x14ac:dyDescent="0.15">
      <c r="A1715" s="1" t="s">
        <v>1714</v>
      </c>
    </row>
    <row r="1716" spans="1:1" x14ac:dyDescent="0.15">
      <c r="A1716" s="1" t="s">
        <v>1715</v>
      </c>
    </row>
    <row r="1717" spans="1:1" x14ac:dyDescent="0.15">
      <c r="A1717" s="1" t="s">
        <v>1716</v>
      </c>
    </row>
    <row r="1718" spans="1:1" x14ac:dyDescent="0.15">
      <c r="A1718" s="1" t="s">
        <v>1717</v>
      </c>
    </row>
    <row r="1719" spans="1:1" x14ac:dyDescent="0.15">
      <c r="A1719" s="1" t="s">
        <v>1718</v>
      </c>
    </row>
    <row r="1720" spans="1:1" x14ac:dyDescent="0.15">
      <c r="A1720" s="1" t="s">
        <v>1719</v>
      </c>
    </row>
    <row r="1721" spans="1:1" x14ac:dyDescent="0.15">
      <c r="A1721" s="1" t="s">
        <v>1720</v>
      </c>
    </row>
    <row r="1722" spans="1:1" x14ac:dyDescent="0.15">
      <c r="A1722" s="1" t="s">
        <v>1721</v>
      </c>
    </row>
    <row r="1723" spans="1:1" x14ac:dyDescent="0.15">
      <c r="A1723" s="1" t="s">
        <v>1722</v>
      </c>
    </row>
    <row r="1724" spans="1:1" x14ac:dyDescent="0.15">
      <c r="A1724" s="1" t="s">
        <v>1723</v>
      </c>
    </row>
    <row r="1725" spans="1:1" x14ac:dyDescent="0.15">
      <c r="A1725" s="1" t="s">
        <v>1724</v>
      </c>
    </row>
    <row r="1726" spans="1:1" x14ac:dyDescent="0.15">
      <c r="A1726" s="1" t="s">
        <v>1725</v>
      </c>
    </row>
    <row r="1727" spans="1:1" x14ac:dyDescent="0.15">
      <c r="A1727" s="1" t="s">
        <v>1726</v>
      </c>
    </row>
    <row r="1728" spans="1:1" x14ac:dyDescent="0.15">
      <c r="A1728" s="1" t="s">
        <v>1727</v>
      </c>
    </row>
    <row r="1729" spans="1:1" x14ac:dyDescent="0.15">
      <c r="A1729" s="1" t="s">
        <v>1728</v>
      </c>
    </row>
    <row r="1730" spans="1:1" x14ac:dyDescent="0.15">
      <c r="A1730" s="1" t="s">
        <v>1729</v>
      </c>
    </row>
    <row r="1731" spans="1:1" x14ac:dyDescent="0.15">
      <c r="A1731" s="1" t="s">
        <v>1730</v>
      </c>
    </row>
    <row r="1732" spans="1:1" x14ac:dyDescent="0.15">
      <c r="A1732" s="1" t="s">
        <v>1731</v>
      </c>
    </row>
    <row r="1733" spans="1:1" x14ac:dyDescent="0.15">
      <c r="A1733" s="1" t="s">
        <v>1732</v>
      </c>
    </row>
    <row r="1734" spans="1:1" x14ac:dyDescent="0.15">
      <c r="A1734" s="1" t="s">
        <v>1733</v>
      </c>
    </row>
    <row r="1735" spans="1:1" x14ac:dyDescent="0.15">
      <c r="A1735" s="1" t="s">
        <v>1734</v>
      </c>
    </row>
    <row r="1736" spans="1:1" x14ac:dyDescent="0.15">
      <c r="A1736" s="1" t="s">
        <v>1735</v>
      </c>
    </row>
    <row r="1737" spans="1:1" x14ac:dyDescent="0.15">
      <c r="A1737" s="1" t="s">
        <v>1736</v>
      </c>
    </row>
    <row r="1738" spans="1:1" x14ac:dyDescent="0.15">
      <c r="A1738" s="1" t="s">
        <v>1737</v>
      </c>
    </row>
    <row r="1739" spans="1:1" x14ac:dyDescent="0.15">
      <c r="A1739" s="1" t="s">
        <v>1738</v>
      </c>
    </row>
    <row r="1740" spans="1:1" x14ac:dyDescent="0.15">
      <c r="A1740" s="1" t="s">
        <v>1739</v>
      </c>
    </row>
    <row r="1741" spans="1:1" x14ac:dyDescent="0.15">
      <c r="A1741" s="1" t="s">
        <v>1740</v>
      </c>
    </row>
    <row r="1742" spans="1:1" x14ac:dyDescent="0.15">
      <c r="A1742" s="1" t="s">
        <v>1741</v>
      </c>
    </row>
    <row r="1743" spans="1:1" x14ac:dyDescent="0.15">
      <c r="A1743" s="1" t="s">
        <v>1742</v>
      </c>
    </row>
    <row r="1744" spans="1:1" x14ac:dyDescent="0.15">
      <c r="A1744" s="1" t="s">
        <v>1743</v>
      </c>
    </row>
    <row r="1745" spans="1:1" x14ac:dyDescent="0.15">
      <c r="A1745" s="1" t="s">
        <v>1744</v>
      </c>
    </row>
    <row r="1746" spans="1:1" x14ac:dyDescent="0.15">
      <c r="A1746" s="1" t="s">
        <v>1745</v>
      </c>
    </row>
    <row r="1747" spans="1:1" x14ac:dyDescent="0.15">
      <c r="A1747" s="1" t="s">
        <v>1746</v>
      </c>
    </row>
    <row r="1748" spans="1:1" x14ac:dyDescent="0.15">
      <c r="A1748" s="1" t="s">
        <v>1747</v>
      </c>
    </row>
    <row r="1749" spans="1:1" x14ac:dyDescent="0.15">
      <c r="A1749" s="1" t="s">
        <v>1748</v>
      </c>
    </row>
    <row r="1750" spans="1:1" x14ac:dyDescent="0.15">
      <c r="A1750" s="1" t="s">
        <v>1749</v>
      </c>
    </row>
    <row r="1751" spans="1:1" x14ac:dyDescent="0.15">
      <c r="A1751" s="1" t="s">
        <v>1750</v>
      </c>
    </row>
    <row r="1752" spans="1:1" x14ac:dyDescent="0.15">
      <c r="A1752" s="1" t="s">
        <v>1751</v>
      </c>
    </row>
    <row r="1753" spans="1:1" x14ac:dyDescent="0.15">
      <c r="A1753" s="1" t="s">
        <v>1752</v>
      </c>
    </row>
    <row r="1754" spans="1:1" x14ac:dyDescent="0.15">
      <c r="A1754" s="1" t="s">
        <v>1753</v>
      </c>
    </row>
    <row r="1755" spans="1:1" x14ac:dyDescent="0.15">
      <c r="A1755" s="1" t="s">
        <v>1754</v>
      </c>
    </row>
    <row r="1756" spans="1:1" x14ac:dyDescent="0.15">
      <c r="A1756" s="1" t="s">
        <v>1755</v>
      </c>
    </row>
    <row r="1757" spans="1:1" x14ac:dyDescent="0.15">
      <c r="A1757" s="1" t="s">
        <v>1756</v>
      </c>
    </row>
    <row r="1758" spans="1:1" x14ac:dyDescent="0.15">
      <c r="A1758" s="1" t="s">
        <v>1757</v>
      </c>
    </row>
    <row r="1759" spans="1:1" x14ac:dyDescent="0.15">
      <c r="A1759" s="1" t="s">
        <v>1758</v>
      </c>
    </row>
    <row r="1760" spans="1:1" x14ac:dyDescent="0.15">
      <c r="A1760" s="1" t="s">
        <v>1759</v>
      </c>
    </row>
    <row r="1761" spans="1:1" x14ac:dyDescent="0.15">
      <c r="A1761" s="1" t="s">
        <v>1760</v>
      </c>
    </row>
    <row r="1762" spans="1:1" x14ac:dyDescent="0.15">
      <c r="A1762" s="1" t="s">
        <v>1761</v>
      </c>
    </row>
    <row r="1763" spans="1:1" x14ac:dyDescent="0.15">
      <c r="A1763" s="1" t="s">
        <v>1762</v>
      </c>
    </row>
    <row r="1764" spans="1:1" x14ac:dyDescent="0.15">
      <c r="A1764" s="1" t="s">
        <v>1763</v>
      </c>
    </row>
    <row r="1765" spans="1:1" x14ac:dyDescent="0.15">
      <c r="A1765" s="1" t="s">
        <v>1764</v>
      </c>
    </row>
    <row r="1766" spans="1:1" x14ac:dyDescent="0.15">
      <c r="A1766" s="1" t="s">
        <v>1765</v>
      </c>
    </row>
    <row r="1767" spans="1:1" x14ac:dyDescent="0.15">
      <c r="A1767" s="1" t="s">
        <v>1766</v>
      </c>
    </row>
    <row r="1768" spans="1:1" x14ac:dyDescent="0.15">
      <c r="A1768" s="1" t="s">
        <v>1767</v>
      </c>
    </row>
    <row r="1769" spans="1:1" x14ac:dyDescent="0.15">
      <c r="A1769" s="1" t="s">
        <v>1768</v>
      </c>
    </row>
    <row r="1770" spans="1:1" x14ac:dyDescent="0.15">
      <c r="A1770" s="1" t="s">
        <v>1769</v>
      </c>
    </row>
    <row r="1771" spans="1:1" x14ac:dyDescent="0.15">
      <c r="A1771" s="1" t="s">
        <v>1770</v>
      </c>
    </row>
    <row r="1772" spans="1:1" x14ac:dyDescent="0.15">
      <c r="A1772" s="1" t="s">
        <v>1771</v>
      </c>
    </row>
    <row r="1773" spans="1:1" x14ac:dyDescent="0.15">
      <c r="A1773" s="1" t="s">
        <v>1772</v>
      </c>
    </row>
    <row r="1774" spans="1:1" x14ac:dyDescent="0.15">
      <c r="A1774" s="1" t="s">
        <v>1773</v>
      </c>
    </row>
    <row r="1775" spans="1:1" x14ac:dyDescent="0.15">
      <c r="A1775" s="1" t="s">
        <v>1774</v>
      </c>
    </row>
    <row r="1776" spans="1:1" x14ac:dyDescent="0.15">
      <c r="A1776" s="1" t="s">
        <v>1775</v>
      </c>
    </row>
    <row r="1777" spans="1:1" x14ac:dyDescent="0.15">
      <c r="A1777" s="1" t="s">
        <v>1776</v>
      </c>
    </row>
    <row r="1778" spans="1:1" x14ac:dyDescent="0.15">
      <c r="A1778" s="1" t="s">
        <v>1777</v>
      </c>
    </row>
    <row r="1779" spans="1:1" x14ac:dyDescent="0.15">
      <c r="A1779" s="1" t="s">
        <v>1778</v>
      </c>
    </row>
    <row r="1780" spans="1:1" x14ac:dyDescent="0.15">
      <c r="A1780" s="1" t="s">
        <v>1779</v>
      </c>
    </row>
    <row r="1781" spans="1:1" x14ac:dyDescent="0.15">
      <c r="A1781" s="1" t="s">
        <v>1780</v>
      </c>
    </row>
    <row r="1782" spans="1:1" x14ac:dyDescent="0.15">
      <c r="A1782" s="1" t="s">
        <v>1781</v>
      </c>
    </row>
    <row r="1783" spans="1:1" x14ac:dyDescent="0.15">
      <c r="A1783" s="1" t="s">
        <v>1782</v>
      </c>
    </row>
    <row r="1784" spans="1:1" x14ac:dyDescent="0.15">
      <c r="A1784" s="1" t="s">
        <v>1783</v>
      </c>
    </row>
    <row r="1785" spans="1:1" x14ac:dyDescent="0.15">
      <c r="A1785" s="1" t="s">
        <v>1784</v>
      </c>
    </row>
    <row r="1786" spans="1:1" x14ac:dyDescent="0.15">
      <c r="A1786" s="1" t="s">
        <v>1785</v>
      </c>
    </row>
    <row r="1787" spans="1:1" x14ac:dyDescent="0.15">
      <c r="A1787" s="1" t="s">
        <v>1786</v>
      </c>
    </row>
    <row r="1788" spans="1:1" x14ac:dyDescent="0.15">
      <c r="A1788" s="1" t="s">
        <v>1787</v>
      </c>
    </row>
    <row r="1789" spans="1:1" x14ac:dyDescent="0.15">
      <c r="A1789" s="1" t="s">
        <v>1788</v>
      </c>
    </row>
    <row r="1790" spans="1:1" x14ac:dyDescent="0.15">
      <c r="A1790" s="1" t="s">
        <v>1789</v>
      </c>
    </row>
    <row r="1791" spans="1:1" x14ac:dyDescent="0.15">
      <c r="A1791" s="1" t="s">
        <v>1790</v>
      </c>
    </row>
    <row r="1792" spans="1:1" x14ac:dyDescent="0.15">
      <c r="A1792" s="1" t="s">
        <v>1791</v>
      </c>
    </row>
    <row r="1793" spans="1:1" x14ac:dyDescent="0.15">
      <c r="A1793" s="1" t="s">
        <v>1792</v>
      </c>
    </row>
    <row r="1794" spans="1:1" x14ac:dyDescent="0.15">
      <c r="A1794" s="1" t="s">
        <v>1793</v>
      </c>
    </row>
    <row r="1795" spans="1:1" x14ac:dyDescent="0.15">
      <c r="A1795" s="1" t="s">
        <v>1794</v>
      </c>
    </row>
    <row r="1796" spans="1:1" x14ac:dyDescent="0.15">
      <c r="A1796" s="1" t="s">
        <v>1795</v>
      </c>
    </row>
    <row r="1797" spans="1:1" x14ac:dyDescent="0.15">
      <c r="A1797" s="1" t="s">
        <v>1796</v>
      </c>
    </row>
    <row r="1798" spans="1:1" x14ac:dyDescent="0.15">
      <c r="A1798" s="1" t="s">
        <v>1797</v>
      </c>
    </row>
    <row r="1799" spans="1:1" x14ac:dyDescent="0.15">
      <c r="A1799" s="1" t="s">
        <v>1798</v>
      </c>
    </row>
    <row r="1800" spans="1:1" x14ac:dyDescent="0.15">
      <c r="A1800" s="1" t="s">
        <v>1799</v>
      </c>
    </row>
    <row r="1801" spans="1:1" x14ac:dyDescent="0.15">
      <c r="A1801" s="1" t="s">
        <v>1800</v>
      </c>
    </row>
    <row r="1802" spans="1:1" x14ac:dyDescent="0.15">
      <c r="A1802" s="1" t="s">
        <v>1801</v>
      </c>
    </row>
    <row r="1803" spans="1:1" x14ac:dyDescent="0.15">
      <c r="A1803" s="1" t="s">
        <v>1802</v>
      </c>
    </row>
    <row r="1804" spans="1:1" x14ac:dyDescent="0.15">
      <c r="A1804" s="1" t="s">
        <v>1803</v>
      </c>
    </row>
    <row r="1805" spans="1:1" x14ac:dyDescent="0.15">
      <c r="A1805" s="1" t="s">
        <v>1804</v>
      </c>
    </row>
    <row r="1806" spans="1:1" x14ac:dyDescent="0.15">
      <c r="A1806" s="1" t="s">
        <v>1805</v>
      </c>
    </row>
    <row r="1807" spans="1:1" x14ac:dyDescent="0.15">
      <c r="A1807" s="1" t="s">
        <v>1806</v>
      </c>
    </row>
    <row r="1808" spans="1:1" x14ac:dyDescent="0.15">
      <c r="A1808" s="1" t="s">
        <v>1807</v>
      </c>
    </row>
    <row r="1809" spans="1:1" x14ac:dyDescent="0.15">
      <c r="A1809" s="1" t="s">
        <v>1808</v>
      </c>
    </row>
    <row r="1810" spans="1:1" x14ac:dyDescent="0.15">
      <c r="A1810" s="1" t="s">
        <v>1809</v>
      </c>
    </row>
    <row r="1811" spans="1:1" x14ac:dyDescent="0.15">
      <c r="A1811" s="1" t="s">
        <v>1810</v>
      </c>
    </row>
    <row r="1812" spans="1:1" x14ac:dyDescent="0.15">
      <c r="A1812" s="1" t="s">
        <v>1811</v>
      </c>
    </row>
    <row r="1813" spans="1:1" x14ac:dyDescent="0.15">
      <c r="A1813" s="1" t="s">
        <v>1812</v>
      </c>
    </row>
    <row r="1814" spans="1:1" x14ac:dyDescent="0.15">
      <c r="A1814" s="1" t="s">
        <v>1813</v>
      </c>
    </row>
    <row r="1815" spans="1:1" x14ac:dyDescent="0.15">
      <c r="A1815" s="1" t="s">
        <v>1814</v>
      </c>
    </row>
    <row r="1816" spans="1:1" x14ac:dyDescent="0.15">
      <c r="A1816" s="1" t="s">
        <v>1815</v>
      </c>
    </row>
    <row r="1817" spans="1:1" x14ac:dyDescent="0.15">
      <c r="A1817" s="1" t="s">
        <v>1816</v>
      </c>
    </row>
    <row r="1818" spans="1:1" x14ac:dyDescent="0.15">
      <c r="A1818" s="1" t="s">
        <v>1817</v>
      </c>
    </row>
    <row r="1819" spans="1:1" x14ac:dyDescent="0.15">
      <c r="A1819" s="1" t="s">
        <v>1818</v>
      </c>
    </row>
    <row r="1820" spans="1:1" x14ac:dyDescent="0.15">
      <c r="A1820" s="1" t="s">
        <v>1819</v>
      </c>
    </row>
    <row r="1821" spans="1:1" x14ac:dyDescent="0.15">
      <c r="A1821" s="1" t="s">
        <v>1820</v>
      </c>
    </row>
    <row r="1822" spans="1:1" x14ac:dyDescent="0.15">
      <c r="A1822" s="1" t="s">
        <v>1821</v>
      </c>
    </row>
    <row r="1823" spans="1:1" x14ac:dyDescent="0.15">
      <c r="A1823" s="1" t="s">
        <v>1822</v>
      </c>
    </row>
    <row r="1824" spans="1:1" x14ac:dyDescent="0.15">
      <c r="A1824" s="1" t="s">
        <v>1823</v>
      </c>
    </row>
    <row r="1825" spans="1:1" x14ac:dyDescent="0.15">
      <c r="A1825" s="1" t="s">
        <v>1824</v>
      </c>
    </row>
    <row r="1826" spans="1:1" x14ac:dyDescent="0.15">
      <c r="A1826" s="1" t="s">
        <v>1825</v>
      </c>
    </row>
    <row r="1827" spans="1:1" x14ac:dyDescent="0.15">
      <c r="A1827" s="1" t="s">
        <v>1826</v>
      </c>
    </row>
    <row r="1828" spans="1:1" x14ac:dyDescent="0.15">
      <c r="A1828" s="1" t="s">
        <v>1827</v>
      </c>
    </row>
    <row r="1829" spans="1:1" x14ac:dyDescent="0.15">
      <c r="A1829" s="1" t="s">
        <v>1828</v>
      </c>
    </row>
    <row r="1830" spans="1:1" x14ac:dyDescent="0.15">
      <c r="A1830" s="1" t="s">
        <v>1829</v>
      </c>
    </row>
    <row r="1831" spans="1:1" x14ac:dyDescent="0.15">
      <c r="A1831" s="1" t="s">
        <v>1830</v>
      </c>
    </row>
    <row r="1832" spans="1:1" x14ac:dyDescent="0.15">
      <c r="A1832" s="1" t="s">
        <v>1831</v>
      </c>
    </row>
    <row r="1833" spans="1:1" x14ac:dyDescent="0.15">
      <c r="A1833" s="1" t="s">
        <v>1832</v>
      </c>
    </row>
    <row r="1834" spans="1:1" x14ac:dyDescent="0.15">
      <c r="A1834" s="1" t="s">
        <v>1833</v>
      </c>
    </row>
    <row r="1835" spans="1:1" x14ac:dyDescent="0.15">
      <c r="A1835" s="1" t="s">
        <v>1834</v>
      </c>
    </row>
    <row r="1836" spans="1:1" x14ac:dyDescent="0.15">
      <c r="A1836" s="1" t="s">
        <v>1835</v>
      </c>
    </row>
    <row r="1837" spans="1:1" x14ac:dyDescent="0.15">
      <c r="A1837" s="1" t="s">
        <v>1836</v>
      </c>
    </row>
    <row r="1838" spans="1:1" x14ac:dyDescent="0.15">
      <c r="A1838" s="1" t="s">
        <v>1837</v>
      </c>
    </row>
    <row r="1839" spans="1:1" x14ac:dyDescent="0.15">
      <c r="A1839" s="1" t="s">
        <v>1838</v>
      </c>
    </row>
    <row r="1840" spans="1:1" x14ac:dyDescent="0.15">
      <c r="A1840" s="1" t="s">
        <v>1839</v>
      </c>
    </row>
    <row r="1841" spans="1:1" x14ac:dyDescent="0.15">
      <c r="A1841" s="1" t="s">
        <v>1840</v>
      </c>
    </row>
    <row r="1842" spans="1:1" x14ac:dyDescent="0.15">
      <c r="A1842" s="1" t="s">
        <v>1841</v>
      </c>
    </row>
    <row r="1843" spans="1:1" x14ac:dyDescent="0.15">
      <c r="A1843" s="1" t="s">
        <v>1842</v>
      </c>
    </row>
    <row r="1844" spans="1:1" x14ac:dyDescent="0.15">
      <c r="A1844" s="1" t="s">
        <v>1843</v>
      </c>
    </row>
    <row r="1845" spans="1:1" x14ac:dyDescent="0.15">
      <c r="A1845" s="1" t="s">
        <v>1844</v>
      </c>
    </row>
    <row r="1846" spans="1:1" x14ac:dyDescent="0.15">
      <c r="A1846" s="1" t="s">
        <v>1845</v>
      </c>
    </row>
    <row r="1847" spans="1:1" x14ac:dyDescent="0.15">
      <c r="A1847" s="1" t="s">
        <v>1846</v>
      </c>
    </row>
    <row r="1848" spans="1:1" x14ac:dyDescent="0.15">
      <c r="A1848" s="1" t="s">
        <v>1847</v>
      </c>
    </row>
    <row r="1849" spans="1:1" x14ac:dyDescent="0.15">
      <c r="A1849" s="1" t="s">
        <v>1848</v>
      </c>
    </row>
    <row r="1850" spans="1:1" x14ac:dyDescent="0.15">
      <c r="A1850" s="1" t="s">
        <v>1849</v>
      </c>
    </row>
    <row r="1851" spans="1:1" x14ac:dyDescent="0.15">
      <c r="A1851" s="1" t="s">
        <v>1850</v>
      </c>
    </row>
    <row r="1852" spans="1:1" x14ac:dyDescent="0.15">
      <c r="A1852" s="1" t="s">
        <v>1851</v>
      </c>
    </row>
    <row r="1853" spans="1:1" x14ac:dyDescent="0.15">
      <c r="A1853" s="1" t="s">
        <v>1852</v>
      </c>
    </row>
    <row r="1854" spans="1:1" x14ac:dyDescent="0.15">
      <c r="A1854" s="1" t="s">
        <v>1853</v>
      </c>
    </row>
    <row r="1855" spans="1:1" x14ac:dyDescent="0.15">
      <c r="A1855" s="1" t="s">
        <v>1854</v>
      </c>
    </row>
    <row r="1856" spans="1:1" x14ac:dyDescent="0.15">
      <c r="A1856" s="1" t="s">
        <v>1855</v>
      </c>
    </row>
    <row r="1857" spans="1:1" x14ac:dyDescent="0.15">
      <c r="A1857" s="1" t="s">
        <v>1856</v>
      </c>
    </row>
    <row r="1858" spans="1:1" x14ac:dyDescent="0.15">
      <c r="A1858" s="1" t="s">
        <v>1857</v>
      </c>
    </row>
    <row r="1859" spans="1:1" x14ac:dyDescent="0.15">
      <c r="A1859" s="1" t="s">
        <v>1858</v>
      </c>
    </row>
    <row r="1860" spans="1:1" x14ac:dyDescent="0.15">
      <c r="A1860" s="1" t="s">
        <v>1859</v>
      </c>
    </row>
    <row r="1861" spans="1:1" x14ac:dyDescent="0.15">
      <c r="A1861" s="1" t="s">
        <v>1860</v>
      </c>
    </row>
    <row r="1862" spans="1:1" x14ac:dyDescent="0.15">
      <c r="A1862" s="1" t="s">
        <v>1861</v>
      </c>
    </row>
    <row r="1863" spans="1:1" x14ac:dyDescent="0.15">
      <c r="A1863" s="1" t="s">
        <v>1862</v>
      </c>
    </row>
    <row r="1864" spans="1:1" x14ac:dyDescent="0.15">
      <c r="A1864" s="1" t="s">
        <v>1863</v>
      </c>
    </row>
    <row r="1865" spans="1:1" x14ac:dyDescent="0.15">
      <c r="A1865" s="1" t="s">
        <v>1864</v>
      </c>
    </row>
    <row r="1866" spans="1:1" x14ac:dyDescent="0.15">
      <c r="A1866" s="1" t="s">
        <v>1865</v>
      </c>
    </row>
    <row r="1867" spans="1:1" x14ac:dyDescent="0.15">
      <c r="A1867" s="1" t="s">
        <v>1866</v>
      </c>
    </row>
    <row r="1868" spans="1:1" x14ac:dyDescent="0.15">
      <c r="A1868" s="1" t="s">
        <v>1867</v>
      </c>
    </row>
    <row r="1869" spans="1:1" x14ac:dyDescent="0.15">
      <c r="A1869" s="1" t="s">
        <v>1868</v>
      </c>
    </row>
    <row r="1870" spans="1:1" x14ac:dyDescent="0.15">
      <c r="A1870" s="1" t="s">
        <v>1869</v>
      </c>
    </row>
    <row r="1871" spans="1:1" x14ac:dyDescent="0.15">
      <c r="A1871" s="1" t="s">
        <v>1870</v>
      </c>
    </row>
    <row r="1872" spans="1:1" x14ac:dyDescent="0.15">
      <c r="A1872" s="1" t="s">
        <v>1871</v>
      </c>
    </row>
    <row r="1873" spans="1:1" x14ac:dyDescent="0.15">
      <c r="A1873" s="1" t="s">
        <v>1872</v>
      </c>
    </row>
    <row r="1874" spans="1:1" x14ac:dyDescent="0.15">
      <c r="A1874" s="1" t="s">
        <v>1873</v>
      </c>
    </row>
    <row r="1875" spans="1:1" x14ac:dyDescent="0.15">
      <c r="A1875" s="1" t="s">
        <v>1874</v>
      </c>
    </row>
    <row r="1876" spans="1:1" x14ac:dyDescent="0.15">
      <c r="A1876" s="1" t="s">
        <v>1875</v>
      </c>
    </row>
    <row r="1877" spans="1:1" x14ac:dyDescent="0.15">
      <c r="A1877" s="1" t="s">
        <v>1876</v>
      </c>
    </row>
    <row r="1878" spans="1:1" x14ac:dyDescent="0.15">
      <c r="A1878" s="1" t="s">
        <v>1877</v>
      </c>
    </row>
    <row r="1879" spans="1:1" x14ac:dyDescent="0.15">
      <c r="A1879" s="1" t="s">
        <v>1878</v>
      </c>
    </row>
    <row r="1880" spans="1:1" x14ac:dyDescent="0.15">
      <c r="A1880" s="1" t="s">
        <v>1879</v>
      </c>
    </row>
    <row r="1881" spans="1:1" x14ac:dyDescent="0.15">
      <c r="A1881" s="1" t="s">
        <v>1880</v>
      </c>
    </row>
    <row r="1882" spans="1:1" x14ac:dyDescent="0.15">
      <c r="A1882" s="1" t="s">
        <v>1881</v>
      </c>
    </row>
    <row r="1883" spans="1:1" x14ac:dyDescent="0.15">
      <c r="A1883" s="1" t="s">
        <v>1882</v>
      </c>
    </row>
    <row r="1884" spans="1:1" x14ac:dyDescent="0.15">
      <c r="A1884" s="1" t="s">
        <v>1883</v>
      </c>
    </row>
    <row r="1885" spans="1:1" x14ac:dyDescent="0.15">
      <c r="A1885" s="1" t="s">
        <v>1884</v>
      </c>
    </row>
    <row r="1886" spans="1:1" x14ac:dyDescent="0.15">
      <c r="A1886" s="1" t="s">
        <v>1885</v>
      </c>
    </row>
    <row r="1887" spans="1:1" x14ac:dyDescent="0.15">
      <c r="A1887" s="1" t="s">
        <v>1886</v>
      </c>
    </row>
    <row r="1888" spans="1:1" x14ac:dyDescent="0.15">
      <c r="A1888" s="1" t="s">
        <v>1887</v>
      </c>
    </row>
    <row r="1889" spans="1:1" x14ac:dyDescent="0.15">
      <c r="A1889" s="1" t="s">
        <v>1888</v>
      </c>
    </row>
    <row r="1890" spans="1:1" x14ac:dyDescent="0.15">
      <c r="A1890" s="1" t="s">
        <v>1889</v>
      </c>
    </row>
    <row r="1891" spans="1:1" x14ac:dyDescent="0.15">
      <c r="A1891" s="1" t="s">
        <v>1890</v>
      </c>
    </row>
    <row r="1892" spans="1:1" x14ac:dyDescent="0.15">
      <c r="A1892" s="1" t="s">
        <v>1891</v>
      </c>
    </row>
    <row r="1893" spans="1:1" x14ac:dyDescent="0.15">
      <c r="A1893" s="1" t="s">
        <v>1892</v>
      </c>
    </row>
    <row r="1894" spans="1:1" x14ac:dyDescent="0.15">
      <c r="A1894" s="1" t="s">
        <v>1893</v>
      </c>
    </row>
    <row r="1895" spans="1:1" x14ac:dyDescent="0.15">
      <c r="A1895" s="1" t="s">
        <v>1894</v>
      </c>
    </row>
    <row r="1896" spans="1:1" x14ac:dyDescent="0.15">
      <c r="A1896" s="1" t="s">
        <v>1895</v>
      </c>
    </row>
    <row r="1897" spans="1:1" x14ac:dyDescent="0.15">
      <c r="A1897" s="1" t="s">
        <v>1896</v>
      </c>
    </row>
    <row r="1898" spans="1:1" x14ac:dyDescent="0.15">
      <c r="A1898" s="1" t="s">
        <v>1897</v>
      </c>
    </row>
    <row r="1899" spans="1:1" x14ac:dyDescent="0.15">
      <c r="A1899" s="1" t="s">
        <v>1898</v>
      </c>
    </row>
    <row r="1900" spans="1:1" x14ac:dyDescent="0.15">
      <c r="A1900" s="1" t="s">
        <v>1899</v>
      </c>
    </row>
    <row r="1901" spans="1:1" x14ac:dyDescent="0.15">
      <c r="A1901" s="1" t="s">
        <v>1900</v>
      </c>
    </row>
    <row r="1902" spans="1:1" x14ac:dyDescent="0.15">
      <c r="A1902" s="1" t="s">
        <v>1901</v>
      </c>
    </row>
    <row r="1903" spans="1:1" x14ac:dyDescent="0.15">
      <c r="A1903" s="1" t="s">
        <v>1902</v>
      </c>
    </row>
    <row r="1904" spans="1:1" x14ac:dyDescent="0.15">
      <c r="A1904" s="1" t="s">
        <v>1903</v>
      </c>
    </row>
    <row r="1905" spans="1:1" x14ac:dyDescent="0.15">
      <c r="A1905" s="1" t="s">
        <v>1904</v>
      </c>
    </row>
    <row r="1906" spans="1:1" x14ac:dyDescent="0.15">
      <c r="A1906" s="1" t="s">
        <v>1905</v>
      </c>
    </row>
    <row r="1907" spans="1:1" x14ac:dyDescent="0.15">
      <c r="A1907" s="1" t="s">
        <v>1906</v>
      </c>
    </row>
    <row r="1908" spans="1:1" x14ac:dyDescent="0.15">
      <c r="A1908" s="1" t="s">
        <v>1907</v>
      </c>
    </row>
    <row r="1909" spans="1:1" x14ac:dyDescent="0.15">
      <c r="A1909" s="1" t="s">
        <v>1908</v>
      </c>
    </row>
    <row r="1910" spans="1:1" x14ac:dyDescent="0.15">
      <c r="A1910" s="1" t="s">
        <v>1909</v>
      </c>
    </row>
    <row r="1911" spans="1:1" x14ac:dyDescent="0.15">
      <c r="A1911" s="1" t="s">
        <v>1910</v>
      </c>
    </row>
    <row r="1912" spans="1:1" x14ac:dyDescent="0.15">
      <c r="A1912" s="1" t="s">
        <v>1911</v>
      </c>
    </row>
    <row r="1913" spans="1:1" x14ac:dyDescent="0.15">
      <c r="A1913" s="1" t="s">
        <v>1912</v>
      </c>
    </row>
    <row r="1914" spans="1:1" x14ac:dyDescent="0.15">
      <c r="A1914" s="1" t="s">
        <v>1913</v>
      </c>
    </row>
    <row r="1915" spans="1:1" x14ac:dyDescent="0.15">
      <c r="A1915" s="1" t="s">
        <v>1914</v>
      </c>
    </row>
    <row r="1916" spans="1:1" x14ac:dyDescent="0.15">
      <c r="A1916" s="1" t="s">
        <v>1915</v>
      </c>
    </row>
    <row r="1917" spans="1:1" x14ac:dyDescent="0.15">
      <c r="A1917" s="1" t="s">
        <v>1916</v>
      </c>
    </row>
    <row r="1918" spans="1:1" x14ac:dyDescent="0.15">
      <c r="A1918" s="1" t="s">
        <v>1917</v>
      </c>
    </row>
    <row r="1919" spans="1:1" x14ac:dyDescent="0.15">
      <c r="A1919" s="1" t="s">
        <v>1918</v>
      </c>
    </row>
    <row r="1920" spans="1:1" x14ac:dyDescent="0.15">
      <c r="A1920" s="1" t="s">
        <v>1919</v>
      </c>
    </row>
    <row r="1921" spans="1:1" x14ac:dyDescent="0.15">
      <c r="A1921" s="1" t="s">
        <v>1920</v>
      </c>
    </row>
    <row r="1922" spans="1:1" x14ac:dyDescent="0.15">
      <c r="A1922" s="1" t="s">
        <v>1921</v>
      </c>
    </row>
    <row r="1923" spans="1:1" x14ac:dyDescent="0.15">
      <c r="A1923" s="1" t="s">
        <v>1922</v>
      </c>
    </row>
    <row r="1924" spans="1:1" x14ac:dyDescent="0.15">
      <c r="A1924" s="1" t="s">
        <v>1923</v>
      </c>
    </row>
    <row r="1925" spans="1:1" x14ac:dyDescent="0.15">
      <c r="A1925" s="1" t="s">
        <v>1924</v>
      </c>
    </row>
    <row r="1926" spans="1:1" x14ac:dyDescent="0.15">
      <c r="A1926" s="1" t="s">
        <v>1925</v>
      </c>
    </row>
    <row r="1927" spans="1:1" x14ac:dyDescent="0.15">
      <c r="A1927" s="1" t="s">
        <v>1926</v>
      </c>
    </row>
    <row r="1928" spans="1:1" x14ac:dyDescent="0.15">
      <c r="A1928" s="1" t="s">
        <v>1927</v>
      </c>
    </row>
    <row r="1929" spans="1:1" x14ac:dyDescent="0.15">
      <c r="A1929" s="1" t="s">
        <v>1928</v>
      </c>
    </row>
    <row r="1930" spans="1:1" x14ac:dyDescent="0.15">
      <c r="A1930" s="1" t="s">
        <v>1929</v>
      </c>
    </row>
    <row r="1931" spans="1:1" x14ac:dyDescent="0.15">
      <c r="A1931" s="1" t="s">
        <v>1930</v>
      </c>
    </row>
    <row r="1932" spans="1:1" x14ac:dyDescent="0.15">
      <c r="A1932" s="1" t="s">
        <v>1931</v>
      </c>
    </row>
    <row r="1933" spans="1:1" x14ac:dyDescent="0.15">
      <c r="A1933" s="1" t="s">
        <v>1932</v>
      </c>
    </row>
    <row r="1934" spans="1:1" x14ac:dyDescent="0.15">
      <c r="A1934" s="1" t="s">
        <v>1933</v>
      </c>
    </row>
    <row r="1935" spans="1:1" x14ac:dyDescent="0.15">
      <c r="A1935" s="1" t="s">
        <v>1934</v>
      </c>
    </row>
    <row r="1936" spans="1:1" x14ac:dyDescent="0.15">
      <c r="A1936" s="1" t="s">
        <v>1935</v>
      </c>
    </row>
    <row r="1937" spans="1:1" x14ac:dyDescent="0.15">
      <c r="A1937" s="1" t="s">
        <v>1936</v>
      </c>
    </row>
    <row r="1938" spans="1:1" x14ac:dyDescent="0.15">
      <c r="A1938" s="1" t="s">
        <v>1937</v>
      </c>
    </row>
    <row r="1939" spans="1:1" x14ac:dyDescent="0.15">
      <c r="A1939" s="1" t="s">
        <v>1938</v>
      </c>
    </row>
    <row r="1940" spans="1:1" x14ac:dyDescent="0.15">
      <c r="A1940" s="1" t="s">
        <v>1939</v>
      </c>
    </row>
    <row r="1941" spans="1:1" x14ac:dyDescent="0.15">
      <c r="A1941" s="1" t="s">
        <v>1940</v>
      </c>
    </row>
    <row r="1942" spans="1:1" x14ac:dyDescent="0.15">
      <c r="A1942" s="1" t="s">
        <v>1941</v>
      </c>
    </row>
    <row r="1943" spans="1:1" x14ac:dyDescent="0.15">
      <c r="A1943" s="1" t="s">
        <v>1942</v>
      </c>
    </row>
    <row r="1944" spans="1:1" x14ac:dyDescent="0.15">
      <c r="A1944" s="1" t="s">
        <v>1943</v>
      </c>
    </row>
    <row r="1945" spans="1:1" x14ac:dyDescent="0.15">
      <c r="A1945" s="1" t="s">
        <v>1944</v>
      </c>
    </row>
    <row r="1946" spans="1:1" x14ac:dyDescent="0.15">
      <c r="A1946" s="1" t="s">
        <v>1945</v>
      </c>
    </row>
    <row r="1947" spans="1:1" x14ac:dyDescent="0.15">
      <c r="A1947" s="1" t="s">
        <v>1946</v>
      </c>
    </row>
    <row r="1948" spans="1:1" x14ac:dyDescent="0.15">
      <c r="A1948" s="1" t="s">
        <v>1947</v>
      </c>
    </row>
    <row r="1949" spans="1:1" x14ac:dyDescent="0.15">
      <c r="A1949" s="1" t="s">
        <v>1948</v>
      </c>
    </row>
    <row r="1950" spans="1:1" x14ac:dyDescent="0.15">
      <c r="A1950" s="1" t="s">
        <v>1949</v>
      </c>
    </row>
    <row r="1951" spans="1:1" x14ac:dyDescent="0.15">
      <c r="A1951" s="1" t="s">
        <v>1950</v>
      </c>
    </row>
    <row r="1952" spans="1:1" x14ac:dyDescent="0.15">
      <c r="A1952" s="1" t="s">
        <v>1951</v>
      </c>
    </row>
    <row r="1953" spans="1:1" x14ac:dyDescent="0.15">
      <c r="A1953" s="1" t="s">
        <v>1952</v>
      </c>
    </row>
    <row r="1954" spans="1:1" x14ac:dyDescent="0.15">
      <c r="A1954" s="1" t="s">
        <v>1953</v>
      </c>
    </row>
    <row r="1955" spans="1:1" x14ac:dyDescent="0.15">
      <c r="A1955" s="1" t="s">
        <v>1954</v>
      </c>
    </row>
    <row r="1956" spans="1:1" x14ac:dyDescent="0.15">
      <c r="A1956" s="1" t="s">
        <v>1955</v>
      </c>
    </row>
    <row r="1957" spans="1:1" x14ac:dyDescent="0.15">
      <c r="A1957" s="1" t="s">
        <v>1956</v>
      </c>
    </row>
    <row r="1958" spans="1:1" x14ac:dyDescent="0.15">
      <c r="A1958" s="1" t="s">
        <v>1957</v>
      </c>
    </row>
    <row r="1959" spans="1:1" x14ac:dyDescent="0.15">
      <c r="A1959" s="1" t="s">
        <v>1958</v>
      </c>
    </row>
    <row r="1960" spans="1:1" x14ac:dyDescent="0.15">
      <c r="A1960" s="1" t="s">
        <v>1959</v>
      </c>
    </row>
    <row r="1961" spans="1:1" x14ac:dyDescent="0.15">
      <c r="A1961" s="1" t="s">
        <v>1960</v>
      </c>
    </row>
    <row r="1962" spans="1:1" x14ac:dyDescent="0.15">
      <c r="A1962" s="1" t="s">
        <v>1961</v>
      </c>
    </row>
    <row r="1963" spans="1:1" x14ac:dyDescent="0.15">
      <c r="A1963" s="1" t="s">
        <v>1962</v>
      </c>
    </row>
    <row r="1964" spans="1:1" x14ac:dyDescent="0.15">
      <c r="A1964" s="1" t="s">
        <v>1963</v>
      </c>
    </row>
    <row r="1965" spans="1:1" x14ac:dyDescent="0.15">
      <c r="A1965" s="1" t="s">
        <v>1964</v>
      </c>
    </row>
    <row r="1966" spans="1:1" x14ac:dyDescent="0.15">
      <c r="A1966" s="1" t="s">
        <v>1965</v>
      </c>
    </row>
    <row r="1967" spans="1:1" x14ac:dyDescent="0.15">
      <c r="A1967" s="1" t="s">
        <v>1966</v>
      </c>
    </row>
    <row r="1968" spans="1:1" x14ac:dyDescent="0.15">
      <c r="A1968" s="1" t="s">
        <v>1967</v>
      </c>
    </row>
    <row r="1969" spans="1:1" x14ac:dyDescent="0.15">
      <c r="A1969" s="1" t="s">
        <v>1968</v>
      </c>
    </row>
    <row r="1970" spans="1:1" x14ac:dyDescent="0.15">
      <c r="A1970" s="1" t="s">
        <v>1969</v>
      </c>
    </row>
    <row r="1971" spans="1:1" x14ac:dyDescent="0.15">
      <c r="A1971" s="1" t="s">
        <v>1970</v>
      </c>
    </row>
    <row r="1972" spans="1:1" x14ac:dyDescent="0.15">
      <c r="A1972" s="1" t="s">
        <v>1971</v>
      </c>
    </row>
    <row r="1973" spans="1:1" x14ac:dyDescent="0.15">
      <c r="A1973" s="1" t="s">
        <v>1972</v>
      </c>
    </row>
    <row r="1974" spans="1:1" x14ac:dyDescent="0.15">
      <c r="A1974" s="1" t="s">
        <v>1973</v>
      </c>
    </row>
    <row r="1975" spans="1:1" x14ac:dyDescent="0.15">
      <c r="A1975" s="1" t="s">
        <v>1974</v>
      </c>
    </row>
    <row r="1976" spans="1:1" x14ac:dyDescent="0.15">
      <c r="A1976" s="1" t="s">
        <v>1975</v>
      </c>
    </row>
    <row r="1977" spans="1:1" x14ac:dyDescent="0.15">
      <c r="A1977" s="1" t="s">
        <v>1976</v>
      </c>
    </row>
    <row r="1978" spans="1:1" x14ac:dyDescent="0.15">
      <c r="A1978" s="1" t="s">
        <v>1977</v>
      </c>
    </row>
    <row r="1979" spans="1:1" x14ac:dyDescent="0.15">
      <c r="A1979" s="1" t="s">
        <v>1978</v>
      </c>
    </row>
    <row r="1980" spans="1:1" x14ac:dyDescent="0.15">
      <c r="A1980" s="1" t="s">
        <v>1979</v>
      </c>
    </row>
    <row r="1981" spans="1:1" x14ac:dyDescent="0.15">
      <c r="A1981" s="1" t="s">
        <v>1980</v>
      </c>
    </row>
    <row r="1982" spans="1:1" x14ac:dyDescent="0.15">
      <c r="A1982" s="1" t="s">
        <v>1981</v>
      </c>
    </row>
    <row r="1983" spans="1:1" x14ac:dyDescent="0.15">
      <c r="A1983" s="1" t="s">
        <v>1982</v>
      </c>
    </row>
    <row r="1984" spans="1:1" x14ac:dyDescent="0.15">
      <c r="A1984" s="1" t="s">
        <v>1983</v>
      </c>
    </row>
    <row r="1985" spans="1:1" x14ac:dyDescent="0.15">
      <c r="A1985" s="1" t="s">
        <v>1984</v>
      </c>
    </row>
    <row r="1986" spans="1:1" x14ac:dyDescent="0.15">
      <c r="A1986" s="1" t="s">
        <v>1985</v>
      </c>
    </row>
    <row r="1987" spans="1:1" x14ac:dyDescent="0.15">
      <c r="A1987" s="1" t="s">
        <v>1986</v>
      </c>
    </row>
    <row r="1988" spans="1:1" x14ac:dyDescent="0.15">
      <c r="A1988" s="1" t="s">
        <v>1987</v>
      </c>
    </row>
    <row r="1989" spans="1:1" x14ac:dyDescent="0.15">
      <c r="A1989" s="1" t="s">
        <v>1988</v>
      </c>
    </row>
    <row r="1990" spans="1:1" x14ac:dyDescent="0.15">
      <c r="A1990" s="1" t="s">
        <v>1989</v>
      </c>
    </row>
    <row r="1991" spans="1:1" x14ac:dyDescent="0.15">
      <c r="A1991" s="1" t="s">
        <v>1990</v>
      </c>
    </row>
    <row r="1992" spans="1:1" x14ac:dyDescent="0.15">
      <c r="A1992" s="1" t="s">
        <v>1991</v>
      </c>
    </row>
    <row r="1993" spans="1:1" x14ac:dyDescent="0.15">
      <c r="A1993" s="1" t="s">
        <v>1992</v>
      </c>
    </row>
    <row r="1994" spans="1:1" x14ac:dyDescent="0.15">
      <c r="A1994" s="1" t="s">
        <v>1993</v>
      </c>
    </row>
    <row r="1995" spans="1:1" x14ac:dyDescent="0.15">
      <c r="A1995" s="1" t="s">
        <v>1994</v>
      </c>
    </row>
    <row r="1996" spans="1:1" x14ac:dyDescent="0.15">
      <c r="A1996" s="1" t="s">
        <v>1995</v>
      </c>
    </row>
    <row r="1997" spans="1:1" x14ac:dyDescent="0.15">
      <c r="A1997" s="1" t="s">
        <v>1996</v>
      </c>
    </row>
    <row r="1998" spans="1:1" x14ac:dyDescent="0.15">
      <c r="A1998" s="1" t="s">
        <v>1997</v>
      </c>
    </row>
    <row r="1999" spans="1:1" x14ac:dyDescent="0.15">
      <c r="A1999" s="1" t="s">
        <v>1998</v>
      </c>
    </row>
    <row r="2000" spans="1:1" x14ac:dyDescent="0.15">
      <c r="A2000" s="1" t="s">
        <v>1999</v>
      </c>
    </row>
    <row r="2001" spans="1:1" x14ac:dyDescent="0.15">
      <c r="A2001" s="1" t="s">
        <v>2000</v>
      </c>
    </row>
    <row r="2002" spans="1:1" x14ac:dyDescent="0.15">
      <c r="A2002" s="1" t="s">
        <v>2001</v>
      </c>
    </row>
    <row r="2003" spans="1:1" x14ac:dyDescent="0.15">
      <c r="A2003" s="1" t="s">
        <v>2002</v>
      </c>
    </row>
    <row r="2004" spans="1:1" x14ac:dyDescent="0.15">
      <c r="A2004" s="1" t="s">
        <v>2003</v>
      </c>
    </row>
    <row r="2005" spans="1:1" x14ac:dyDescent="0.15">
      <c r="A2005" s="1" t="s">
        <v>2004</v>
      </c>
    </row>
    <row r="2006" spans="1:1" x14ac:dyDescent="0.15">
      <c r="A2006" s="1" t="s">
        <v>2005</v>
      </c>
    </row>
    <row r="2007" spans="1:1" x14ac:dyDescent="0.15">
      <c r="A2007" s="1" t="s">
        <v>2006</v>
      </c>
    </row>
    <row r="2008" spans="1:1" x14ac:dyDescent="0.15">
      <c r="A2008" s="1" t="s">
        <v>2007</v>
      </c>
    </row>
    <row r="2009" spans="1:1" x14ac:dyDescent="0.15">
      <c r="A2009" s="1" t="s">
        <v>2008</v>
      </c>
    </row>
    <row r="2010" spans="1:1" x14ac:dyDescent="0.15">
      <c r="A2010" s="1" t="s">
        <v>2009</v>
      </c>
    </row>
    <row r="2011" spans="1:1" x14ac:dyDescent="0.15">
      <c r="A2011" s="1" t="s">
        <v>2010</v>
      </c>
    </row>
    <row r="2012" spans="1:1" x14ac:dyDescent="0.15">
      <c r="A2012" s="1" t="s">
        <v>2011</v>
      </c>
    </row>
    <row r="2013" spans="1:1" x14ac:dyDescent="0.15">
      <c r="A2013" s="1" t="s">
        <v>2012</v>
      </c>
    </row>
    <row r="2014" spans="1:1" x14ac:dyDescent="0.15">
      <c r="A2014" s="1" t="s">
        <v>2013</v>
      </c>
    </row>
    <row r="2015" spans="1:1" x14ac:dyDescent="0.15">
      <c r="A2015" s="1" t="s">
        <v>2014</v>
      </c>
    </row>
    <row r="2016" spans="1:1" x14ac:dyDescent="0.15">
      <c r="A2016" s="1" t="s">
        <v>2015</v>
      </c>
    </row>
    <row r="2017" spans="1:1" x14ac:dyDescent="0.15">
      <c r="A2017" s="1" t="s">
        <v>2016</v>
      </c>
    </row>
    <row r="2018" spans="1:1" x14ac:dyDescent="0.15">
      <c r="A2018" s="1" t="s">
        <v>2017</v>
      </c>
    </row>
    <row r="2019" spans="1:1" x14ac:dyDescent="0.15">
      <c r="A2019" s="1" t="s">
        <v>2018</v>
      </c>
    </row>
    <row r="2020" spans="1:1" x14ac:dyDescent="0.15">
      <c r="A2020" s="1" t="s">
        <v>2019</v>
      </c>
    </row>
    <row r="2021" spans="1:1" x14ac:dyDescent="0.15">
      <c r="A2021" s="1" t="s">
        <v>2020</v>
      </c>
    </row>
    <row r="2022" spans="1:1" x14ac:dyDescent="0.15">
      <c r="A2022" s="1" t="s">
        <v>2021</v>
      </c>
    </row>
    <row r="2023" spans="1:1" x14ac:dyDescent="0.15">
      <c r="A2023" s="1" t="s">
        <v>2022</v>
      </c>
    </row>
    <row r="2024" spans="1:1" x14ac:dyDescent="0.15">
      <c r="A2024" s="1" t="s">
        <v>2023</v>
      </c>
    </row>
    <row r="2025" spans="1:1" x14ac:dyDescent="0.15">
      <c r="A2025" s="1" t="s">
        <v>2024</v>
      </c>
    </row>
    <row r="2026" spans="1:1" x14ac:dyDescent="0.15">
      <c r="A2026" s="1" t="s">
        <v>2025</v>
      </c>
    </row>
    <row r="2027" spans="1:1" x14ac:dyDescent="0.15">
      <c r="A2027" s="1" t="s">
        <v>2026</v>
      </c>
    </row>
    <row r="2028" spans="1:1" x14ac:dyDescent="0.15">
      <c r="A2028" s="1" t="s">
        <v>2027</v>
      </c>
    </row>
    <row r="2029" spans="1:1" x14ac:dyDescent="0.15">
      <c r="A2029" s="1" t="s">
        <v>2028</v>
      </c>
    </row>
    <row r="2030" spans="1:1" x14ac:dyDescent="0.15">
      <c r="A2030" s="1" t="s">
        <v>2029</v>
      </c>
    </row>
    <row r="2031" spans="1:1" x14ac:dyDescent="0.15">
      <c r="A2031" s="1" t="s">
        <v>2030</v>
      </c>
    </row>
    <row r="2032" spans="1:1" x14ac:dyDescent="0.15">
      <c r="A2032" s="1" t="s">
        <v>2031</v>
      </c>
    </row>
    <row r="2033" spans="1:1" x14ac:dyDescent="0.15">
      <c r="A2033" s="1" t="s">
        <v>2032</v>
      </c>
    </row>
    <row r="2034" spans="1:1" x14ac:dyDescent="0.15">
      <c r="A2034" s="1" t="s">
        <v>2033</v>
      </c>
    </row>
    <row r="2035" spans="1:1" x14ac:dyDescent="0.15">
      <c r="A2035" s="1" t="s">
        <v>2034</v>
      </c>
    </row>
    <row r="2036" spans="1:1" x14ac:dyDescent="0.15">
      <c r="A2036" s="1" t="s">
        <v>2035</v>
      </c>
    </row>
    <row r="2037" spans="1:1" x14ac:dyDescent="0.15">
      <c r="A2037" s="1" t="s">
        <v>2036</v>
      </c>
    </row>
    <row r="2038" spans="1:1" x14ac:dyDescent="0.15">
      <c r="A2038" s="1" t="s">
        <v>2037</v>
      </c>
    </row>
    <row r="2039" spans="1:1" x14ac:dyDescent="0.15">
      <c r="A2039" s="1" t="s">
        <v>2038</v>
      </c>
    </row>
    <row r="2040" spans="1:1" x14ac:dyDescent="0.15">
      <c r="A2040" s="1" t="s">
        <v>2039</v>
      </c>
    </row>
    <row r="2041" spans="1:1" x14ac:dyDescent="0.15">
      <c r="A2041" s="1" t="s">
        <v>2040</v>
      </c>
    </row>
    <row r="2042" spans="1:1" x14ac:dyDescent="0.15">
      <c r="A2042" s="1" t="s">
        <v>2041</v>
      </c>
    </row>
    <row r="2043" spans="1:1" x14ac:dyDescent="0.15">
      <c r="A2043" s="1" t="s">
        <v>2042</v>
      </c>
    </row>
    <row r="2044" spans="1:1" x14ac:dyDescent="0.15">
      <c r="A2044" s="1" t="s">
        <v>2043</v>
      </c>
    </row>
    <row r="2045" spans="1:1" x14ac:dyDescent="0.15">
      <c r="A2045" s="1" t="s">
        <v>2044</v>
      </c>
    </row>
    <row r="2046" spans="1:1" x14ac:dyDescent="0.15">
      <c r="A2046" s="1" t="s">
        <v>2045</v>
      </c>
    </row>
    <row r="2047" spans="1:1" x14ac:dyDescent="0.15">
      <c r="A2047" s="1" t="s">
        <v>2046</v>
      </c>
    </row>
    <row r="2048" spans="1:1" x14ac:dyDescent="0.15">
      <c r="A2048" s="1" t="s">
        <v>2047</v>
      </c>
    </row>
    <row r="2049" spans="1:1" x14ac:dyDescent="0.15">
      <c r="A2049" s="1" t="s">
        <v>2048</v>
      </c>
    </row>
    <row r="2050" spans="1:1" x14ac:dyDescent="0.15">
      <c r="A2050" s="1" t="s">
        <v>2049</v>
      </c>
    </row>
    <row r="2051" spans="1:1" x14ac:dyDescent="0.15">
      <c r="A2051" s="1" t="s">
        <v>2050</v>
      </c>
    </row>
    <row r="2052" spans="1:1" x14ac:dyDescent="0.15">
      <c r="A2052" s="1" t="s">
        <v>2051</v>
      </c>
    </row>
    <row r="2053" spans="1:1" x14ac:dyDescent="0.15">
      <c r="A2053" s="1" t="s">
        <v>2052</v>
      </c>
    </row>
    <row r="2054" spans="1:1" x14ac:dyDescent="0.15">
      <c r="A2054" s="1" t="s">
        <v>2053</v>
      </c>
    </row>
    <row r="2055" spans="1:1" x14ac:dyDescent="0.15">
      <c r="A2055" s="1" t="s">
        <v>2054</v>
      </c>
    </row>
    <row r="2056" spans="1:1" x14ac:dyDescent="0.15">
      <c r="A2056" s="1" t="s">
        <v>2055</v>
      </c>
    </row>
    <row r="2057" spans="1:1" x14ac:dyDescent="0.15">
      <c r="A2057" s="1" t="s">
        <v>2056</v>
      </c>
    </row>
    <row r="2058" spans="1:1" x14ac:dyDescent="0.15">
      <c r="A2058" s="1" t="s">
        <v>2057</v>
      </c>
    </row>
    <row r="2059" spans="1:1" x14ac:dyDescent="0.15">
      <c r="A2059" s="1" t="s">
        <v>2058</v>
      </c>
    </row>
    <row r="2060" spans="1:1" x14ac:dyDescent="0.15">
      <c r="A2060" s="1" t="s">
        <v>2059</v>
      </c>
    </row>
    <row r="2061" spans="1:1" x14ac:dyDescent="0.15">
      <c r="A2061" s="1" t="s">
        <v>2060</v>
      </c>
    </row>
    <row r="2062" spans="1:1" x14ac:dyDescent="0.15">
      <c r="A2062" s="1" t="s">
        <v>2061</v>
      </c>
    </row>
    <row r="2063" spans="1:1" x14ac:dyDescent="0.15">
      <c r="A2063" s="1" t="s">
        <v>2062</v>
      </c>
    </row>
    <row r="2064" spans="1:1" x14ac:dyDescent="0.15">
      <c r="A2064" s="1" t="s">
        <v>2063</v>
      </c>
    </row>
    <row r="2065" spans="1:1" x14ac:dyDescent="0.15">
      <c r="A2065" s="1" t="s">
        <v>2064</v>
      </c>
    </row>
    <row r="2066" spans="1:1" x14ac:dyDescent="0.15">
      <c r="A2066" s="1" t="s">
        <v>2065</v>
      </c>
    </row>
    <row r="2067" spans="1:1" x14ac:dyDescent="0.15">
      <c r="A2067" s="1" t="s">
        <v>2066</v>
      </c>
    </row>
    <row r="2068" spans="1:1" x14ac:dyDescent="0.15">
      <c r="A2068" s="1" t="s">
        <v>2067</v>
      </c>
    </row>
    <row r="2069" spans="1:1" x14ac:dyDescent="0.15">
      <c r="A2069" s="1" t="s">
        <v>2068</v>
      </c>
    </row>
    <row r="2070" spans="1:1" x14ac:dyDescent="0.15">
      <c r="A2070" s="1" t="s">
        <v>2069</v>
      </c>
    </row>
    <row r="2071" spans="1:1" x14ac:dyDescent="0.15">
      <c r="A2071" s="1" t="s">
        <v>2070</v>
      </c>
    </row>
    <row r="2072" spans="1:1" x14ac:dyDescent="0.15">
      <c r="A2072" s="1" t="s">
        <v>2071</v>
      </c>
    </row>
    <row r="2073" spans="1:1" x14ac:dyDescent="0.15">
      <c r="A2073" s="1" t="s">
        <v>2072</v>
      </c>
    </row>
    <row r="2074" spans="1:1" x14ac:dyDescent="0.15">
      <c r="A2074" s="1" t="s">
        <v>2073</v>
      </c>
    </row>
    <row r="2075" spans="1:1" x14ac:dyDescent="0.15">
      <c r="A2075" s="1" t="s">
        <v>2074</v>
      </c>
    </row>
    <row r="2076" spans="1:1" x14ac:dyDescent="0.15">
      <c r="A2076" s="1" t="s">
        <v>2075</v>
      </c>
    </row>
    <row r="2077" spans="1:1" x14ac:dyDescent="0.15">
      <c r="A2077" s="1" t="s">
        <v>2076</v>
      </c>
    </row>
    <row r="2078" spans="1:1" x14ac:dyDescent="0.15">
      <c r="A2078" s="1" t="s">
        <v>2077</v>
      </c>
    </row>
    <row r="2079" spans="1:1" x14ac:dyDescent="0.15">
      <c r="A2079" s="1" t="s">
        <v>2078</v>
      </c>
    </row>
    <row r="2080" spans="1:1" x14ac:dyDescent="0.15">
      <c r="A2080" s="1" t="s">
        <v>2079</v>
      </c>
    </row>
    <row r="2081" spans="1:1" x14ac:dyDescent="0.15">
      <c r="A2081" s="1" t="s">
        <v>2080</v>
      </c>
    </row>
    <row r="2082" spans="1:1" x14ac:dyDescent="0.15">
      <c r="A2082" s="1" t="s">
        <v>2081</v>
      </c>
    </row>
    <row r="2083" spans="1:1" x14ac:dyDescent="0.15">
      <c r="A2083" s="1" t="s">
        <v>2082</v>
      </c>
    </row>
    <row r="2084" spans="1:1" x14ac:dyDescent="0.15">
      <c r="A2084" s="1" t="s">
        <v>2083</v>
      </c>
    </row>
    <row r="2085" spans="1:1" x14ac:dyDescent="0.15">
      <c r="A2085" s="1" t="s">
        <v>2084</v>
      </c>
    </row>
    <row r="2086" spans="1:1" x14ac:dyDescent="0.15">
      <c r="A2086" s="1" t="s">
        <v>2085</v>
      </c>
    </row>
    <row r="2087" spans="1:1" x14ac:dyDescent="0.15">
      <c r="A2087" s="1" t="s">
        <v>2086</v>
      </c>
    </row>
    <row r="2088" spans="1:1" x14ac:dyDescent="0.15">
      <c r="A2088" s="1" t="s">
        <v>2087</v>
      </c>
    </row>
    <row r="2089" spans="1:1" x14ac:dyDescent="0.15">
      <c r="A2089" s="1" t="s">
        <v>2088</v>
      </c>
    </row>
    <row r="2090" spans="1:1" x14ac:dyDescent="0.15">
      <c r="A2090" s="1" t="s">
        <v>2089</v>
      </c>
    </row>
    <row r="2091" spans="1:1" x14ac:dyDescent="0.15">
      <c r="A2091" s="1" t="s">
        <v>2090</v>
      </c>
    </row>
    <row r="2092" spans="1:1" x14ac:dyDescent="0.15">
      <c r="A2092" s="1" t="s">
        <v>2091</v>
      </c>
    </row>
    <row r="2093" spans="1:1" x14ac:dyDescent="0.15">
      <c r="A2093" s="1" t="s">
        <v>2092</v>
      </c>
    </row>
    <row r="2094" spans="1:1" x14ac:dyDescent="0.15">
      <c r="A2094" s="1" t="s">
        <v>2093</v>
      </c>
    </row>
    <row r="2095" spans="1:1" x14ac:dyDescent="0.15">
      <c r="A2095" s="1" t="s">
        <v>2094</v>
      </c>
    </row>
    <row r="2096" spans="1:1" x14ac:dyDescent="0.15">
      <c r="A2096" s="1" t="s">
        <v>2095</v>
      </c>
    </row>
    <row r="2097" spans="1:1" x14ac:dyDescent="0.15">
      <c r="A2097" s="1" t="s">
        <v>2096</v>
      </c>
    </row>
    <row r="2098" spans="1:1" x14ac:dyDescent="0.15">
      <c r="A2098" s="1" t="s">
        <v>2097</v>
      </c>
    </row>
    <row r="2099" spans="1:1" x14ac:dyDescent="0.15">
      <c r="A2099" s="1" t="s">
        <v>2098</v>
      </c>
    </row>
    <row r="2100" spans="1:1" x14ac:dyDescent="0.15">
      <c r="A2100" s="1" t="s">
        <v>2099</v>
      </c>
    </row>
    <row r="2101" spans="1:1" x14ac:dyDescent="0.15">
      <c r="A2101" s="1" t="s">
        <v>2100</v>
      </c>
    </row>
    <row r="2102" spans="1:1" x14ac:dyDescent="0.15">
      <c r="A2102" s="1" t="s">
        <v>2101</v>
      </c>
    </row>
    <row r="2103" spans="1:1" x14ac:dyDescent="0.15">
      <c r="A2103" s="1" t="s">
        <v>2102</v>
      </c>
    </row>
    <row r="2104" spans="1:1" x14ac:dyDescent="0.15">
      <c r="A2104" s="1" t="s">
        <v>2103</v>
      </c>
    </row>
    <row r="2105" spans="1:1" x14ac:dyDescent="0.15">
      <c r="A2105" s="1" t="s">
        <v>2104</v>
      </c>
    </row>
    <row r="2106" spans="1:1" x14ac:dyDescent="0.15">
      <c r="A2106" s="1" t="s">
        <v>2105</v>
      </c>
    </row>
    <row r="2107" spans="1:1" x14ac:dyDescent="0.15">
      <c r="A2107" s="1" t="s">
        <v>2106</v>
      </c>
    </row>
    <row r="2108" spans="1:1" x14ac:dyDescent="0.15">
      <c r="A2108" s="1" t="s">
        <v>2107</v>
      </c>
    </row>
    <row r="2109" spans="1:1" x14ac:dyDescent="0.15">
      <c r="A2109" s="1" t="s">
        <v>2108</v>
      </c>
    </row>
    <row r="2110" spans="1:1" x14ac:dyDescent="0.15">
      <c r="A2110" s="1" t="s">
        <v>2109</v>
      </c>
    </row>
    <row r="2111" spans="1:1" x14ac:dyDescent="0.15">
      <c r="A2111" s="1" t="s">
        <v>2110</v>
      </c>
    </row>
    <row r="2112" spans="1:1" x14ac:dyDescent="0.15">
      <c r="A2112" s="1" t="s">
        <v>2111</v>
      </c>
    </row>
    <row r="2113" spans="1:1" x14ac:dyDescent="0.15">
      <c r="A2113" s="1" t="s">
        <v>2112</v>
      </c>
    </row>
    <row r="2114" spans="1:1" x14ac:dyDescent="0.15">
      <c r="A2114" s="1" t="s">
        <v>2113</v>
      </c>
    </row>
    <row r="2115" spans="1:1" x14ac:dyDescent="0.15">
      <c r="A2115" s="1" t="s">
        <v>2114</v>
      </c>
    </row>
    <row r="2116" spans="1:1" x14ac:dyDescent="0.15">
      <c r="A2116" s="1" t="s">
        <v>2115</v>
      </c>
    </row>
    <row r="2117" spans="1:1" x14ac:dyDescent="0.15">
      <c r="A2117" s="1" t="s">
        <v>2116</v>
      </c>
    </row>
    <row r="2118" spans="1:1" x14ac:dyDescent="0.15">
      <c r="A2118" s="1" t="s">
        <v>2117</v>
      </c>
    </row>
    <row r="2119" spans="1:1" x14ac:dyDescent="0.15">
      <c r="A2119" s="1" t="s">
        <v>2118</v>
      </c>
    </row>
    <row r="2120" spans="1:1" x14ac:dyDescent="0.15">
      <c r="A2120" s="1" t="s">
        <v>2119</v>
      </c>
    </row>
    <row r="2121" spans="1:1" x14ac:dyDescent="0.15">
      <c r="A2121" s="1" t="s">
        <v>2120</v>
      </c>
    </row>
    <row r="2122" spans="1:1" x14ac:dyDescent="0.15">
      <c r="A2122" s="1" t="s">
        <v>2121</v>
      </c>
    </row>
    <row r="2123" spans="1:1" x14ac:dyDescent="0.15">
      <c r="A2123" s="1" t="s">
        <v>2122</v>
      </c>
    </row>
    <row r="2124" spans="1:1" x14ac:dyDescent="0.15">
      <c r="A2124" s="1" t="s">
        <v>2123</v>
      </c>
    </row>
    <row r="2125" spans="1:1" x14ac:dyDescent="0.15">
      <c r="A2125" s="1" t="s">
        <v>2124</v>
      </c>
    </row>
    <row r="2126" spans="1:1" x14ac:dyDescent="0.15">
      <c r="A2126" s="1" t="s">
        <v>2125</v>
      </c>
    </row>
    <row r="2127" spans="1:1" x14ac:dyDescent="0.15">
      <c r="A2127" s="1" t="s">
        <v>2126</v>
      </c>
    </row>
    <row r="2128" spans="1:1" x14ac:dyDescent="0.15">
      <c r="A2128" s="1" t="s">
        <v>2127</v>
      </c>
    </row>
    <row r="2129" spans="1:1" x14ac:dyDescent="0.15">
      <c r="A2129" s="1" t="s">
        <v>2128</v>
      </c>
    </row>
    <row r="2130" spans="1:1" x14ac:dyDescent="0.15">
      <c r="A2130" s="1" t="s">
        <v>2129</v>
      </c>
    </row>
    <row r="2131" spans="1:1" x14ac:dyDescent="0.15">
      <c r="A2131" s="1" t="s">
        <v>2130</v>
      </c>
    </row>
    <row r="2132" spans="1:1" x14ac:dyDescent="0.15">
      <c r="A2132" s="1" t="s">
        <v>2131</v>
      </c>
    </row>
    <row r="2133" spans="1:1" x14ac:dyDescent="0.15">
      <c r="A2133" s="1" t="s">
        <v>2132</v>
      </c>
    </row>
    <row r="2134" spans="1:1" x14ac:dyDescent="0.15">
      <c r="A2134" s="1" t="s">
        <v>2133</v>
      </c>
    </row>
    <row r="2135" spans="1:1" x14ac:dyDescent="0.15">
      <c r="A2135" s="1" t="s">
        <v>2134</v>
      </c>
    </row>
    <row r="2136" spans="1:1" x14ac:dyDescent="0.15">
      <c r="A2136" s="1" t="s">
        <v>2135</v>
      </c>
    </row>
    <row r="2137" spans="1:1" x14ac:dyDescent="0.15">
      <c r="A2137" s="1" t="s">
        <v>2136</v>
      </c>
    </row>
    <row r="2138" spans="1:1" x14ac:dyDescent="0.15">
      <c r="A2138" s="1" t="s">
        <v>2137</v>
      </c>
    </row>
    <row r="2139" spans="1:1" x14ac:dyDescent="0.15">
      <c r="A2139" s="1" t="s">
        <v>2138</v>
      </c>
    </row>
    <row r="2140" spans="1:1" x14ac:dyDescent="0.15">
      <c r="A2140" s="1" t="s">
        <v>2139</v>
      </c>
    </row>
    <row r="2141" spans="1:1" x14ac:dyDescent="0.15">
      <c r="A2141" s="1" t="s">
        <v>2140</v>
      </c>
    </row>
    <row r="2142" spans="1:1" x14ac:dyDescent="0.15">
      <c r="A2142" s="1" t="s">
        <v>2141</v>
      </c>
    </row>
    <row r="2143" spans="1:1" x14ac:dyDescent="0.15">
      <c r="A2143" s="1" t="s">
        <v>2142</v>
      </c>
    </row>
    <row r="2144" spans="1:1" x14ac:dyDescent="0.15">
      <c r="A2144" s="1" t="s">
        <v>2143</v>
      </c>
    </row>
    <row r="2145" spans="1:1" x14ac:dyDescent="0.15">
      <c r="A2145" s="1" t="s">
        <v>2144</v>
      </c>
    </row>
    <row r="2146" spans="1:1" x14ac:dyDescent="0.15">
      <c r="A2146" s="1" t="s">
        <v>2145</v>
      </c>
    </row>
    <row r="2147" spans="1:1" x14ac:dyDescent="0.15">
      <c r="A2147" s="1" t="s">
        <v>2146</v>
      </c>
    </row>
    <row r="2148" spans="1:1" x14ac:dyDescent="0.15">
      <c r="A2148" s="1" t="s">
        <v>2147</v>
      </c>
    </row>
    <row r="2149" spans="1:1" x14ac:dyDescent="0.15">
      <c r="A2149" s="1" t="s">
        <v>2148</v>
      </c>
    </row>
    <row r="2150" spans="1:1" x14ac:dyDescent="0.15">
      <c r="A2150" s="1" t="s">
        <v>2149</v>
      </c>
    </row>
    <row r="2151" spans="1:1" x14ac:dyDescent="0.15">
      <c r="A2151" s="1" t="s">
        <v>2150</v>
      </c>
    </row>
    <row r="2152" spans="1:1" x14ac:dyDescent="0.15">
      <c r="A2152" s="1" t="s">
        <v>2151</v>
      </c>
    </row>
    <row r="2153" spans="1:1" x14ac:dyDescent="0.15">
      <c r="A2153" s="1" t="s">
        <v>2152</v>
      </c>
    </row>
    <row r="2154" spans="1:1" x14ac:dyDescent="0.15">
      <c r="A2154" s="1" t="s">
        <v>2153</v>
      </c>
    </row>
    <row r="2155" spans="1:1" x14ac:dyDescent="0.15">
      <c r="A2155" s="1" t="s">
        <v>2154</v>
      </c>
    </row>
    <row r="2156" spans="1:1" x14ac:dyDescent="0.15">
      <c r="A2156" s="1" t="s">
        <v>2155</v>
      </c>
    </row>
    <row r="2157" spans="1:1" x14ac:dyDescent="0.15">
      <c r="A2157" s="1" t="s">
        <v>2156</v>
      </c>
    </row>
    <row r="2158" spans="1:1" x14ac:dyDescent="0.15">
      <c r="A2158" s="1" t="s">
        <v>2157</v>
      </c>
    </row>
    <row r="2159" spans="1:1" x14ac:dyDescent="0.15">
      <c r="A2159" s="1" t="s">
        <v>2158</v>
      </c>
    </row>
    <row r="2160" spans="1:1" x14ac:dyDescent="0.15">
      <c r="A2160" s="1" t="s">
        <v>2159</v>
      </c>
    </row>
    <row r="2161" spans="1:1" x14ac:dyDescent="0.15">
      <c r="A2161" s="1" t="s">
        <v>2160</v>
      </c>
    </row>
    <row r="2162" spans="1:1" x14ac:dyDescent="0.15">
      <c r="A2162" s="1" t="s">
        <v>2161</v>
      </c>
    </row>
    <row r="2163" spans="1:1" x14ac:dyDescent="0.15">
      <c r="A2163" s="1" t="s">
        <v>2162</v>
      </c>
    </row>
    <row r="2164" spans="1:1" x14ac:dyDescent="0.15">
      <c r="A2164" s="1" t="s">
        <v>2163</v>
      </c>
    </row>
    <row r="2165" spans="1:1" x14ac:dyDescent="0.15">
      <c r="A2165" s="1" t="s">
        <v>2164</v>
      </c>
    </row>
    <row r="2166" spans="1:1" x14ac:dyDescent="0.15">
      <c r="A2166" s="1" t="s">
        <v>2165</v>
      </c>
    </row>
    <row r="2167" spans="1:1" x14ac:dyDescent="0.15">
      <c r="A2167" s="1" t="s">
        <v>2166</v>
      </c>
    </row>
    <row r="2168" spans="1:1" x14ac:dyDescent="0.15">
      <c r="A2168" s="1" t="s">
        <v>2167</v>
      </c>
    </row>
    <row r="2169" spans="1:1" x14ac:dyDescent="0.15">
      <c r="A2169" s="1" t="s">
        <v>2168</v>
      </c>
    </row>
    <row r="2170" spans="1:1" x14ac:dyDescent="0.15">
      <c r="A2170" s="1" t="s">
        <v>2169</v>
      </c>
    </row>
    <row r="2171" spans="1:1" x14ac:dyDescent="0.15">
      <c r="A2171" s="1" t="s">
        <v>2170</v>
      </c>
    </row>
    <row r="2172" spans="1:1" x14ac:dyDescent="0.15">
      <c r="A2172" s="1" t="s">
        <v>2171</v>
      </c>
    </row>
    <row r="2173" spans="1:1" x14ac:dyDescent="0.15">
      <c r="A2173" s="1" t="s">
        <v>2172</v>
      </c>
    </row>
    <row r="2174" spans="1:1" x14ac:dyDescent="0.15">
      <c r="A2174" s="1" t="s">
        <v>2173</v>
      </c>
    </row>
    <row r="2175" spans="1:1" x14ac:dyDescent="0.15">
      <c r="A2175" s="1" t="s">
        <v>2174</v>
      </c>
    </row>
    <row r="2176" spans="1:1" x14ac:dyDescent="0.15">
      <c r="A2176" s="1" t="s">
        <v>2175</v>
      </c>
    </row>
    <row r="2177" spans="1:1" x14ac:dyDescent="0.15">
      <c r="A2177" s="1" t="s">
        <v>2176</v>
      </c>
    </row>
    <row r="2178" spans="1:1" x14ac:dyDescent="0.15">
      <c r="A2178" s="1" t="s">
        <v>2177</v>
      </c>
    </row>
    <row r="2179" spans="1:1" x14ac:dyDescent="0.15">
      <c r="A2179" s="1" t="s">
        <v>2178</v>
      </c>
    </row>
    <row r="2180" spans="1:1" x14ac:dyDescent="0.15">
      <c r="A2180" s="1" t="s">
        <v>2179</v>
      </c>
    </row>
    <row r="2181" spans="1:1" x14ac:dyDescent="0.15">
      <c r="A2181" s="1" t="s">
        <v>2180</v>
      </c>
    </row>
    <row r="2182" spans="1:1" x14ac:dyDescent="0.15">
      <c r="A2182" s="1" t="s">
        <v>2181</v>
      </c>
    </row>
    <row r="2183" spans="1:1" x14ac:dyDescent="0.15">
      <c r="A2183" s="1" t="s">
        <v>2182</v>
      </c>
    </row>
    <row r="2184" spans="1:1" x14ac:dyDescent="0.15">
      <c r="A2184" s="1" t="s">
        <v>2183</v>
      </c>
    </row>
    <row r="2185" spans="1:1" x14ac:dyDescent="0.15">
      <c r="A2185" s="1" t="s">
        <v>2184</v>
      </c>
    </row>
    <row r="2186" spans="1:1" x14ac:dyDescent="0.15">
      <c r="A2186" s="1" t="s">
        <v>2185</v>
      </c>
    </row>
    <row r="2187" spans="1:1" x14ac:dyDescent="0.15">
      <c r="A2187" s="1" t="s">
        <v>2186</v>
      </c>
    </row>
    <row r="2188" spans="1:1" x14ac:dyDescent="0.15">
      <c r="A2188" s="1" t="s">
        <v>2187</v>
      </c>
    </row>
    <row r="2189" spans="1:1" x14ac:dyDescent="0.15">
      <c r="A2189" s="1" t="s">
        <v>2188</v>
      </c>
    </row>
    <row r="2190" spans="1:1" x14ac:dyDescent="0.15">
      <c r="A2190" s="1" t="s">
        <v>2189</v>
      </c>
    </row>
    <row r="2191" spans="1:1" x14ac:dyDescent="0.15">
      <c r="A2191" s="1" t="s">
        <v>2190</v>
      </c>
    </row>
    <row r="2192" spans="1:1" x14ac:dyDescent="0.15">
      <c r="A2192" s="1" t="s">
        <v>2191</v>
      </c>
    </row>
    <row r="2193" spans="1:1" x14ac:dyDescent="0.15">
      <c r="A2193" s="1" t="s">
        <v>2192</v>
      </c>
    </row>
    <row r="2194" spans="1:1" x14ac:dyDescent="0.15">
      <c r="A2194" s="1" t="s">
        <v>2193</v>
      </c>
    </row>
    <row r="2195" spans="1:1" x14ac:dyDescent="0.15">
      <c r="A2195" s="1" t="s">
        <v>2194</v>
      </c>
    </row>
    <row r="2196" spans="1:1" x14ac:dyDescent="0.15">
      <c r="A2196" s="1" t="s">
        <v>2195</v>
      </c>
    </row>
    <row r="2197" spans="1:1" x14ac:dyDescent="0.15">
      <c r="A2197" s="1" t="s">
        <v>2196</v>
      </c>
    </row>
    <row r="2198" spans="1:1" x14ac:dyDescent="0.15">
      <c r="A2198" s="1" t="s">
        <v>2197</v>
      </c>
    </row>
    <row r="2199" spans="1:1" x14ac:dyDescent="0.15">
      <c r="A2199" s="1" t="s">
        <v>2198</v>
      </c>
    </row>
    <row r="2200" spans="1:1" x14ac:dyDescent="0.15">
      <c r="A2200" s="1" t="s">
        <v>2199</v>
      </c>
    </row>
    <row r="2201" spans="1:1" x14ac:dyDescent="0.15">
      <c r="A2201" s="1" t="s">
        <v>2200</v>
      </c>
    </row>
    <row r="2202" spans="1:1" x14ac:dyDescent="0.15">
      <c r="A2202" s="1" t="s">
        <v>2201</v>
      </c>
    </row>
    <row r="2203" spans="1:1" x14ac:dyDescent="0.15">
      <c r="A2203" s="1" t="s">
        <v>2202</v>
      </c>
    </row>
    <row r="2204" spans="1:1" x14ac:dyDescent="0.15">
      <c r="A2204" s="1" t="s">
        <v>2203</v>
      </c>
    </row>
    <row r="2205" spans="1:1" x14ac:dyDescent="0.15">
      <c r="A2205" s="1" t="s">
        <v>2204</v>
      </c>
    </row>
    <row r="2206" spans="1:1" x14ac:dyDescent="0.15">
      <c r="A2206" s="1" t="s">
        <v>2205</v>
      </c>
    </row>
    <row r="2207" spans="1:1" x14ac:dyDescent="0.15">
      <c r="A2207" s="1" t="s">
        <v>2206</v>
      </c>
    </row>
    <row r="2208" spans="1:1" x14ac:dyDescent="0.15">
      <c r="A2208" s="1" t="s">
        <v>2207</v>
      </c>
    </row>
    <row r="2209" spans="1:1" x14ac:dyDescent="0.15">
      <c r="A2209" s="1" t="s">
        <v>2208</v>
      </c>
    </row>
    <row r="2210" spans="1:1" x14ac:dyDescent="0.15">
      <c r="A2210" s="1" t="s">
        <v>2209</v>
      </c>
    </row>
    <row r="2211" spans="1:1" x14ac:dyDescent="0.15">
      <c r="A2211" s="1" t="s">
        <v>2210</v>
      </c>
    </row>
    <row r="2212" spans="1:1" x14ac:dyDescent="0.15">
      <c r="A2212" s="1" t="s">
        <v>2211</v>
      </c>
    </row>
    <row r="2213" spans="1:1" x14ac:dyDescent="0.15">
      <c r="A2213" s="1" t="s">
        <v>2212</v>
      </c>
    </row>
    <row r="2214" spans="1:1" x14ac:dyDescent="0.15">
      <c r="A2214" s="1" t="s">
        <v>2213</v>
      </c>
    </row>
    <row r="2215" spans="1:1" x14ac:dyDescent="0.15">
      <c r="A2215" s="1" t="s">
        <v>2214</v>
      </c>
    </row>
    <row r="2216" spans="1:1" x14ac:dyDescent="0.15">
      <c r="A2216" s="1" t="s">
        <v>2215</v>
      </c>
    </row>
    <row r="2217" spans="1:1" x14ac:dyDescent="0.15">
      <c r="A2217" s="1" t="s">
        <v>2216</v>
      </c>
    </row>
    <row r="2218" spans="1:1" x14ac:dyDescent="0.15">
      <c r="A2218" s="1" t="s">
        <v>2217</v>
      </c>
    </row>
    <row r="2219" spans="1:1" x14ac:dyDescent="0.15">
      <c r="A2219" s="1" t="s">
        <v>2218</v>
      </c>
    </row>
    <row r="2220" spans="1:1" x14ac:dyDescent="0.15">
      <c r="A2220" s="1" t="s">
        <v>2219</v>
      </c>
    </row>
    <row r="2221" spans="1:1" x14ac:dyDescent="0.15">
      <c r="A2221" s="1" t="s">
        <v>2220</v>
      </c>
    </row>
    <row r="2222" spans="1:1" x14ac:dyDescent="0.15">
      <c r="A2222" s="1" t="s">
        <v>2221</v>
      </c>
    </row>
    <row r="2223" spans="1:1" x14ac:dyDescent="0.15">
      <c r="A2223" s="1" t="s">
        <v>2222</v>
      </c>
    </row>
    <row r="2224" spans="1:1" x14ac:dyDescent="0.15">
      <c r="A2224" s="1" t="s">
        <v>2223</v>
      </c>
    </row>
    <row r="2225" spans="1:1" x14ac:dyDescent="0.15">
      <c r="A2225" s="1" t="s">
        <v>2224</v>
      </c>
    </row>
    <row r="2226" spans="1:1" x14ac:dyDescent="0.15">
      <c r="A2226" s="1" t="s">
        <v>2225</v>
      </c>
    </row>
    <row r="2227" spans="1:1" x14ac:dyDescent="0.15">
      <c r="A2227" s="1" t="s">
        <v>2226</v>
      </c>
    </row>
    <row r="2228" spans="1:1" x14ac:dyDescent="0.15">
      <c r="A2228" s="1" t="s">
        <v>2227</v>
      </c>
    </row>
    <row r="2229" spans="1:1" x14ac:dyDescent="0.15">
      <c r="A2229" s="1" t="s">
        <v>2228</v>
      </c>
    </row>
    <row r="2230" spans="1:1" x14ac:dyDescent="0.15">
      <c r="A2230" s="1" t="s">
        <v>2229</v>
      </c>
    </row>
    <row r="2231" spans="1:1" x14ac:dyDescent="0.15">
      <c r="A2231" s="1" t="s">
        <v>2230</v>
      </c>
    </row>
    <row r="2232" spans="1:1" x14ac:dyDescent="0.15">
      <c r="A2232" s="1" t="s">
        <v>2231</v>
      </c>
    </row>
    <row r="2233" spans="1:1" x14ac:dyDescent="0.15">
      <c r="A2233" s="1" t="s">
        <v>2232</v>
      </c>
    </row>
    <row r="2234" spans="1:1" x14ac:dyDescent="0.15">
      <c r="A2234" s="1" t="s">
        <v>2233</v>
      </c>
    </row>
    <row r="2235" spans="1:1" x14ac:dyDescent="0.15">
      <c r="A2235" s="1" t="s">
        <v>2234</v>
      </c>
    </row>
    <row r="2236" spans="1:1" x14ac:dyDescent="0.15">
      <c r="A2236" s="1" t="s">
        <v>2235</v>
      </c>
    </row>
    <row r="2237" spans="1:1" x14ac:dyDescent="0.15">
      <c r="A2237" s="1" t="s">
        <v>2236</v>
      </c>
    </row>
    <row r="2238" spans="1:1" x14ac:dyDescent="0.15">
      <c r="A2238" s="1" t="s">
        <v>2237</v>
      </c>
    </row>
    <row r="2239" spans="1:1" x14ac:dyDescent="0.15">
      <c r="A2239" s="1" t="s">
        <v>2238</v>
      </c>
    </row>
    <row r="2240" spans="1:1" x14ac:dyDescent="0.15">
      <c r="A2240" s="1" t="s">
        <v>2239</v>
      </c>
    </row>
    <row r="2241" spans="1:1" x14ac:dyDescent="0.15">
      <c r="A2241" s="1" t="s">
        <v>2240</v>
      </c>
    </row>
    <row r="2242" spans="1:1" x14ac:dyDescent="0.15">
      <c r="A2242" s="1" t="s">
        <v>2241</v>
      </c>
    </row>
    <row r="2243" spans="1:1" x14ac:dyDescent="0.15">
      <c r="A2243" s="1" t="s">
        <v>2242</v>
      </c>
    </row>
    <row r="2244" spans="1:1" x14ac:dyDescent="0.15">
      <c r="A2244" s="1" t="s">
        <v>2243</v>
      </c>
    </row>
    <row r="2245" spans="1:1" x14ac:dyDescent="0.15">
      <c r="A2245" s="1" t="s">
        <v>2244</v>
      </c>
    </row>
    <row r="2246" spans="1:1" x14ac:dyDescent="0.15">
      <c r="A2246" s="1" t="s">
        <v>2245</v>
      </c>
    </row>
    <row r="2247" spans="1:1" x14ac:dyDescent="0.15">
      <c r="A2247" s="1" t="s">
        <v>2246</v>
      </c>
    </row>
    <row r="2248" spans="1:1" x14ac:dyDescent="0.15">
      <c r="A2248" s="1" t="s">
        <v>2247</v>
      </c>
    </row>
    <row r="2249" spans="1:1" x14ac:dyDescent="0.15">
      <c r="A2249" s="1" t="s">
        <v>2248</v>
      </c>
    </row>
    <row r="2250" spans="1:1" x14ac:dyDescent="0.15">
      <c r="A2250" s="1" t="s">
        <v>2249</v>
      </c>
    </row>
    <row r="2251" spans="1:1" x14ac:dyDescent="0.15">
      <c r="A2251" s="1" t="s">
        <v>2250</v>
      </c>
    </row>
    <row r="2252" spans="1:1" x14ac:dyDescent="0.15">
      <c r="A2252" s="1" t="s">
        <v>2251</v>
      </c>
    </row>
    <row r="2253" spans="1:1" x14ac:dyDescent="0.15">
      <c r="A2253" s="1" t="s">
        <v>2252</v>
      </c>
    </row>
    <row r="2254" spans="1:1" x14ac:dyDescent="0.15">
      <c r="A2254" s="1" t="s">
        <v>2253</v>
      </c>
    </row>
    <row r="2255" spans="1:1" x14ac:dyDescent="0.15">
      <c r="A2255" s="1" t="s">
        <v>2254</v>
      </c>
    </row>
    <row r="2256" spans="1:1" x14ac:dyDescent="0.15">
      <c r="A2256" s="1" t="s">
        <v>2255</v>
      </c>
    </row>
    <row r="2257" spans="1:1" x14ac:dyDescent="0.15">
      <c r="A2257" s="1" t="s">
        <v>2256</v>
      </c>
    </row>
    <row r="2258" spans="1:1" x14ac:dyDescent="0.15">
      <c r="A2258" s="1" t="s">
        <v>2257</v>
      </c>
    </row>
    <row r="2259" spans="1:1" x14ac:dyDescent="0.15">
      <c r="A2259" s="1" t="s">
        <v>2258</v>
      </c>
    </row>
    <row r="2260" spans="1:1" x14ac:dyDescent="0.15">
      <c r="A2260" s="1" t="s">
        <v>2259</v>
      </c>
    </row>
    <row r="2261" spans="1:1" x14ac:dyDescent="0.15">
      <c r="A2261" s="1" t="s">
        <v>2260</v>
      </c>
    </row>
    <row r="2262" spans="1:1" x14ac:dyDescent="0.15">
      <c r="A2262" s="1" t="s">
        <v>2261</v>
      </c>
    </row>
    <row r="2263" spans="1:1" x14ac:dyDescent="0.15">
      <c r="A2263" s="1" t="s">
        <v>2262</v>
      </c>
    </row>
    <row r="2264" spans="1:1" x14ac:dyDescent="0.15">
      <c r="A2264" s="1" t="s">
        <v>2263</v>
      </c>
    </row>
    <row r="2265" spans="1:1" x14ac:dyDescent="0.15">
      <c r="A2265" s="1" t="s">
        <v>2264</v>
      </c>
    </row>
    <row r="2266" spans="1:1" x14ac:dyDescent="0.15">
      <c r="A2266" s="1" t="s">
        <v>2265</v>
      </c>
    </row>
    <row r="2267" spans="1:1" x14ac:dyDescent="0.15">
      <c r="A2267" s="1" t="s">
        <v>2266</v>
      </c>
    </row>
    <row r="2268" spans="1:1" x14ac:dyDescent="0.15">
      <c r="A2268" s="1" t="s">
        <v>2267</v>
      </c>
    </row>
    <row r="2269" spans="1:1" x14ac:dyDescent="0.15">
      <c r="A2269" s="1" t="s">
        <v>2268</v>
      </c>
    </row>
    <row r="2270" spans="1:1" x14ac:dyDescent="0.15">
      <c r="A2270" s="1" t="s">
        <v>2269</v>
      </c>
    </row>
    <row r="2271" spans="1:1" x14ac:dyDescent="0.15">
      <c r="A2271" s="1" t="s">
        <v>2270</v>
      </c>
    </row>
    <row r="2272" spans="1:1" x14ac:dyDescent="0.15">
      <c r="A2272" s="1" t="s">
        <v>2271</v>
      </c>
    </row>
    <row r="2273" spans="1:1" x14ac:dyDescent="0.15">
      <c r="A2273" s="1" t="s">
        <v>2272</v>
      </c>
    </row>
    <row r="2274" spans="1:1" x14ac:dyDescent="0.15">
      <c r="A2274" s="1" t="s">
        <v>2273</v>
      </c>
    </row>
    <row r="2275" spans="1:1" x14ac:dyDescent="0.15">
      <c r="A2275" s="1" t="s">
        <v>2274</v>
      </c>
    </row>
    <row r="2276" spans="1:1" x14ac:dyDescent="0.15">
      <c r="A2276" s="1" t="s">
        <v>2275</v>
      </c>
    </row>
    <row r="2277" spans="1:1" x14ac:dyDescent="0.15">
      <c r="A2277" s="1" t="s">
        <v>2276</v>
      </c>
    </row>
    <row r="2278" spans="1:1" x14ac:dyDescent="0.15">
      <c r="A2278" s="1" t="s">
        <v>2277</v>
      </c>
    </row>
    <row r="2279" spans="1:1" x14ac:dyDescent="0.15">
      <c r="A2279" s="1" t="s">
        <v>2278</v>
      </c>
    </row>
    <row r="2280" spans="1:1" x14ac:dyDescent="0.15">
      <c r="A2280" s="1" t="s">
        <v>2279</v>
      </c>
    </row>
    <row r="2281" spans="1:1" x14ac:dyDescent="0.15">
      <c r="A2281" s="1" t="s">
        <v>2280</v>
      </c>
    </row>
    <row r="2282" spans="1:1" x14ac:dyDescent="0.15">
      <c r="A2282" s="1" t="s">
        <v>2281</v>
      </c>
    </row>
    <row r="2283" spans="1:1" x14ac:dyDescent="0.15">
      <c r="A2283" s="1" t="s">
        <v>2282</v>
      </c>
    </row>
    <row r="2284" spans="1:1" x14ac:dyDescent="0.15">
      <c r="A2284" s="1" t="s">
        <v>2283</v>
      </c>
    </row>
    <row r="2285" spans="1:1" x14ac:dyDescent="0.15">
      <c r="A2285" s="1" t="s">
        <v>2284</v>
      </c>
    </row>
    <row r="2286" spans="1:1" x14ac:dyDescent="0.15">
      <c r="A2286" s="1" t="s">
        <v>2285</v>
      </c>
    </row>
    <row r="2287" spans="1:1" x14ac:dyDescent="0.15">
      <c r="A2287" s="1" t="s">
        <v>2286</v>
      </c>
    </row>
    <row r="2288" spans="1:1" x14ac:dyDescent="0.15">
      <c r="A2288" s="1" t="s">
        <v>2287</v>
      </c>
    </row>
    <row r="2289" spans="1:1" x14ac:dyDescent="0.15">
      <c r="A2289" s="1" t="s">
        <v>2288</v>
      </c>
    </row>
    <row r="2290" spans="1:1" x14ac:dyDescent="0.15">
      <c r="A2290" s="1" t="s">
        <v>2289</v>
      </c>
    </row>
    <row r="2291" spans="1:1" x14ac:dyDescent="0.15">
      <c r="A2291" s="1" t="s">
        <v>2290</v>
      </c>
    </row>
    <row r="2292" spans="1:1" x14ac:dyDescent="0.15">
      <c r="A2292" s="1" t="s">
        <v>2291</v>
      </c>
    </row>
    <row r="2293" spans="1:1" x14ac:dyDescent="0.15">
      <c r="A2293" s="1" t="s">
        <v>2292</v>
      </c>
    </row>
    <row r="2294" spans="1:1" x14ac:dyDescent="0.15">
      <c r="A2294" s="1" t="s">
        <v>2293</v>
      </c>
    </row>
    <row r="2295" spans="1:1" x14ac:dyDescent="0.15">
      <c r="A2295" s="1" t="s">
        <v>2294</v>
      </c>
    </row>
    <row r="2296" spans="1:1" x14ac:dyDescent="0.15">
      <c r="A2296" s="1" t="s">
        <v>2295</v>
      </c>
    </row>
    <row r="2297" spans="1:1" x14ac:dyDescent="0.15">
      <c r="A2297" s="1" t="s">
        <v>2296</v>
      </c>
    </row>
    <row r="2298" spans="1:1" x14ac:dyDescent="0.15">
      <c r="A2298" s="1" t="s">
        <v>2297</v>
      </c>
    </row>
    <row r="2299" spans="1:1" x14ac:dyDescent="0.15">
      <c r="A2299" s="1" t="s">
        <v>2298</v>
      </c>
    </row>
    <row r="2300" spans="1:1" x14ac:dyDescent="0.15">
      <c r="A2300" s="1" t="s">
        <v>2299</v>
      </c>
    </row>
    <row r="2301" spans="1:1" x14ac:dyDescent="0.15">
      <c r="A2301" s="1" t="s">
        <v>2300</v>
      </c>
    </row>
    <row r="2302" spans="1:1" x14ac:dyDescent="0.15">
      <c r="A2302" s="1" t="s">
        <v>2301</v>
      </c>
    </row>
    <row r="2303" spans="1:1" x14ac:dyDescent="0.15">
      <c r="A2303" s="1" t="s">
        <v>2302</v>
      </c>
    </row>
    <row r="2304" spans="1:1" x14ac:dyDescent="0.15">
      <c r="A2304" s="1" t="s">
        <v>2303</v>
      </c>
    </row>
    <row r="2305" spans="1:1" x14ac:dyDescent="0.15">
      <c r="A2305" s="1" t="s">
        <v>2304</v>
      </c>
    </row>
    <row r="2306" spans="1:1" x14ac:dyDescent="0.15">
      <c r="A2306" s="1" t="s">
        <v>2305</v>
      </c>
    </row>
    <row r="2307" spans="1:1" x14ac:dyDescent="0.15">
      <c r="A2307" s="1" t="s">
        <v>2306</v>
      </c>
    </row>
    <row r="2308" spans="1:1" x14ac:dyDescent="0.15">
      <c r="A2308" s="1" t="s">
        <v>2307</v>
      </c>
    </row>
    <row r="2309" spans="1:1" x14ac:dyDescent="0.15">
      <c r="A2309" s="1" t="s">
        <v>2308</v>
      </c>
    </row>
    <row r="2310" spans="1:1" x14ac:dyDescent="0.15">
      <c r="A2310" s="1" t="s">
        <v>2309</v>
      </c>
    </row>
    <row r="2311" spans="1:1" x14ac:dyDescent="0.15">
      <c r="A2311" s="1" t="s">
        <v>2310</v>
      </c>
    </row>
    <row r="2312" spans="1:1" x14ac:dyDescent="0.15">
      <c r="A2312" s="1" t="s">
        <v>2311</v>
      </c>
    </row>
    <row r="2313" spans="1:1" x14ac:dyDescent="0.15">
      <c r="A2313" s="1" t="s">
        <v>2312</v>
      </c>
    </row>
    <row r="2314" spans="1:1" x14ac:dyDescent="0.15">
      <c r="A2314" s="1" t="s">
        <v>2313</v>
      </c>
    </row>
    <row r="2315" spans="1:1" x14ac:dyDescent="0.15">
      <c r="A2315" s="1" t="s">
        <v>2314</v>
      </c>
    </row>
    <row r="2316" spans="1:1" x14ac:dyDescent="0.15">
      <c r="A2316" s="1" t="s">
        <v>2315</v>
      </c>
    </row>
    <row r="2317" spans="1:1" x14ac:dyDescent="0.15">
      <c r="A2317" s="1" t="s">
        <v>2316</v>
      </c>
    </row>
    <row r="2318" spans="1:1" x14ac:dyDescent="0.15">
      <c r="A2318" s="1" t="s">
        <v>2317</v>
      </c>
    </row>
    <row r="2319" spans="1:1" x14ac:dyDescent="0.15">
      <c r="A2319" s="1" t="s">
        <v>2318</v>
      </c>
    </row>
    <row r="2320" spans="1:1" x14ac:dyDescent="0.15">
      <c r="A2320" s="1" t="s">
        <v>2319</v>
      </c>
    </row>
    <row r="2321" spans="1:1" x14ac:dyDescent="0.15">
      <c r="A2321" s="1" t="s">
        <v>2320</v>
      </c>
    </row>
    <row r="2322" spans="1:1" x14ac:dyDescent="0.15">
      <c r="A2322" s="1" t="s">
        <v>2321</v>
      </c>
    </row>
    <row r="2323" spans="1:1" x14ac:dyDescent="0.15">
      <c r="A2323" s="1" t="s">
        <v>2322</v>
      </c>
    </row>
    <row r="2324" spans="1:1" x14ac:dyDescent="0.15">
      <c r="A2324" s="1" t="s">
        <v>2323</v>
      </c>
    </row>
    <row r="2325" spans="1:1" x14ac:dyDescent="0.15">
      <c r="A2325" s="1" t="s">
        <v>2324</v>
      </c>
    </row>
    <row r="2326" spans="1:1" x14ac:dyDescent="0.15">
      <c r="A2326" s="1" t="s">
        <v>2325</v>
      </c>
    </row>
    <row r="2327" spans="1:1" x14ac:dyDescent="0.15">
      <c r="A2327" s="1" t="s">
        <v>2326</v>
      </c>
    </row>
    <row r="2328" spans="1:1" x14ac:dyDescent="0.15">
      <c r="A2328" s="1" t="s">
        <v>2327</v>
      </c>
    </row>
    <row r="2329" spans="1:1" x14ac:dyDescent="0.15">
      <c r="A2329" s="1" t="s">
        <v>2328</v>
      </c>
    </row>
    <row r="2330" spans="1:1" x14ac:dyDescent="0.15">
      <c r="A2330" s="1" t="s">
        <v>2329</v>
      </c>
    </row>
    <row r="2331" spans="1:1" x14ac:dyDescent="0.15">
      <c r="A2331" s="1" t="s">
        <v>2330</v>
      </c>
    </row>
    <row r="2332" spans="1:1" x14ac:dyDescent="0.15">
      <c r="A2332" s="1" t="s">
        <v>2331</v>
      </c>
    </row>
    <row r="2333" spans="1:1" x14ac:dyDescent="0.15">
      <c r="A2333" s="1" t="s">
        <v>2332</v>
      </c>
    </row>
    <row r="2334" spans="1:1" x14ac:dyDescent="0.15">
      <c r="A2334" s="1" t="s">
        <v>2333</v>
      </c>
    </row>
    <row r="2335" spans="1:1" x14ac:dyDescent="0.15">
      <c r="A2335" s="1" t="s">
        <v>2334</v>
      </c>
    </row>
    <row r="2336" spans="1:1" x14ac:dyDescent="0.15">
      <c r="A2336" s="1" t="s">
        <v>2335</v>
      </c>
    </row>
    <row r="2337" spans="1:1" x14ac:dyDescent="0.15">
      <c r="A2337" s="1" t="s">
        <v>2336</v>
      </c>
    </row>
    <row r="2338" spans="1:1" x14ac:dyDescent="0.15">
      <c r="A2338" s="1" t="s">
        <v>2337</v>
      </c>
    </row>
    <row r="2339" spans="1:1" x14ac:dyDescent="0.15">
      <c r="A2339" s="1" t="s">
        <v>2338</v>
      </c>
    </row>
    <row r="2340" spans="1:1" x14ac:dyDescent="0.15">
      <c r="A2340" s="1" t="s">
        <v>2339</v>
      </c>
    </row>
    <row r="2341" spans="1:1" x14ac:dyDescent="0.15">
      <c r="A2341" s="1" t="s">
        <v>2340</v>
      </c>
    </row>
    <row r="2342" spans="1:1" x14ac:dyDescent="0.15">
      <c r="A2342" s="1" t="s">
        <v>2341</v>
      </c>
    </row>
    <row r="2343" spans="1:1" x14ac:dyDescent="0.15">
      <c r="A2343" s="1" t="s">
        <v>2342</v>
      </c>
    </row>
    <row r="2344" spans="1:1" x14ac:dyDescent="0.15">
      <c r="A2344" s="1" t="s">
        <v>2343</v>
      </c>
    </row>
    <row r="2345" spans="1:1" x14ac:dyDescent="0.15">
      <c r="A2345" s="1" t="s">
        <v>2344</v>
      </c>
    </row>
    <row r="2346" spans="1:1" x14ac:dyDescent="0.15">
      <c r="A2346" s="1" t="s">
        <v>2345</v>
      </c>
    </row>
    <row r="2347" spans="1:1" x14ac:dyDescent="0.15">
      <c r="A2347" s="1" t="s">
        <v>2346</v>
      </c>
    </row>
    <row r="2348" spans="1:1" x14ac:dyDescent="0.15">
      <c r="A2348" s="1" t="s">
        <v>2347</v>
      </c>
    </row>
    <row r="2349" spans="1:1" x14ac:dyDescent="0.15">
      <c r="A2349" s="1" t="s">
        <v>2348</v>
      </c>
    </row>
    <row r="2350" spans="1:1" x14ac:dyDescent="0.15">
      <c r="A2350" s="1" t="s">
        <v>2349</v>
      </c>
    </row>
    <row r="2351" spans="1:1" x14ac:dyDescent="0.15">
      <c r="A2351" s="1" t="s">
        <v>2350</v>
      </c>
    </row>
    <row r="2352" spans="1:1" x14ac:dyDescent="0.15">
      <c r="A2352" s="1" t="s">
        <v>2351</v>
      </c>
    </row>
    <row r="2353" spans="1:1" x14ac:dyDescent="0.15">
      <c r="A2353" s="1" t="s">
        <v>2352</v>
      </c>
    </row>
    <row r="2354" spans="1:1" x14ac:dyDescent="0.15">
      <c r="A2354" s="1" t="s">
        <v>2353</v>
      </c>
    </row>
    <row r="2355" spans="1:1" x14ac:dyDescent="0.15">
      <c r="A2355" s="1" t="s">
        <v>2354</v>
      </c>
    </row>
    <row r="2356" spans="1:1" x14ac:dyDescent="0.15">
      <c r="A2356" s="1" t="s">
        <v>2355</v>
      </c>
    </row>
    <row r="2357" spans="1:1" x14ac:dyDescent="0.15">
      <c r="A2357" s="1" t="s">
        <v>2356</v>
      </c>
    </row>
    <row r="2358" spans="1:1" x14ac:dyDescent="0.15">
      <c r="A2358" s="1" t="s">
        <v>2357</v>
      </c>
    </row>
    <row r="2359" spans="1:1" x14ac:dyDescent="0.15">
      <c r="A2359" s="1" t="s">
        <v>2358</v>
      </c>
    </row>
    <row r="2360" spans="1:1" x14ac:dyDescent="0.15">
      <c r="A2360" s="1" t="s">
        <v>2359</v>
      </c>
    </row>
    <row r="2361" spans="1:1" x14ac:dyDescent="0.15">
      <c r="A2361" s="1" t="s">
        <v>2360</v>
      </c>
    </row>
    <row r="2362" spans="1:1" x14ac:dyDescent="0.15">
      <c r="A2362" s="1" t="s">
        <v>2361</v>
      </c>
    </row>
    <row r="2363" spans="1:1" x14ac:dyDescent="0.15">
      <c r="A2363" s="1" t="s">
        <v>2362</v>
      </c>
    </row>
    <row r="2364" spans="1:1" x14ac:dyDescent="0.15">
      <c r="A2364" s="1" t="s">
        <v>2363</v>
      </c>
    </row>
    <row r="2365" spans="1:1" x14ac:dyDescent="0.15">
      <c r="A2365" s="1" t="s">
        <v>2364</v>
      </c>
    </row>
    <row r="2366" spans="1:1" x14ac:dyDescent="0.15">
      <c r="A2366" s="1" t="s">
        <v>2365</v>
      </c>
    </row>
    <row r="2367" spans="1:1" x14ac:dyDescent="0.15">
      <c r="A2367" s="1" t="s">
        <v>2366</v>
      </c>
    </row>
    <row r="2368" spans="1:1" x14ac:dyDescent="0.15">
      <c r="A2368" s="1" t="s">
        <v>2367</v>
      </c>
    </row>
    <row r="2369" spans="1:1" x14ac:dyDescent="0.15">
      <c r="A2369" s="1" t="s">
        <v>2368</v>
      </c>
    </row>
    <row r="2370" spans="1:1" x14ac:dyDescent="0.15">
      <c r="A2370" s="1" t="s">
        <v>2369</v>
      </c>
    </row>
    <row r="2371" spans="1:1" x14ac:dyDescent="0.15">
      <c r="A2371" s="1" t="s">
        <v>2370</v>
      </c>
    </row>
    <row r="2372" spans="1:1" x14ac:dyDescent="0.15">
      <c r="A2372" s="1" t="s">
        <v>2371</v>
      </c>
    </row>
    <row r="2373" spans="1:1" x14ac:dyDescent="0.15">
      <c r="A2373" s="1" t="s">
        <v>2372</v>
      </c>
    </row>
    <row r="2374" spans="1:1" x14ac:dyDescent="0.15">
      <c r="A2374" s="1" t="s">
        <v>2373</v>
      </c>
    </row>
    <row r="2375" spans="1:1" x14ac:dyDescent="0.15">
      <c r="A2375" s="1" t="s">
        <v>2374</v>
      </c>
    </row>
    <row r="2376" spans="1:1" x14ac:dyDescent="0.15">
      <c r="A2376" s="1" t="s">
        <v>2375</v>
      </c>
    </row>
    <row r="2377" spans="1:1" x14ac:dyDescent="0.15">
      <c r="A2377" s="1" t="s">
        <v>2376</v>
      </c>
    </row>
    <row r="2378" spans="1:1" x14ac:dyDescent="0.15">
      <c r="A2378" s="1" t="s">
        <v>2377</v>
      </c>
    </row>
    <row r="2379" spans="1:1" x14ac:dyDescent="0.15">
      <c r="A2379" s="1" t="s">
        <v>2378</v>
      </c>
    </row>
    <row r="2380" spans="1:1" x14ac:dyDescent="0.15">
      <c r="A2380" s="1" t="s">
        <v>2379</v>
      </c>
    </row>
    <row r="2381" spans="1:1" x14ac:dyDescent="0.15">
      <c r="A2381" s="1" t="s">
        <v>2380</v>
      </c>
    </row>
    <row r="2382" spans="1:1" x14ac:dyDescent="0.15">
      <c r="A2382" s="1" t="s">
        <v>2381</v>
      </c>
    </row>
    <row r="2383" spans="1:1" x14ac:dyDescent="0.15">
      <c r="A2383" s="1" t="s">
        <v>2382</v>
      </c>
    </row>
    <row r="2384" spans="1:1" x14ac:dyDescent="0.15">
      <c r="A2384" s="1" t="s">
        <v>2383</v>
      </c>
    </row>
    <row r="2385" spans="1:1" x14ac:dyDescent="0.15">
      <c r="A2385" s="1" t="s">
        <v>2384</v>
      </c>
    </row>
    <row r="2386" spans="1:1" x14ac:dyDescent="0.15">
      <c r="A2386" s="1" t="s">
        <v>2385</v>
      </c>
    </row>
    <row r="2387" spans="1:1" x14ac:dyDescent="0.15">
      <c r="A2387" s="1" t="s">
        <v>2386</v>
      </c>
    </row>
    <row r="2388" spans="1:1" x14ac:dyDescent="0.15">
      <c r="A2388" s="1" t="s">
        <v>2387</v>
      </c>
    </row>
    <row r="2389" spans="1:1" x14ac:dyDescent="0.15">
      <c r="A2389" s="1" t="s">
        <v>2388</v>
      </c>
    </row>
    <row r="2390" spans="1:1" x14ac:dyDescent="0.15">
      <c r="A2390" s="1" t="s">
        <v>2389</v>
      </c>
    </row>
    <row r="2391" spans="1:1" x14ac:dyDescent="0.15">
      <c r="A2391" s="1" t="s">
        <v>2390</v>
      </c>
    </row>
    <row r="2392" spans="1:1" x14ac:dyDescent="0.15">
      <c r="A2392" s="1" t="s">
        <v>2391</v>
      </c>
    </row>
    <row r="2393" spans="1:1" x14ac:dyDescent="0.15">
      <c r="A2393" s="1" t="s">
        <v>2392</v>
      </c>
    </row>
    <row r="2394" spans="1:1" x14ac:dyDescent="0.15">
      <c r="A2394" s="1" t="s">
        <v>2393</v>
      </c>
    </row>
    <row r="2395" spans="1:1" x14ac:dyDescent="0.15">
      <c r="A2395" s="1" t="s">
        <v>2394</v>
      </c>
    </row>
    <row r="2396" spans="1:1" x14ac:dyDescent="0.15">
      <c r="A2396" s="1" t="s">
        <v>2395</v>
      </c>
    </row>
    <row r="2397" spans="1:1" x14ac:dyDescent="0.15">
      <c r="A2397" s="1" t="s">
        <v>2396</v>
      </c>
    </row>
    <row r="2398" spans="1:1" x14ac:dyDescent="0.15">
      <c r="A2398" s="1" t="s">
        <v>2397</v>
      </c>
    </row>
    <row r="2399" spans="1:1" x14ac:dyDescent="0.15">
      <c r="A2399" s="1" t="s">
        <v>2398</v>
      </c>
    </row>
    <row r="2400" spans="1:1" x14ac:dyDescent="0.15">
      <c r="A2400" s="1" t="s">
        <v>2399</v>
      </c>
    </row>
    <row r="2401" spans="1:1" x14ac:dyDescent="0.15">
      <c r="A2401" s="1" t="s">
        <v>2400</v>
      </c>
    </row>
    <row r="2402" spans="1:1" x14ac:dyDescent="0.15">
      <c r="A2402" s="1" t="s">
        <v>2401</v>
      </c>
    </row>
    <row r="2403" spans="1:1" x14ac:dyDescent="0.15">
      <c r="A2403" s="1" t="s">
        <v>2402</v>
      </c>
    </row>
    <row r="2404" spans="1:1" x14ac:dyDescent="0.15">
      <c r="A2404" s="1" t="s">
        <v>2403</v>
      </c>
    </row>
    <row r="2405" spans="1:1" x14ac:dyDescent="0.15">
      <c r="A2405" s="1" t="s">
        <v>2404</v>
      </c>
    </row>
    <row r="2406" spans="1:1" x14ac:dyDescent="0.15">
      <c r="A2406" s="1" t="s">
        <v>2405</v>
      </c>
    </row>
    <row r="2407" spans="1:1" x14ac:dyDescent="0.15">
      <c r="A2407" s="1" t="s">
        <v>2406</v>
      </c>
    </row>
    <row r="2408" spans="1:1" x14ac:dyDescent="0.15">
      <c r="A2408" s="1" t="s">
        <v>2407</v>
      </c>
    </row>
    <row r="2409" spans="1:1" x14ac:dyDescent="0.15">
      <c r="A2409" s="1" t="s">
        <v>2408</v>
      </c>
    </row>
    <row r="2410" spans="1:1" x14ac:dyDescent="0.15">
      <c r="A2410" s="1" t="s">
        <v>2409</v>
      </c>
    </row>
    <row r="2411" spans="1:1" x14ac:dyDescent="0.15">
      <c r="A2411" s="1" t="s">
        <v>2410</v>
      </c>
    </row>
    <row r="2412" spans="1:1" x14ac:dyDescent="0.15">
      <c r="A2412" s="1" t="s">
        <v>2411</v>
      </c>
    </row>
    <row r="2413" spans="1:1" x14ac:dyDescent="0.15">
      <c r="A2413" s="1" t="s">
        <v>2412</v>
      </c>
    </row>
    <row r="2414" spans="1:1" x14ac:dyDescent="0.15">
      <c r="A2414" s="1" t="s">
        <v>2413</v>
      </c>
    </row>
    <row r="2415" spans="1:1" x14ac:dyDescent="0.15">
      <c r="A2415" s="1" t="s">
        <v>2414</v>
      </c>
    </row>
    <row r="2416" spans="1:1" x14ac:dyDescent="0.15">
      <c r="A2416" s="1" t="s">
        <v>2415</v>
      </c>
    </row>
    <row r="2417" spans="1:1" x14ac:dyDescent="0.15">
      <c r="A2417" s="1" t="s">
        <v>2416</v>
      </c>
    </row>
    <row r="2418" spans="1:1" x14ac:dyDescent="0.15">
      <c r="A2418" s="1" t="s">
        <v>2417</v>
      </c>
    </row>
    <row r="2419" spans="1:1" x14ac:dyDescent="0.15">
      <c r="A2419" s="1" t="s">
        <v>2418</v>
      </c>
    </row>
    <row r="2420" spans="1:1" x14ac:dyDescent="0.15">
      <c r="A2420" s="1" t="s">
        <v>2419</v>
      </c>
    </row>
    <row r="2421" spans="1:1" x14ac:dyDescent="0.15">
      <c r="A2421" s="1" t="s">
        <v>2420</v>
      </c>
    </row>
    <row r="2422" spans="1:1" x14ac:dyDescent="0.15">
      <c r="A2422" s="1" t="s">
        <v>2421</v>
      </c>
    </row>
    <row r="2423" spans="1:1" x14ac:dyDescent="0.15">
      <c r="A2423" s="1" t="s">
        <v>2422</v>
      </c>
    </row>
    <row r="2424" spans="1:1" x14ac:dyDescent="0.15">
      <c r="A2424" s="1" t="s">
        <v>2423</v>
      </c>
    </row>
    <row r="2425" spans="1:1" x14ac:dyDescent="0.15">
      <c r="A2425" s="1" t="s">
        <v>2424</v>
      </c>
    </row>
    <row r="2426" spans="1:1" x14ac:dyDescent="0.15">
      <c r="A2426" s="1" t="s">
        <v>2425</v>
      </c>
    </row>
    <row r="2427" spans="1:1" x14ac:dyDescent="0.15">
      <c r="A2427" s="1" t="s">
        <v>2426</v>
      </c>
    </row>
    <row r="2428" spans="1:1" x14ac:dyDescent="0.15">
      <c r="A2428" s="1" t="s">
        <v>2427</v>
      </c>
    </row>
    <row r="2429" spans="1:1" x14ac:dyDescent="0.15">
      <c r="A2429" s="1" t="s">
        <v>2428</v>
      </c>
    </row>
    <row r="2430" spans="1:1" x14ac:dyDescent="0.15">
      <c r="A2430" s="1" t="s">
        <v>2429</v>
      </c>
    </row>
    <row r="2431" spans="1:1" x14ac:dyDescent="0.15">
      <c r="A2431" s="1" t="s">
        <v>2430</v>
      </c>
    </row>
    <row r="2432" spans="1:1" x14ac:dyDescent="0.15">
      <c r="A2432" s="1" t="s">
        <v>2431</v>
      </c>
    </row>
    <row r="2433" spans="1:1" x14ac:dyDescent="0.15">
      <c r="A2433" s="1" t="s">
        <v>2432</v>
      </c>
    </row>
    <row r="2434" spans="1:1" x14ac:dyDescent="0.15">
      <c r="A2434" s="1" t="s">
        <v>2433</v>
      </c>
    </row>
    <row r="2435" spans="1:1" x14ac:dyDescent="0.15">
      <c r="A2435" s="1" t="s">
        <v>2434</v>
      </c>
    </row>
    <row r="2436" spans="1:1" x14ac:dyDescent="0.15">
      <c r="A2436" s="1" t="s">
        <v>2435</v>
      </c>
    </row>
    <row r="2437" spans="1:1" x14ac:dyDescent="0.15">
      <c r="A2437" s="1" t="s">
        <v>2436</v>
      </c>
    </row>
    <row r="2438" spans="1:1" x14ac:dyDescent="0.15">
      <c r="A2438" s="1" t="s">
        <v>2437</v>
      </c>
    </row>
    <row r="2439" spans="1:1" x14ac:dyDescent="0.15">
      <c r="A2439" s="1" t="s">
        <v>2438</v>
      </c>
    </row>
    <row r="2440" spans="1:1" x14ac:dyDescent="0.15">
      <c r="A2440" s="1" t="s">
        <v>2439</v>
      </c>
    </row>
    <row r="2441" spans="1:1" x14ac:dyDescent="0.15">
      <c r="A2441" s="1" t="s">
        <v>2440</v>
      </c>
    </row>
    <row r="2442" spans="1:1" x14ac:dyDescent="0.15">
      <c r="A2442" s="1" t="s">
        <v>2441</v>
      </c>
    </row>
    <row r="2443" spans="1:1" x14ac:dyDescent="0.15">
      <c r="A2443" s="1" t="s">
        <v>2442</v>
      </c>
    </row>
    <row r="2444" spans="1:1" x14ac:dyDescent="0.15">
      <c r="A2444" s="1" t="s">
        <v>2443</v>
      </c>
    </row>
    <row r="2445" spans="1:1" x14ac:dyDescent="0.15">
      <c r="A2445" s="1" t="s">
        <v>2444</v>
      </c>
    </row>
    <row r="2446" spans="1:1" x14ac:dyDescent="0.15">
      <c r="A2446" s="1" t="s">
        <v>2445</v>
      </c>
    </row>
    <row r="2447" spans="1:1" x14ac:dyDescent="0.15">
      <c r="A2447" s="1" t="s">
        <v>2446</v>
      </c>
    </row>
    <row r="2448" spans="1:1" x14ac:dyDescent="0.15">
      <c r="A2448" s="1" t="s">
        <v>2447</v>
      </c>
    </row>
    <row r="2449" spans="1:1" x14ac:dyDescent="0.15">
      <c r="A2449" s="1" t="s">
        <v>2448</v>
      </c>
    </row>
    <row r="2450" spans="1:1" x14ac:dyDescent="0.15">
      <c r="A2450" s="1" t="s">
        <v>2449</v>
      </c>
    </row>
    <row r="2451" spans="1:1" x14ac:dyDescent="0.15">
      <c r="A2451" s="1" t="s">
        <v>2450</v>
      </c>
    </row>
    <row r="2452" spans="1:1" x14ac:dyDescent="0.15">
      <c r="A2452" s="1" t="s">
        <v>2451</v>
      </c>
    </row>
    <row r="2453" spans="1:1" x14ac:dyDescent="0.15">
      <c r="A2453" s="1" t="s">
        <v>2452</v>
      </c>
    </row>
    <row r="2454" spans="1:1" x14ac:dyDescent="0.15">
      <c r="A2454" s="1" t="s">
        <v>2453</v>
      </c>
    </row>
    <row r="2455" spans="1:1" x14ac:dyDescent="0.15">
      <c r="A2455" s="1" t="s">
        <v>2454</v>
      </c>
    </row>
    <row r="2456" spans="1:1" x14ac:dyDescent="0.15">
      <c r="A2456" s="1" t="s">
        <v>2455</v>
      </c>
    </row>
    <row r="2457" spans="1:1" x14ac:dyDescent="0.15">
      <c r="A2457" s="1" t="s">
        <v>2456</v>
      </c>
    </row>
    <row r="2458" spans="1:1" x14ac:dyDescent="0.15">
      <c r="A2458" s="1" t="s">
        <v>2457</v>
      </c>
    </row>
    <row r="2459" spans="1:1" x14ac:dyDescent="0.15">
      <c r="A2459" s="1" t="s">
        <v>2458</v>
      </c>
    </row>
    <row r="2460" spans="1:1" x14ac:dyDescent="0.15">
      <c r="A2460" s="1" t="s">
        <v>2459</v>
      </c>
    </row>
    <row r="2461" spans="1:1" x14ac:dyDescent="0.15">
      <c r="A2461" s="1" t="s">
        <v>2460</v>
      </c>
    </row>
    <row r="2462" spans="1:1" x14ac:dyDescent="0.15">
      <c r="A2462" s="1" t="s">
        <v>2461</v>
      </c>
    </row>
    <row r="2463" spans="1:1" x14ac:dyDescent="0.15">
      <c r="A2463" s="1" t="s">
        <v>2462</v>
      </c>
    </row>
    <row r="2464" spans="1:1" x14ac:dyDescent="0.15">
      <c r="A2464" s="1" t="s">
        <v>2463</v>
      </c>
    </row>
    <row r="2465" spans="1:1" x14ac:dyDescent="0.15">
      <c r="A2465" s="1" t="s">
        <v>2464</v>
      </c>
    </row>
    <row r="2466" spans="1:1" x14ac:dyDescent="0.15">
      <c r="A2466" s="1" t="s">
        <v>2465</v>
      </c>
    </row>
    <row r="2467" spans="1:1" x14ac:dyDescent="0.15">
      <c r="A2467" s="1" t="s">
        <v>2466</v>
      </c>
    </row>
    <row r="2468" spans="1:1" x14ac:dyDescent="0.15">
      <c r="A2468" s="1" t="s">
        <v>2467</v>
      </c>
    </row>
    <row r="2469" spans="1:1" x14ac:dyDescent="0.15">
      <c r="A2469" s="1" t="s">
        <v>2468</v>
      </c>
    </row>
    <row r="2470" spans="1:1" x14ac:dyDescent="0.15">
      <c r="A2470" s="1" t="s">
        <v>2469</v>
      </c>
    </row>
    <row r="2471" spans="1:1" x14ac:dyDescent="0.15">
      <c r="A2471" s="1" t="s">
        <v>2470</v>
      </c>
    </row>
    <row r="2472" spans="1:1" x14ac:dyDescent="0.15">
      <c r="A2472" s="1" t="s">
        <v>2471</v>
      </c>
    </row>
    <row r="2473" spans="1:1" x14ac:dyDescent="0.15">
      <c r="A2473" s="1" t="s">
        <v>2472</v>
      </c>
    </row>
    <row r="2474" spans="1:1" x14ac:dyDescent="0.15">
      <c r="A2474" s="1" t="s">
        <v>2473</v>
      </c>
    </row>
    <row r="2475" spans="1:1" x14ac:dyDescent="0.15">
      <c r="A2475" s="1" t="s">
        <v>2474</v>
      </c>
    </row>
    <row r="2476" spans="1:1" x14ac:dyDescent="0.15">
      <c r="A2476" s="1" t="s">
        <v>2475</v>
      </c>
    </row>
    <row r="2477" spans="1:1" x14ac:dyDescent="0.15">
      <c r="A2477" s="1" t="s">
        <v>2476</v>
      </c>
    </row>
    <row r="2478" spans="1:1" x14ac:dyDescent="0.15">
      <c r="A2478" s="1" t="s">
        <v>2477</v>
      </c>
    </row>
    <row r="2479" spans="1:1" x14ac:dyDescent="0.15">
      <c r="A2479" s="1" t="s">
        <v>2478</v>
      </c>
    </row>
    <row r="2480" spans="1:1" x14ac:dyDescent="0.15">
      <c r="A2480" s="1" t="s">
        <v>2479</v>
      </c>
    </row>
    <row r="2481" spans="1:1" x14ac:dyDescent="0.15">
      <c r="A2481" s="1" t="s">
        <v>2480</v>
      </c>
    </row>
    <row r="2482" spans="1:1" x14ac:dyDescent="0.15">
      <c r="A2482" s="1" t="s">
        <v>2481</v>
      </c>
    </row>
    <row r="2483" spans="1:1" x14ac:dyDescent="0.15">
      <c r="A2483" s="1" t="s">
        <v>2482</v>
      </c>
    </row>
    <row r="2484" spans="1:1" x14ac:dyDescent="0.15">
      <c r="A2484" s="1" t="s">
        <v>2483</v>
      </c>
    </row>
    <row r="2485" spans="1:1" x14ac:dyDescent="0.15">
      <c r="A2485" s="1" t="s">
        <v>2484</v>
      </c>
    </row>
    <row r="2486" spans="1:1" x14ac:dyDescent="0.15">
      <c r="A2486" s="1" t="s">
        <v>2485</v>
      </c>
    </row>
    <row r="2487" spans="1:1" x14ac:dyDescent="0.15">
      <c r="A2487" s="1" t="s">
        <v>2486</v>
      </c>
    </row>
    <row r="2488" spans="1:1" x14ac:dyDescent="0.15">
      <c r="A2488" s="1" t="s">
        <v>2487</v>
      </c>
    </row>
    <row r="2489" spans="1:1" x14ac:dyDescent="0.15">
      <c r="A2489" s="1" t="s">
        <v>2488</v>
      </c>
    </row>
    <row r="2490" spans="1:1" x14ac:dyDescent="0.15">
      <c r="A2490" s="1" t="s">
        <v>2489</v>
      </c>
    </row>
    <row r="2491" spans="1:1" x14ac:dyDescent="0.15">
      <c r="A2491" s="1" t="s">
        <v>2490</v>
      </c>
    </row>
    <row r="2492" spans="1:1" x14ac:dyDescent="0.15">
      <c r="A2492" s="1" t="s">
        <v>2491</v>
      </c>
    </row>
    <row r="2493" spans="1:1" x14ac:dyDescent="0.15">
      <c r="A2493" s="1" t="s">
        <v>2492</v>
      </c>
    </row>
    <row r="2494" spans="1:1" x14ac:dyDescent="0.15">
      <c r="A2494" s="1" t="s">
        <v>2493</v>
      </c>
    </row>
    <row r="2495" spans="1:1" x14ac:dyDescent="0.15">
      <c r="A2495" s="1" t="s">
        <v>2494</v>
      </c>
    </row>
    <row r="2496" spans="1:1" x14ac:dyDescent="0.15">
      <c r="A2496" s="1" t="s">
        <v>2495</v>
      </c>
    </row>
    <row r="2497" spans="1:1" x14ac:dyDescent="0.15">
      <c r="A2497" s="1" t="s">
        <v>2496</v>
      </c>
    </row>
    <row r="2498" spans="1:1" x14ac:dyDescent="0.15">
      <c r="A2498" s="1" t="s">
        <v>2497</v>
      </c>
    </row>
    <row r="2499" spans="1:1" x14ac:dyDescent="0.15">
      <c r="A2499" s="1" t="s">
        <v>2498</v>
      </c>
    </row>
    <row r="2500" spans="1:1" x14ac:dyDescent="0.15">
      <c r="A2500" s="1" t="s">
        <v>2499</v>
      </c>
    </row>
    <row r="2501" spans="1:1" x14ac:dyDescent="0.15">
      <c r="A2501" s="1" t="s">
        <v>2500</v>
      </c>
    </row>
    <row r="2502" spans="1:1" x14ac:dyDescent="0.15">
      <c r="A2502" s="1" t="s">
        <v>2501</v>
      </c>
    </row>
    <row r="2503" spans="1:1" x14ac:dyDescent="0.15">
      <c r="A2503" s="1" t="s">
        <v>2502</v>
      </c>
    </row>
    <row r="2504" spans="1:1" x14ac:dyDescent="0.15">
      <c r="A2504" s="1" t="s">
        <v>2503</v>
      </c>
    </row>
    <row r="2505" spans="1:1" x14ac:dyDescent="0.15">
      <c r="A2505" s="1" t="s">
        <v>2504</v>
      </c>
    </row>
    <row r="2506" spans="1:1" x14ac:dyDescent="0.15">
      <c r="A2506" s="1" t="s">
        <v>2505</v>
      </c>
    </row>
    <row r="2507" spans="1:1" x14ac:dyDescent="0.15">
      <c r="A2507" s="1" t="s">
        <v>2506</v>
      </c>
    </row>
    <row r="2508" spans="1:1" x14ac:dyDescent="0.15">
      <c r="A2508" s="1" t="s">
        <v>2507</v>
      </c>
    </row>
    <row r="2509" spans="1:1" x14ac:dyDescent="0.15">
      <c r="A2509" s="1" t="s">
        <v>2508</v>
      </c>
    </row>
    <row r="2510" spans="1:1" x14ac:dyDescent="0.15">
      <c r="A2510" s="1" t="s">
        <v>2509</v>
      </c>
    </row>
    <row r="2511" spans="1:1" x14ac:dyDescent="0.15">
      <c r="A2511" s="1" t="s">
        <v>2510</v>
      </c>
    </row>
    <row r="2512" spans="1:1" x14ac:dyDescent="0.15">
      <c r="A2512" s="1" t="s">
        <v>2511</v>
      </c>
    </row>
    <row r="2513" spans="1:1" x14ac:dyDescent="0.15">
      <c r="A2513" s="1" t="s">
        <v>2512</v>
      </c>
    </row>
    <row r="2514" spans="1:1" x14ac:dyDescent="0.15">
      <c r="A2514" s="1" t="s">
        <v>2513</v>
      </c>
    </row>
    <row r="2515" spans="1:1" x14ac:dyDescent="0.15">
      <c r="A2515" s="1" t="s">
        <v>2514</v>
      </c>
    </row>
    <row r="2516" spans="1:1" x14ac:dyDescent="0.15">
      <c r="A2516" s="1" t="s">
        <v>2515</v>
      </c>
    </row>
    <row r="2517" spans="1:1" x14ac:dyDescent="0.15">
      <c r="A2517" s="1" t="s">
        <v>2516</v>
      </c>
    </row>
    <row r="2518" spans="1:1" x14ac:dyDescent="0.15">
      <c r="A2518" s="1" t="s">
        <v>2517</v>
      </c>
    </row>
    <row r="2519" spans="1:1" x14ac:dyDescent="0.15">
      <c r="A2519" s="1" t="s">
        <v>2518</v>
      </c>
    </row>
    <row r="2520" spans="1:1" x14ac:dyDescent="0.15">
      <c r="A2520" s="1" t="s">
        <v>2519</v>
      </c>
    </row>
    <row r="2521" spans="1:1" x14ac:dyDescent="0.15">
      <c r="A2521" s="1" t="s">
        <v>2520</v>
      </c>
    </row>
    <row r="2522" spans="1:1" x14ac:dyDescent="0.15">
      <c r="A2522" s="1" t="s">
        <v>2521</v>
      </c>
    </row>
    <row r="2523" spans="1:1" x14ac:dyDescent="0.15">
      <c r="A2523" s="1" t="s">
        <v>2522</v>
      </c>
    </row>
    <row r="2524" spans="1:1" x14ac:dyDescent="0.15">
      <c r="A2524" s="1" t="s">
        <v>2523</v>
      </c>
    </row>
    <row r="2525" spans="1:1" x14ac:dyDescent="0.15">
      <c r="A2525" s="1" t="s">
        <v>2524</v>
      </c>
    </row>
    <row r="2526" spans="1:1" x14ac:dyDescent="0.15">
      <c r="A2526" s="1" t="s">
        <v>2525</v>
      </c>
    </row>
    <row r="2527" spans="1:1" x14ac:dyDescent="0.15">
      <c r="A2527" s="1" t="s">
        <v>2526</v>
      </c>
    </row>
    <row r="2528" spans="1:1" x14ac:dyDescent="0.15">
      <c r="A2528" s="1" t="s">
        <v>2527</v>
      </c>
    </row>
    <row r="2529" spans="1:1" x14ac:dyDescent="0.15">
      <c r="A2529" s="1" t="s">
        <v>2528</v>
      </c>
    </row>
    <row r="2530" spans="1:1" x14ac:dyDescent="0.15">
      <c r="A2530" s="1" t="s">
        <v>2529</v>
      </c>
    </row>
    <row r="2531" spans="1:1" x14ac:dyDescent="0.15">
      <c r="A2531" s="1" t="s">
        <v>2530</v>
      </c>
    </row>
    <row r="2532" spans="1:1" x14ac:dyDescent="0.15">
      <c r="A2532" s="1" t="s">
        <v>2531</v>
      </c>
    </row>
    <row r="2533" spans="1:1" x14ac:dyDescent="0.15">
      <c r="A2533" s="1" t="s">
        <v>2532</v>
      </c>
    </row>
    <row r="2534" spans="1:1" x14ac:dyDescent="0.15">
      <c r="A2534" s="1" t="s">
        <v>2533</v>
      </c>
    </row>
    <row r="2535" spans="1:1" x14ac:dyDescent="0.15">
      <c r="A2535" s="1" t="s">
        <v>2534</v>
      </c>
    </row>
    <row r="2536" spans="1:1" x14ac:dyDescent="0.15">
      <c r="A2536" s="1" t="s">
        <v>2535</v>
      </c>
    </row>
    <row r="2537" spans="1:1" x14ac:dyDescent="0.15">
      <c r="A2537" s="1" t="s">
        <v>2536</v>
      </c>
    </row>
    <row r="2538" spans="1:1" x14ac:dyDescent="0.15">
      <c r="A2538" s="1" t="s">
        <v>2537</v>
      </c>
    </row>
    <row r="2539" spans="1:1" x14ac:dyDescent="0.15">
      <c r="A2539" s="1" t="s">
        <v>2538</v>
      </c>
    </row>
    <row r="2540" spans="1:1" x14ac:dyDescent="0.15">
      <c r="A2540" s="1" t="s">
        <v>2539</v>
      </c>
    </row>
    <row r="2541" spans="1:1" x14ac:dyDescent="0.15">
      <c r="A2541" s="1" t="s">
        <v>2540</v>
      </c>
    </row>
    <row r="2542" spans="1:1" x14ac:dyDescent="0.15">
      <c r="A2542" s="1" t="s">
        <v>2541</v>
      </c>
    </row>
    <row r="2543" spans="1:1" x14ac:dyDescent="0.15">
      <c r="A2543" s="1" t="s">
        <v>2542</v>
      </c>
    </row>
    <row r="2544" spans="1:1" x14ac:dyDescent="0.15">
      <c r="A2544" s="1" t="s">
        <v>2543</v>
      </c>
    </row>
    <row r="2545" spans="1:1" x14ac:dyDescent="0.15">
      <c r="A2545" s="1" t="s">
        <v>2544</v>
      </c>
    </row>
    <row r="2546" spans="1:1" x14ac:dyDescent="0.15">
      <c r="A2546" s="1" t="s">
        <v>2545</v>
      </c>
    </row>
    <row r="2547" spans="1:1" x14ac:dyDescent="0.15">
      <c r="A2547" s="1" t="s">
        <v>2546</v>
      </c>
    </row>
    <row r="2548" spans="1:1" x14ac:dyDescent="0.15">
      <c r="A2548" s="1" t="s">
        <v>2547</v>
      </c>
    </row>
    <row r="2549" spans="1:1" x14ac:dyDescent="0.15">
      <c r="A2549" s="1" t="s">
        <v>2548</v>
      </c>
    </row>
    <row r="2550" spans="1:1" x14ac:dyDescent="0.15">
      <c r="A2550" s="1" t="s">
        <v>2549</v>
      </c>
    </row>
    <row r="2551" spans="1:1" x14ac:dyDescent="0.15">
      <c r="A2551" s="1" t="s">
        <v>2550</v>
      </c>
    </row>
    <row r="2552" spans="1:1" x14ac:dyDescent="0.15">
      <c r="A2552" s="1" t="s">
        <v>2551</v>
      </c>
    </row>
    <row r="2553" spans="1:1" x14ac:dyDescent="0.15">
      <c r="A2553" s="1" t="s">
        <v>2552</v>
      </c>
    </row>
    <row r="2554" spans="1:1" x14ac:dyDescent="0.15">
      <c r="A2554" s="1" t="s">
        <v>2553</v>
      </c>
    </row>
    <row r="2555" spans="1:1" x14ac:dyDescent="0.15">
      <c r="A2555" s="1" t="s">
        <v>2554</v>
      </c>
    </row>
    <row r="2556" spans="1:1" x14ac:dyDescent="0.15">
      <c r="A2556" s="1" t="s">
        <v>2555</v>
      </c>
    </row>
    <row r="2557" spans="1:1" x14ac:dyDescent="0.15">
      <c r="A2557" s="1" t="s">
        <v>2556</v>
      </c>
    </row>
    <row r="2558" spans="1:1" x14ac:dyDescent="0.15">
      <c r="A2558" s="1" t="s">
        <v>2557</v>
      </c>
    </row>
    <row r="2559" spans="1:1" x14ac:dyDescent="0.15">
      <c r="A2559" s="1" t="s">
        <v>2558</v>
      </c>
    </row>
    <row r="2560" spans="1:1" x14ac:dyDescent="0.15">
      <c r="A2560" s="1" t="s">
        <v>2559</v>
      </c>
    </row>
    <row r="2561" spans="1:1" x14ac:dyDescent="0.15">
      <c r="A2561" s="1" t="s">
        <v>2560</v>
      </c>
    </row>
    <row r="2562" spans="1:1" x14ac:dyDescent="0.15">
      <c r="A2562" s="1" t="s">
        <v>2561</v>
      </c>
    </row>
    <row r="2563" spans="1:1" x14ac:dyDescent="0.15">
      <c r="A2563" s="1" t="s">
        <v>2562</v>
      </c>
    </row>
    <row r="2564" spans="1:1" x14ac:dyDescent="0.15">
      <c r="A2564" s="1" t="s">
        <v>2563</v>
      </c>
    </row>
    <row r="2565" spans="1:1" x14ac:dyDescent="0.15">
      <c r="A2565" s="1" t="s">
        <v>2564</v>
      </c>
    </row>
    <row r="2566" spans="1:1" x14ac:dyDescent="0.15">
      <c r="A2566" s="1" t="s">
        <v>2565</v>
      </c>
    </row>
    <row r="2567" spans="1:1" x14ac:dyDescent="0.15">
      <c r="A2567" s="1" t="s">
        <v>2566</v>
      </c>
    </row>
    <row r="2568" spans="1:1" x14ac:dyDescent="0.15">
      <c r="A2568" s="1" t="s">
        <v>2567</v>
      </c>
    </row>
    <row r="2569" spans="1:1" x14ac:dyDescent="0.15">
      <c r="A2569" s="1" t="s">
        <v>2568</v>
      </c>
    </row>
    <row r="2570" spans="1:1" x14ac:dyDescent="0.15">
      <c r="A2570" s="1" t="s">
        <v>2569</v>
      </c>
    </row>
    <row r="2571" spans="1:1" x14ac:dyDescent="0.15">
      <c r="A2571" s="1" t="s">
        <v>2570</v>
      </c>
    </row>
    <row r="2572" spans="1:1" x14ac:dyDescent="0.15">
      <c r="A2572" s="1" t="s">
        <v>2571</v>
      </c>
    </row>
    <row r="2573" spans="1:1" x14ac:dyDescent="0.15">
      <c r="A2573" s="1" t="s">
        <v>2572</v>
      </c>
    </row>
    <row r="2574" spans="1:1" x14ac:dyDescent="0.15">
      <c r="A2574" s="1" t="s">
        <v>2573</v>
      </c>
    </row>
    <row r="2575" spans="1:1" x14ac:dyDescent="0.15">
      <c r="A2575" s="1" t="s">
        <v>2574</v>
      </c>
    </row>
    <row r="2576" spans="1:1" x14ac:dyDescent="0.15">
      <c r="A2576" s="1" t="s">
        <v>2575</v>
      </c>
    </row>
    <row r="2577" spans="1:1" x14ac:dyDescent="0.15">
      <c r="A2577" s="1" t="s">
        <v>2576</v>
      </c>
    </row>
    <row r="2578" spans="1:1" x14ac:dyDescent="0.15">
      <c r="A2578" s="1" t="s">
        <v>2577</v>
      </c>
    </row>
    <row r="2579" spans="1:1" x14ac:dyDescent="0.15">
      <c r="A2579" s="1" t="s">
        <v>2578</v>
      </c>
    </row>
    <row r="2580" spans="1:1" x14ac:dyDescent="0.15">
      <c r="A2580" s="1" t="s">
        <v>2579</v>
      </c>
    </row>
    <row r="2581" spans="1:1" x14ac:dyDescent="0.15">
      <c r="A2581" s="1" t="s">
        <v>2580</v>
      </c>
    </row>
    <row r="2582" spans="1:1" x14ac:dyDescent="0.15">
      <c r="A2582" s="1" t="s">
        <v>2581</v>
      </c>
    </row>
    <row r="2583" spans="1:1" x14ac:dyDescent="0.15">
      <c r="A2583" s="1" t="s">
        <v>2582</v>
      </c>
    </row>
    <row r="2584" spans="1:1" x14ac:dyDescent="0.15">
      <c r="A2584" s="1" t="s">
        <v>2583</v>
      </c>
    </row>
    <row r="2585" spans="1:1" x14ac:dyDescent="0.15">
      <c r="A2585" s="1" t="s">
        <v>2584</v>
      </c>
    </row>
    <row r="2586" spans="1:1" x14ac:dyDescent="0.15">
      <c r="A2586" s="1" t="s">
        <v>2585</v>
      </c>
    </row>
    <row r="2587" spans="1:1" x14ac:dyDescent="0.15">
      <c r="A2587" s="1" t="s">
        <v>2586</v>
      </c>
    </row>
    <row r="2588" spans="1:1" x14ac:dyDescent="0.15">
      <c r="A2588" s="1" t="s">
        <v>2587</v>
      </c>
    </row>
    <row r="2589" spans="1:1" x14ac:dyDescent="0.15">
      <c r="A2589" s="1" t="s">
        <v>2588</v>
      </c>
    </row>
    <row r="2590" spans="1:1" x14ac:dyDescent="0.15">
      <c r="A2590" s="1" t="s">
        <v>2589</v>
      </c>
    </row>
    <row r="2591" spans="1:1" x14ac:dyDescent="0.15">
      <c r="A2591" s="1" t="s">
        <v>2590</v>
      </c>
    </row>
    <row r="2592" spans="1:1" x14ac:dyDescent="0.15">
      <c r="A2592" s="1" t="s">
        <v>2591</v>
      </c>
    </row>
    <row r="2593" spans="1:1" x14ac:dyDescent="0.15">
      <c r="A2593" s="1" t="s">
        <v>2592</v>
      </c>
    </row>
    <row r="2594" spans="1:1" x14ac:dyDescent="0.15">
      <c r="A2594" s="1" t="s">
        <v>2593</v>
      </c>
    </row>
    <row r="2595" spans="1:1" x14ac:dyDescent="0.15">
      <c r="A2595" s="1" t="s">
        <v>2594</v>
      </c>
    </row>
    <row r="2596" spans="1:1" x14ac:dyDescent="0.15">
      <c r="A2596" s="1" t="s">
        <v>2595</v>
      </c>
    </row>
    <row r="2597" spans="1:1" x14ac:dyDescent="0.15">
      <c r="A2597" s="1" t="s">
        <v>2596</v>
      </c>
    </row>
    <row r="2598" spans="1:1" x14ac:dyDescent="0.15">
      <c r="A2598" s="1" t="s">
        <v>2597</v>
      </c>
    </row>
    <row r="2599" spans="1:1" x14ac:dyDescent="0.15">
      <c r="A2599" s="1" t="s">
        <v>2598</v>
      </c>
    </row>
    <row r="2600" spans="1:1" x14ac:dyDescent="0.15">
      <c r="A2600" s="1" t="s">
        <v>2599</v>
      </c>
    </row>
    <row r="2601" spans="1:1" x14ac:dyDescent="0.15">
      <c r="A2601" s="1" t="s">
        <v>2600</v>
      </c>
    </row>
    <row r="2602" spans="1:1" x14ac:dyDescent="0.15">
      <c r="A2602" s="1" t="s">
        <v>2601</v>
      </c>
    </row>
    <row r="2603" spans="1:1" x14ac:dyDescent="0.15">
      <c r="A2603" s="1" t="s">
        <v>2602</v>
      </c>
    </row>
    <row r="2604" spans="1:1" x14ac:dyDescent="0.15">
      <c r="A2604" s="1" t="s">
        <v>2603</v>
      </c>
    </row>
    <row r="2605" spans="1:1" x14ac:dyDescent="0.15">
      <c r="A2605" s="1" t="s">
        <v>2604</v>
      </c>
    </row>
    <row r="2606" spans="1:1" x14ac:dyDescent="0.15">
      <c r="A2606" s="1" t="s">
        <v>2605</v>
      </c>
    </row>
    <row r="2607" spans="1:1" x14ac:dyDescent="0.15">
      <c r="A2607" s="1" t="s">
        <v>2606</v>
      </c>
    </row>
    <row r="2608" spans="1:1" x14ac:dyDescent="0.15">
      <c r="A2608" s="1" t="s">
        <v>2607</v>
      </c>
    </row>
    <row r="2609" spans="1:1" x14ac:dyDescent="0.15">
      <c r="A2609" s="1" t="s">
        <v>2608</v>
      </c>
    </row>
    <row r="2610" spans="1:1" x14ac:dyDescent="0.15">
      <c r="A2610" s="1" t="s">
        <v>2609</v>
      </c>
    </row>
    <row r="2611" spans="1:1" x14ac:dyDescent="0.15">
      <c r="A2611" s="1" t="s">
        <v>2610</v>
      </c>
    </row>
    <row r="2612" spans="1:1" x14ac:dyDescent="0.15">
      <c r="A2612" s="1" t="s">
        <v>2611</v>
      </c>
    </row>
    <row r="2613" spans="1:1" x14ac:dyDescent="0.15">
      <c r="A2613" s="1" t="s">
        <v>2612</v>
      </c>
    </row>
    <row r="2614" spans="1:1" x14ac:dyDescent="0.15">
      <c r="A2614" s="1" t="s">
        <v>2613</v>
      </c>
    </row>
    <row r="2615" spans="1:1" x14ac:dyDescent="0.15">
      <c r="A2615" s="1" t="s">
        <v>2614</v>
      </c>
    </row>
    <row r="2616" spans="1:1" x14ac:dyDescent="0.15">
      <c r="A2616" s="1" t="s">
        <v>2615</v>
      </c>
    </row>
    <row r="2617" spans="1:1" x14ac:dyDescent="0.15">
      <c r="A2617" s="1" t="s">
        <v>2616</v>
      </c>
    </row>
    <row r="2618" spans="1:1" x14ac:dyDescent="0.15">
      <c r="A2618" s="1" t="s">
        <v>2617</v>
      </c>
    </row>
    <row r="2619" spans="1:1" x14ac:dyDescent="0.15">
      <c r="A2619" s="1" t="s">
        <v>2618</v>
      </c>
    </row>
    <row r="2620" spans="1:1" x14ac:dyDescent="0.15">
      <c r="A2620" s="1" t="s">
        <v>2619</v>
      </c>
    </row>
    <row r="2621" spans="1:1" x14ac:dyDescent="0.15">
      <c r="A2621" s="1" t="s">
        <v>2620</v>
      </c>
    </row>
    <row r="2622" spans="1:1" x14ac:dyDescent="0.15">
      <c r="A2622" s="1" t="s">
        <v>2621</v>
      </c>
    </row>
    <row r="2623" spans="1:1" x14ac:dyDescent="0.15">
      <c r="A2623" s="1" t="s">
        <v>2622</v>
      </c>
    </row>
    <row r="2624" spans="1:1" x14ac:dyDescent="0.15">
      <c r="A2624" s="1" t="s">
        <v>2623</v>
      </c>
    </row>
    <row r="2625" spans="1:1" x14ac:dyDescent="0.15">
      <c r="A2625" s="1" t="s">
        <v>2624</v>
      </c>
    </row>
    <row r="2626" spans="1:1" x14ac:dyDescent="0.15">
      <c r="A2626" s="1" t="s">
        <v>2625</v>
      </c>
    </row>
    <row r="2627" spans="1:1" x14ac:dyDescent="0.15">
      <c r="A2627" s="1" t="s">
        <v>2626</v>
      </c>
    </row>
    <row r="2628" spans="1:1" x14ac:dyDescent="0.15">
      <c r="A2628" s="1" t="s">
        <v>2627</v>
      </c>
    </row>
    <row r="2629" spans="1:1" x14ac:dyDescent="0.15">
      <c r="A2629" s="1" t="s">
        <v>2628</v>
      </c>
    </row>
    <row r="2630" spans="1:1" x14ac:dyDescent="0.15">
      <c r="A2630" s="1" t="s">
        <v>2629</v>
      </c>
    </row>
    <row r="2631" spans="1:1" x14ac:dyDescent="0.15">
      <c r="A2631" s="1" t="s">
        <v>2630</v>
      </c>
    </row>
    <row r="2632" spans="1:1" x14ac:dyDescent="0.15">
      <c r="A2632" s="1" t="s">
        <v>2631</v>
      </c>
    </row>
    <row r="2633" spans="1:1" x14ac:dyDescent="0.15">
      <c r="A2633" s="1" t="s">
        <v>2632</v>
      </c>
    </row>
    <row r="2634" spans="1:1" x14ac:dyDescent="0.15">
      <c r="A2634" s="1" t="s">
        <v>2633</v>
      </c>
    </row>
    <row r="2635" spans="1:1" x14ac:dyDescent="0.15">
      <c r="A2635" s="1" t="s">
        <v>2634</v>
      </c>
    </row>
    <row r="2636" spans="1:1" x14ac:dyDescent="0.15">
      <c r="A2636" s="1" t="s">
        <v>2635</v>
      </c>
    </row>
    <row r="2637" spans="1:1" x14ac:dyDescent="0.15">
      <c r="A2637" s="1" t="s">
        <v>2636</v>
      </c>
    </row>
    <row r="2638" spans="1:1" x14ac:dyDescent="0.15">
      <c r="A2638" s="1" t="s">
        <v>2637</v>
      </c>
    </row>
    <row r="2639" spans="1:1" x14ac:dyDescent="0.15">
      <c r="A2639" s="1" t="s">
        <v>2638</v>
      </c>
    </row>
    <row r="2640" spans="1:1" x14ac:dyDescent="0.15">
      <c r="A2640" s="1" t="s">
        <v>2639</v>
      </c>
    </row>
    <row r="2641" spans="1:1" x14ac:dyDescent="0.15">
      <c r="A2641" s="1" t="s">
        <v>2640</v>
      </c>
    </row>
    <row r="2642" spans="1:1" x14ac:dyDescent="0.15">
      <c r="A2642" s="1" t="s">
        <v>2641</v>
      </c>
    </row>
    <row r="2643" spans="1:1" x14ac:dyDescent="0.15">
      <c r="A2643" s="1" t="s">
        <v>2642</v>
      </c>
    </row>
    <row r="2644" spans="1:1" x14ac:dyDescent="0.15">
      <c r="A2644" s="1" t="s">
        <v>2643</v>
      </c>
    </row>
    <row r="2645" spans="1:1" x14ac:dyDescent="0.15">
      <c r="A2645" s="1" t="s">
        <v>2644</v>
      </c>
    </row>
    <row r="2646" spans="1:1" x14ac:dyDescent="0.15">
      <c r="A2646" s="1" t="s">
        <v>2645</v>
      </c>
    </row>
    <row r="2647" spans="1:1" x14ac:dyDescent="0.15">
      <c r="A2647" s="1" t="s">
        <v>2646</v>
      </c>
    </row>
    <row r="2648" spans="1:1" x14ac:dyDescent="0.15">
      <c r="A2648" s="1" t="s">
        <v>2647</v>
      </c>
    </row>
    <row r="2649" spans="1:1" x14ac:dyDescent="0.15">
      <c r="A2649" s="1" t="s">
        <v>2648</v>
      </c>
    </row>
    <row r="2650" spans="1:1" x14ac:dyDescent="0.15">
      <c r="A2650" s="1" t="s">
        <v>2649</v>
      </c>
    </row>
    <row r="2651" spans="1:1" x14ac:dyDescent="0.15">
      <c r="A2651" s="1" t="s">
        <v>2650</v>
      </c>
    </row>
    <row r="2652" spans="1:1" x14ac:dyDescent="0.15">
      <c r="A2652" s="1" t="s">
        <v>2651</v>
      </c>
    </row>
    <row r="2653" spans="1:1" x14ac:dyDescent="0.15">
      <c r="A2653" s="1" t="s">
        <v>2652</v>
      </c>
    </row>
    <row r="2654" spans="1:1" x14ac:dyDescent="0.15">
      <c r="A2654" s="1" t="s">
        <v>2653</v>
      </c>
    </row>
    <row r="2655" spans="1:1" x14ac:dyDescent="0.15">
      <c r="A2655" s="1" t="s">
        <v>2654</v>
      </c>
    </row>
    <row r="2656" spans="1:1" x14ac:dyDescent="0.15">
      <c r="A2656" s="1" t="s">
        <v>2655</v>
      </c>
    </row>
    <row r="2657" spans="1:1" x14ac:dyDescent="0.15">
      <c r="A2657" s="1" t="s">
        <v>2656</v>
      </c>
    </row>
    <row r="2658" spans="1:1" x14ac:dyDescent="0.15">
      <c r="A2658" s="1" t="s">
        <v>2657</v>
      </c>
    </row>
    <row r="2659" spans="1:1" x14ac:dyDescent="0.15">
      <c r="A2659" s="1" t="s">
        <v>2658</v>
      </c>
    </row>
    <row r="2660" spans="1:1" x14ac:dyDescent="0.15">
      <c r="A2660" s="1" t="s">
        <v>2659</v>
      </c>
    </row>
    <row r="2661" spans="1:1" x14ac:dyDescent="0.15">
      <c r="A2661" s="1" t="s">
        <v>2660</v>
      </c>
    </row>
    <row r="2662" spans="1:1" x14ac:dyDescent="0.15">
      <c r="A2662" s="1" t="s">
        <v>2661</v>
      </c>
    </row>
    <row r="2663" spans="1:1" x14ac:dyDescent="0.15">
      <c r="A2663" s="1" t="s">
        <v>2662</v>
      </c>
    </row>
    <row r="2664" spans="1:1" x14ac:dyDescent="0.15">
      <c r="A2664" s="1" t="s">
        <v>2663</v>
      </c>
    </row>
    <row r="2665" spans="1:1" x14ac:dyDescent="0.15">
      <c r="A2665" s="1" t="s">
        <v>2664</v>
      </c>
    </row>
    <row r="2666" spans="1:1" x14ac:dyDescent="0.15">
      <c r="A2666" s="1" t="s">
        <v>2665</v>
      </c>
    </row>
    <row r="2667" spans="1:1" x14ac:dyDescent="0.15">
      <c r="A2667" s="1" t="s">
        <v>2666</v>
      </c>
    </row>
    <row r="2668" spans="1:1" x14ac:dyDescent="0.15">
      <c r="A2668" s="1" t="s">
        <v>2667</v>
      </c>
    </row>
    <row r="2669" spans="1:1" x14ac:dyDescent="0.15">
      <c r="A2669" s="1" t="s">
        <v>2668</v>
      </c>
    </row>
    <row r="2670" spans="1:1" x14ac:dyDescent="0.15">
      <c r="A2670" s="1" t="s">
        <v>2669</v>
      </c>
    </row>
    <row r="2671" spans="1:1" x14ac:dyDescent="0.15">
      <c r="A2671" s="1" t="s">
        <v>2670</v>
      </c>
    </row>
    <row r="2672" spans="1:1" x14ac:dyDescent="0.15">
      <c r="A2672" s="1" t="s">
        <v>2671</v>
      </c>
    </row>
    <row r="2673" spans="1:1" x14ac:dyDescent="0.15">
      <c r="A2673" s="1" t="s">
        <v>2672</v>
      </c>
    </row>
    <row r="2674" spans="1:1" x14ac:dyDescent="0.15">
      <c r="A2674" s="1" t="s">
        <v>2673</v>
      </c>
    </row>
    <row r="2675" spans="1:1" x14ac:dyDescent="0.15">
      <c r="A2675" s="1" t="s">
        <v>2674</v>
      </c>
    </row>
    <row r="2676" spans="1:1" x14ac:dyDescent="0.15">
      <c r="A2676" s="1" t="s">
        <v>2675</v>
      </c>
    </row>
    <row r="2677" spans="1:1" x14ac:dyDescent="0.15">
      <c r="A2677" s="1" t="s">
        <v>2676</v>
      </c>
    </row>
    <row r="2678" spans="1:1" x14ac:dyDescent="0.15">
      <c r="A2678" s="1" t="s">
        <v>2677</v>
      </c>
    </row>
    <row r="2679" spans="1:1" x14ac:dyDescent="0.15">
      <c r="A2679" s="1" t="s">
        <v>2678</v>
      </c>
    </row>
    <row r="2680" spans="1:1" x14ac:dyDescent="0.15">
      <c r="A2680" s="1" t="s">
        <v>2679</v>
      </c>
    </row>
    <row r="2681" spans="1:1" x14ac:dyDescent="0.15">
      <c r="A2681" s="1" t="s">
        <v>2680</v>
      </c>
    </row>
    <row r="2682" spans="1:1" x14ac:dyDescent="0.15">
      <c r="A2682" s="1" t="s">
        <v>2681</v>
      </c>
    </row>
    <row r="2683" spans="1:1" x14ac:dyDescent="0.15">
      <c r="A2683" s="1" t="s">
        <v>2682</v>
      </c>
    </row>
    <row r="2684" spans="1:1" x14ac:dyDescent="0.15">
      <c r="A2684" s="1" t="s">
        <v>2683</v>
      </c>
    </row>
    <row r="2685" spans="1:1" x14ac:dyDescent="0.15">
      <c r="A2685" s="1" t="s">
        <v>2684</v>
      </c>
    </row>
    <row r="2686" spans="1:1" x14ac:dyDescent="0.15">
      <c r="A2686" s="1" t="s">
        <v>2685</v>
      </c>
    </row>
    <row r="2687" spans="1:1" x14ac:dyDescent="0.15">
      <c r="A2687" s="1" t="s">
        <v>2686</v>
      </c>
    </row>
    <row r="2688" spans="1:1" x14ac:dyDescent="0.15">
      <c r="A2688" s="1" t="s">
        <v>2687</v>
      </c>
    </row>
    <row r="2689" spans="1:1" x14ac:dyDescent="0.15">
      <c r="A2689" s="1" t="s">
        <v>2688</v>
      </c>
    </row>
    <row r="2690" spans="1:1" x14ac:dyDescent="0.15">
      <c r="A2690" s="1" t="s">
        <v>2689</v>
      </c>
    </row>
    <row r="2691" spans="1:1" x14ac:dyDescent="0.15">
      <c r="A2691" s="1" t="s">
        <v>2690</v>
      </c>
    </row>
    <row r="2692" spans="1:1" x14ac:dyDescent="0.15">
      <c r="A2692" s="1" t="s">
        <v>2691</v>
      </c>
    </row>
    <row r="2693" spans="1:1" x14ac:dyDescent="0.15">
      <c r="A2693" s="1" t="s">
        <v>2692</v>
      </c>
    </row>
    <row r="2694" spans="1:1" x14ac:dyDescent="0.15">
      <c r="A2694" s="1" t="s">
        <v>2693</v>
      </c>
    </row>
    <row r="2695" spans="1:1" x14ac:dyDescent="0.15">
      <c r="A2695" s="1" t="s">
        <v>2694</v>
      </c>
    </row>
    <row r="2696" spans="1:1" x14ac:dyDescent="0.15">
      <c r="A2696" s="1" t="s">
        <v>2695</v>
      </c>
    </row>
    <row r="2697" spans="1:1" x14ac:dyDescent="0.15">
      <c r="A2697" s="1" t="s">
        <v>2696</v>
      </c>
    </row>
    <row r="2698" spans="1:1" x14ac:dyDescent="0.15">
      <c r="A2698" s="1" t="s">
        <v>2697</v>
      </c>
    </row>
    <row r="2699" spans="1:1" x14ac:dyDescent="0.15">
      <c r="A2699" s="1" t="s">
        <v>2698</v>
      </c>
    </row>
    <row r="2700" spans="1:1" x14ac:dyDescent="0.15">
      <c r="A2700" s="1" t="s">
        <v>2699</v>
      </c>
    </row>
    <row r="2701" spans="1:1" x14ac:dyDescent="0.15">
      <c r="A2701" s="1" t="s">
        <v>2700</v>
      </c>
    </row>
    <row r="2702" spans="1:1" x14ac:dyDescent="0.15">
      <c r="A2702" s="1" t="s">
        <v>2701</v>
      </c>
    </row>
    <row r="2703" spans="1:1" x14ac:dyDescent="0.15">
      <c r="A2703" s="1" t="s">
        <v>2702</v>
      </c>
    </row>
    <row r="2704" spans="1:1" x14ac:dyDescent="0.15">
      <c r="A2704" s="1" t="s">
        <v>2703</v>
      </c>
    </row>
    <row r="2705" spans="1:1" x14ac:dyDescent="0.15">
      <c r="A2705" s="1" t="s">
        <v>2704</v>
      </c>
    </row>
    <row r="2706" spans="1:1" x14ac:dyDescent="0.15">
      <c r="A2706" s="1" t="s">
        <v>2705</v>
      </c>
    </row>
    <row r="2707" spans="1:1" x14ac:dyDescent="0.15">
      <c r="A2707" s="1" t="s">
        <v>2706</v>
      </c>
    </row>
    <row r="2708" spans="1:1" x14ac:dyDescent="0.15">
      <c r="A2708" s="1" t="s">
        <v>2707</v>
      </c>
    </row>
    <row r="2709" spans="1:1" x14ac:dyDescent="0.15">
      <c r="A2709" s="1" t="s">
        <v>2708</v>
      </c>
    </row>
    <row r="2710" spans="1:1" x14ac:dyDescent="0.15">
      <c r="A2710" s="1" t="s">
        <v>2709</v>
      </c>
    </row>
    <row r="2711" spans="1:1" x14ac:dyDescent="0.15">
      <c r="A2711" s="1" t="s">
        <v>2710</v>
      </c>
    </row>
    <row r="2712" spans="1:1" x14ac:dyDescent="0.15">
      <c r="A2712" s="1" t="s">
        <v>2711</v>
      </c>
    </row>
    <row r="2713" spans="1:1" x14ac:dyDescent="0.15">
      <c r="A2713" s="1" t="s">
        <v>2712</v>
      </c>
    </row>
    <row r="2714" spans="1:1" x14ac:dyDescent="0.15">
      <c r="A2714" s="1" t="s">
        <v>2713</v>
      </c>
    </row>
    <row r="2715" spans="1:1" x14ac:dyDescent="0.15">
      <c r="A2715" s="1" t="s">
        <v>2714</v>
      </c>
    </row>
    <row r="2716" spans="1:1" x14ac:dyDescent="0.15">
      <c r="A2716" s="1" t="s">
        <v>2715</v>
      </c>
    </row>
    <row r="2717" spans="1:1" x14ac:dyDescent="0.15">
      <c r="A2717" s="1" t="s">
        <v>2716</v>
      </c>
    </row>
    <row r="2718" spans="1:1" x14ac:dyDescent="0.15">
      <c r="A2718" s="1" t="s">
        <v>2717</v>
      </c>
    </row>
    <row r="2719" spans="1:1" x14ac:dyDescent="0.15">
      <c r="A2719" s="1" t="s">
        <v>2718</v>
      </c>
    </row>
    <row r="2720" spans="1:1" x14ac:dyDescent="0.15">
      <c r="A2720" s="1" t="s">
        <v>2719</v>
      </c>
    </row>
    <row r="2721" spans="1:1" x14ac:dyDescent="0.15">
      <c r="A2721" s="1" t="s">
        <v>2720</v>
      </c>
    </row>
    <row r="2722" spans="1:1" x14ac:dyDescent="0.15">
      <c r="A2722" s="1" t="s">
        <v>2721</v>
      </c>
    </row>
    <row r="2723" spans="1:1" x14ac:dyDescent="0.15">
      <c r="A2723" s="1" t="s">
        <v>2722</v>
      </c>
    </row>
    <row r="2724" spans="1:1" x14ac:dyDescent="0.15">
      <c r="A2724" s="1" t="s">
        <v>2723</v>
      </c>
    </row>
    <row r="2725" spans="1:1" x14ac:dyDescent="0.15">
      <c r="A2725" s="1" t="s">
        <v>2724</v>
      </c>
    </row>
    <row r="2726" spans="1:1" x14ac:dyDescent="0.15">
      <c r="A2726" s="1" t="s">
        <v>2725</v>
      </c>
    </row>
    <row r="2727" spans="1:1" x14ac:dyDescent="0.15">
      <c r="A2727" s="1" t="s">
        <v>2726</v>
      </c>
    </row>
    <row r="2728" spans="1:1" x14ac:dyDescent="0.15">
      <c r="A2728" s="1" t="s">
        <v>2727</v>
      </c>
    </row>
    <row r="2729" spans="1:1" x14ac:dyDescent="0.15">
      <c r="A2729" s="1" t="s">
        <v>2728</v>
      </c>
    </row>
    <row r="2730" spans="1:1" x14ac:dyDescent="0.15">
      <c r="A2730" s="1" t="s">
        <v>2729</v>
      </c>
    </row>
    <row r="2731" spans="1:1" x14ac:dyDescent="0.15">
      <c r="A2731" s="1" t="s">
        <v>2730</v>
      </c>
    </row>
    <row r="2732" spans="1:1" x14ac:dyDescent="0.15">
      <c r="A2732" s="1" t="s">
        <v>2731</v>
      </c>
    </row>
    <row r="2733" spans="1:1" x14ac:dyDescent="0.15">
      <c r="A2733" s="1" t="s">
        <v>2732</v>
      </c>
    </row>
    <row r="2734" spans="1:1" x14ac:dyDescent="0.15">
      <c r="A2734" s="1" t="s">
        <v>2733</v>
      </c>
    </row>
    <row r="2735" spans="1:1" x14ac:dyDescent="0.15">
      <c r="A2735" s="1" t="s">
        <v>2734</v>
      </c>
    </row>
    <row r="2736" spans="1:1" x14ac:dyDescent="0.15">
      <c r="A2736" s="1" t="s">
        <v>2735</v>
      </c>
    </row>
    <row r="2737" spans="1:1" x14ac:dyDescent="0.15">
      <c r="A2737" s="1" t="s">
        <v>2736</v>
      </c>
    </row>
    <row r="2738" spans="1:1" x14ac:dyDescent="0.15">
      <c r="A2738" s="1" t="s">
        <v>2737</v>
      </c>
    </row>
    <row r="2739" spans="1:1" x14ac:dyDescent="0.15">
      <c r="A2739" s="1" t="s">
        <v>2738</v>
      </c>
    </row>
    <row r="2740" spans="1:1" x14ac:dyDescent="0.15">
      <c r="A2740" s="1" t="s">
        <v>2739</v>
      </c>
    </row>
    <row r="2741" spans="1:1" x14ac:dyDescent="0.15">
      <c r="A2741" s="1" t="s">
        <v>2740</v>
      </c>
    </row>
    <row r="2742" spans="1:1" x14ac:dyDescent="0.15">
      <c r="A2742" s="1" t="s">
        <v>2741</v>
      </c>
    </row>
    <row r="2743" spans="1:1" x14ac:dyDescent="0.15">
      <c r="A2743" s="1" t="s">
        <v>2742</v>
      </c>
    </row>
    <row r="2744" spans="1:1" x14ac:dyDescent="0.15">
      <c r="A2744" s="1" t="s">
        <v>2743</v>
      </c>
    </row>
    <row r="2745" spans="1:1" x14ac:dyDescent="0.15">
      <c r="A2745" s="1" t="s">
        <v>2744</v>
      </c>
    </row>
    <row r="2746" spans="1:1" x14ac:dyDescent="0.15">
      <c r="A2746" s="1" t="s">
        <v>2745</v>
      </c>
    </row>
    <row r="2747" spans="1:1" x14ac:dyDescent="0.15">
      <c r="A2747" s="1" t="s">
        <v>2746</v>
      </c>
    </row>
    <row r="2748" spans="1:1" x14ac:dyDescent="0.15">
      <c r="A2748" s="1" t="s">
        <v>2747</v>
      </c>
    </row>
    <row r="2749" spans="1:1" x14ac:dyDescent="0.15">
      <c r="A2749" s="1" t="s">
        <v>2748</v>
      </c>
    </row>
    <row r="2750" spans="1:1" x14ac:dyDescent="0.15">
      <c r="A2750" s="1" t="s">
        <v>2749</v>
      </c>
    </row>
    <row r="2751" spans="1:1" x14ac:dyDescent="0.15">
      <c r="A2751" s="1" t="s">
        <v>2750</v>
      </c>
    </row>
    <row r="2752" spans="1:1" x14ac:dyDescent="0.15">
      <c r="A2752" s="1" t="s">
        <v>2751</v>
      </c>
    </row>
    <row r="2753" spans="1:1" x14ac:dyDescent="0.15">
      <c r="A2753" s="1" t="s">
        <v>2752</v>
      </c>
    </row>
    <row r="2754" spans="1:1" x14ac:dyDescent="0.15">
      <c r="A2754" s="1" t="s">
        <v>2753</v>
      </c>
    </row>
    <row r="2755" spans="1:1" x14ac:dyDescent="0.15">
      <c r="A2755" s="1" t="s">
        <v>2754</v>
      </c>
    </row>
    <row r="2756" spans="1:1" x14ac:dyDescent="0.15">
      <c r="A2756" s="1" t="s">
        <v>2755</v>
      </c>
    </row>
    <row r="2757" spans="1:1" x14ac:dyDescent="0.15">
      <c r="A2757" s="1" t="s">
        <v>2756</v>
      </c>
    </row>
    <row r="2758" spans="1:1" x14ac:dyDescent="0.15">
      <c r="A2758" s="1" t="s">
        <v>2757</v>
      </c>
    </row>
    <row r="2759" spans="1:1" x14ac:dyDescent="0.15">
      <c r="A2759" s="1" t="s">
        <v>2758</v>
      </c>
    </row>
    <row r="2760" spans="1:1" x14ac:dyDescent="0.15">
      <c r="A2760" s="1" t="s">
        <v>2759</v>
      </c>
    </row>
    <row r="2761" spans="1:1" x14ac:dyDescent="0.15">
      <c r="A2761" s="1" t="s">
        <v>2760</v>
      </c>
    </row>
    <row r="2762" spans="1:1" x14ac:dyDescent="0.15">
      <c r="A2762" s="1" t="s">
        <v>2761</v>
      </c>
    </row>
    <row r="2763" spans="1:1" x14ac:dyDescent="0.15">
      <c r="A2763" s="1" t="s">
        <v>2762</v>
      </c>
    </row>
    <row r="2764" spans="1:1" x14ac:dyDescent="0.15">
      <c r="A2764" s="1" t="s">
        <v>2763</v>
      </c>
    </row>
    <row r="2765" spans="1:1" x14ac:dyDescent="0.15">
      <c r="A2765" s="1" t="s">
        <v>2764</v>
      </c>
    </row>
    <row r="2766" spans="1:1" x14ac:dyDescent="0.15">
      <c r="A2766" s="1" t="s">
        <v>2765</v>
      </c>
    </row>
    <row r="2767" spans="1:1" x14ac:dyDescent="0.15">
      <c r="A2767" s="1" t="s">
        <v>2766</v>
      </c>
    </row>
    <row r="2768" spans="1:1" x14ac:dyDescent="0.15">
      <c r="A2768" s="1" t="s">
        <v>2767</v>
      </c>
    </row>
    <row r="2769" spans="1:1" x14ac:dyDescent="0.15">
      <c r="A2769" s="1" t="s">
        <v>2768</v>
      </c>
    </row>
    <row r="2770" spans="1:1" x14ac:dyDescent="0.15">
      <c r="A2770" s="1" t="s">
        <v>2769</v>
      </c>
    </row>
    <row r="2771" spans="1:1" x14ac:dyDescent="0.15">
      <c r="A2771" s="1" t="s">
        <v>2770</v>
      </c>
    </row>
    <row r="2772" spans="1:1" x14ac:dyDescent="0.15">
      <c r="A2772" s="1" t="s">
        <v>2771</v>
      </c>
    </row>
    <row r="2773" spans="1:1" x14ac:dyDescent="0.15">
      <c r="A2773" s="1" t="s">
        <v>2772</v>
      </c>
    </row>
    <row r="2774" spans="1:1" x14ac:dyDescent="0.15">
      <c r="A2774" s="1" t="s">
        <v>2773</v>
      </c>
    </row>
    <row r="2775" spans="1:1" x14ac:dyDescent="0.15">
      <c r="A2775" s="1" t="s">
        <v>2774</v>
      </c>
    </row>
    <row r="2776" spans="1:1" x14ac:dyDescent="0.15">
      <c r="A2776" s="1" t="s">
        <v>2775</v>
      </c>
    </row>
    <row r="2777" spans="1:1" x14ac:dyDescent="0.15">
      <c r="A2777" s="1" t="s">
        <v>2776</v>
      </c>
    </row>
    <row r="2778" spans="1:1" x14ac:dyDescent="0.15">
      <c r="A2778" s="1" t="s">
        <v>2777</v>
      </c>
    </row>
    <row r="2779" spans="1:1" x14ac:dyDescent="0.15">
      <c r="A2779" s="1" t="s">
        <v>2778</v>
      </c>
    </row>
    <row r="2780" spans="1:1" x14ac:dyDescent="0.15">
      <c r="A2780" s="1" t="s">
        <v>2779</v>
      </c>
    </row>
    <row r="2781" spans="1:1" x14ac:dyDescent="0.15">
      <c r="A2781" s="1" t="s">
        <v>2780</v>
      </c>
    </row>
    <row r="2782" spans="1:1" x14ac:dyDescent="0.15">
      <c r="A2782" s="1" t="s">
        <v>2781</v>
      </c>
    </row>
    <row r="2783" spans="1:1" x14ac:dyDescent="0.15">
      <c r="A2783" s="1" t="s">
        <v>2782</v>
      </c>
    </row>
    <row r="2784" spans="1:1" x14ac:dyDescent="0.15">
      <c r="A2784" s="1" t="s">
        <v>2783</v>
      </c>
    </row>
    <row r="2785" spans="1:1" x14ac:dyDescent="0.15">
      <c r="A2785" s="1" t="s">
        <v>2784</v>
      </c>
    </row>
    <row r="2786" spans="1:1" x14ac:dyDescent="0.15">
      <c r="A2786" s="1" t="s">
        <v>2785</v>
      </c>
    </row>
    <row r="2787" spans="1:1" x14ac:dyDescent="0.15">
      <c r="A2787" s="1" t="s">
        <v>2786</v>
      </c>
    </row>
    <row r="2788" spans="1:1" x14ac:dyDescent="0.15">
      <c r="A2788" s="1" t="s">
        <v>2787</v>
      </c>
    </row>
    <row r="2789" spans="1:1" x14ac:dyDescent="0.15">
      <c r="A2789" s="1" t="s">
        <v>2788</v>
      </c>
    </row>
    <row r="2790" spans="1:1" x14ac:dyDescent="0.15">
      <c r="A2790" s="1" t="s">
        <v>2789</v>
      </c>
    </row>
    <row r="2791" spans="1:1" x14ac:dyDescent="0.15">
      <c r="A2791" s="1" t="s">
        <v>2790</v>
      </c>
    </row>
    <row r="2792" spans="1:1" x14ac:dyDescent="0.15">
      <c r="A2792" s="1" t="s">
        <v>2791</v>
      </c>
    </row>
    <row r="2793" spans="1:1" x14ac:dyDescent="0.15">
      <c r="A2793" s="1" t="s">
        <v>2792</v>
      </c>
    </row>
    <row r="2794" spans="1:1" x14ac:dyDescent="0.15">
      <c r="A2794" s="1" t="s">
        <v>2793</v>
      </c>
    </row>
    <row r="2795" spans="1:1" x14ac:dyDescent="0.15">
      <c r="A2795" s="1" t="s">
        <v>2794</v>
      </c>
    </row>
    <row r="2796" spans="1:1" x14ac:dyDescent="0.15">
      <c r="A2796" s="1" t="s">
        <v>2795</v>
      </c>
    </row>
    <row r="2797" spans="1:1" x14ac:dyDescent="0.15">
      <c r="A2797" s="1" t="s">
        <v>2796</v>
      </c>
    </row>
    <row r="2798" spans="1:1" x14ac:dyDescent="0.15">
      <c r="A2798" s="1" t="s">
        <v>2797</v>
      </c>
    </row>
    <row r="2799" spans="1:1" x14ac:dyDescent="0.15">
      <c r="A2799" s="1" t="s">
        <v>2798</v>
      </c>
    </row>
    <row r="2800" spans="1:1" x14ac:dyDescent="0.15">
      <c r="A2800" s="1" t="s">
        <v>2799</v>
      </c>
    </row>
    <row r="2801" spans="1:1" x14ac:dyDescent="0.15">
      <c r="A2801" s="1" t="s">
        <v>2800</v>
      </c>
    </row>
    <row r="2802" spans="1:1" x14ac:dyDescent="0.15">
      <c r="A2802" s="1" t="s">
        <v>2801</v>
      </c>
    </row>
    <row r="2803" spans="1:1" x14ac:dyDescent="0.15">
      <c r="A2803" s="1" t="s">
        <v>2802</v>
      </c>
    </row>
    <row r="2804" spans="1:1" x14ac:dyDescent="0.15">
      <c r="A2804" s="1" t="s">
        <v>2803</v>
      </c>
    </row>
    <row r="2805" spans="1:1" x14ac:dyDescent="0.15">
      <c r="A2805" s="1" t="s">
        <v>2804</v>
      </c>
    </row>
    <row r="2806" spans="1:1" x14ac:dyDescent="0.15">
      <c r="A2806" s="1" t="s">
        <v>2805</v>
      </c>
    </row>
    <row r="2807" spans="1:1" x14ac:dyDescent="0.15">
      <c r="A2807" s="1" t="s">
        <v>2806</v>
      </c>
    </row>
    <row r="2808" spans="1:1" x14ac:dyDescent="0.15">
      <c r="A2808" s="1" t="s">
        <v>2807</v>
      </c>
    </row>
    <row r="2809" spans="1:1" x14ac:dyDescent="0.15">
      <c r="A2809" s="1" t="s">
        <v>2808</v>
      </c>
    </row>
    <row r="2810" spans="1:1" x14ac:dyDescent="0.15">
      <c r="A2810" s="1" t="s">
        <v>2809</v>
      </c>
    </row>
    <row r="2811" spans="1:1" x14ac:dyDescent="0.15">
      <c r="A2811" s="1" t="s">
        <v>2810</v>
      </c>
    </row>
    <row r="2812" spans="1:1" x14ac:dyDescent="0.15">
      <c r="A2812" s="1" t="s">
        <v>2811</v>
      </c>
    </row>
    <row r="2813" spans="1:1" x14ac:dyDescent="0.15">
      <c r="A2813" s="1" t="s">
        <v>2812</v>
      </c>
    </row>
    <row r="2814" spans="1:1" x14ac:dyDescent="0.15">
      <c r="A2814" s="1" t="s">
        <v>2813</v>
      </c>
    </row>
    <row r="2815" spans="1:1" x14ac:dyDescent="0.15">
      <c r="A2815" s="1" t="s">
        <v>2814</v>
      </c>
    </row>
    <row r="2816" spans="1:1" x14ac:dyDescent="0.15">
      <c r="A2816" s="1" t="s">
        <v>2815</v>
      </c>
    </row>
    <row r="2817" spans="1:1" x14ac:dyDescent="0.15">
      <c r="A2817" s="1" t="s">
        <v>2816</v>
      </c>
    </row>
    <row r="2818" spans="1:1" x14ac:dyDescent="0.15">
      <c r="A2818" s="1" t="s">
        <v>2817</v>
      </c>
    </row>
    <row r="2819" spans="1:1" x14ac:dyDescent="0.15">
      <c r="A2819" s="1" t="s">
        <v>2818</v>
      </c>
    </row>
    <row r="2820" spans="1:1" x14ac:dyDescent="0.15">
      <c r="A2820" s="1" t="s">
        <v>2819</v>
      </c>
    </row>
    <row r="2821" spans="1:1" x14ac:dyDescent="0.15">
      <c r="A2821" s="1" t="s">
        <v>2820</v>
      </c>
    </row>
    <row r="2822" spans="1:1" x14ac:dyDescent="0.15">
      <c r="A2822" s="1" t="s">
        <v>2821</v>
      </c>
    </row>
    <row r="2823" spans="1:1" x14ac:dyDescent="0.15">
      <c r="A2823" s="1" t="s">
        <v>2822</v>
      </c>
    </row>
    <row r="2824" spans="1:1" x14ac:dyDescent="0.15">
      <c r="A2824" s="1" t="s">
        <v>2823</v>
      </c>
    </row>
    <row r="2825" spans="1:1" x14ac:dyDescent="0.15">
      <c r="A2825" s="1" t="s">
        <v>2824</v>
      </c>
    </row>
    <row r="2826" spans="1:1" x14ac:dyDescent="0.15">
      <c r="A2826" s="1" t="s">
        <v>2825</v>
      </c>
    </row>
    <row r="2827" spans="1:1" x14ac:dyDescent="0.15">
      <c r="A2827" s="1" t="s">
        <v>2826</v>
      </c>
    </row>
    <row r="2828" spans="1:1" x14ac:dyDescent="0.15">
      <c r="A2828" s="1" t="s">
        <v>2827</v>
      </c>
    </row>
    <row r="2829" spans="1:1" x14ac:dyDescent="0.15">
      <c r="A2829" s="1" t="s">
        <v>2828</v>
      </c>
    </row>
    <row r="2830" spans="1:1" x14ac:dyDescent="0.15">
      <c r="A2830" s="1" t="s">
        <v>2829</v>
      </c>
    </row>
    <row r="2831" spans="1:1" x14ac:dyDescent="0.15">
      <c r="A2831" s="1" t="s">
        <v>2830</v>
      </c>
    </row>
    <row r="2832" spans="1:1" x14ac:dyDescent="0.15">
      <c r="A2832" s="1" t="s">
        <v>2831</v>
      </c>
    </row>
    <row r="2833" spans="1:1" x14ac:dyDescent="0.15">
      <c r="A2833" s="1" t="s">
        <v>2832</v>
      </c>
    </row>
    <row r="2834" spans="1:1" x14ac:dyDescent="0.15">
      <c r="A2834" s="1" t="s">
        <v>2833</v>
      </c>
    </row>
    <row r="2835" spans="1:1" x14ac:dyDescent="0.15">
      <c r="A2835" s="1" t="s">
        <v>2834</v>
      </c>
    </row>
    <row r="2836" spans="1:1" x14ac:dyDescent="0.15">
      <c r="A2836" s="1" t="s">
        <v>2835</v>
      </c>
    </row>
    <row r="2837" spans="1:1" x14ac:dyDescent="0.15">
      <c r="A2837" s="1" t="s">
        <v>2836</v>
      </c>
    </row>
    <row r="2838" spans="1:1" x14ac:dyDescent="0.15">
      <c r="A2838" s="1" t="s">
        <v>2837</v>
      </c>
    </row>
    <row r="2839" spans="1:1" x14ac:dyDescent="0.15">
      <c r="A2839" s="1" t="s">
        <v>2838</v>
      </c>
    </row>
    <row r="2840" spans="1:1" x14ac:dyDescent="0.15">
      <c r="A2840" s="1" t="s">
        <v>2839</v>
      </c>
    </row>
    <row r="2841" spans="1:1" x14ac:dyDescent="0.15">
      <c r="A2841" s="1" t="s">
        <v>2840</v>
      </c>
    </row>
    <row r="2842" spans="1:1" x14ac:dyDescent="0.15">
      <c r="A2842" s="1" t="s">
        <v>2841</v>
      </c>
    </row>
    <row r="2843" spans="1:1" x14ac:dyDescent="0.15">
      <c r="A2843" s="1" t="s">
        <v>2842</v>
      </c>
    </row>
    <row r="2844" spans="1:1" x14ac:dyDescent="0.15">
      <c r="A2844" s="1" t="s">
        <v>2843</v>
      </c>
    </row>
    <row r="2845" spans="1:1" x14ac:dyDescent="0.15">
      <c r="A2845" s="1" t="s">
        <v>2844</v>
      </c>
    </row>
    <row r="2846" spans="1:1" x14ac:dyDescent="0.15">
      <c r="A2846" s="1" t="s">
        <v>2845</v>
      </c>
    </row>
    <row r="2847" spans="1:1" x14ac:dyDescent="0.15">
      <c r="A2847" s="1" t="s">
        <v>2846</v>
      </c>
    </row>
    <row r="2848" spans="1:1" x14ac:dyDescent="0.15">
      <c r="A2848" s="1" t="s">
        <v>2847</v>
      </c>
    </row>
    <row r="2849" spans="1:1" x14ac:dyDescent="0.15">
      <c r="A2849" s="1" t="s">
        <v>2848</v>
      </c>
    </row>
    <row r="2850" spans="1:1" x14ac:dyDescent="0.15">
      <c r="A2850" s="1" t="s">
        <v>2849</v>
      </c>
    </row>
    <row r="2851" spans="1:1" x14ac:dyDescent="0.15">
      <c r="A2851" s="1" t="s">
        <v>2850</v>
      </c>
    </row>
    <row r="2852" spans="1:1" x14ac:dyDescent="0.15">
      <c r="A2852" s="1" t="s">
        <v>2851</v>
      </c>
    </row>
    <row r="2853" spans="1:1" x14ac:dyDescent="0.15">
      <c r="A2853" s="1" t="s">
        <v>2852</v>
      </c>
    </row>
    <row r="2854" spans="1:1" x14ac:dyDescent="0.15">
      <c r="A2854" s="1" t="s">
        <v>2853</v>
      </c>
    </row>
    <row r="2855" spans="1:1" x14ac:dyDescent="0.15">
      <c r="A2855" s="1" t="s">
        <v>2854</v>
      </c>
    </row>
    <row r="2856" spans="1:1" x14ac:dyDescent="0.15">
      <c r="A2856" s="1" t="s">
        <v>2855</v>
      </c>
    </row>
    <row r="2857" spans="1:1" x14ac:dyDescent="0.15">
      <c r="A2857" s="1" t="s">
        <v>2856</v>
      </c>
    </row>
    <row r="2858" spans="1:1" x14ac:dyDescent="0.15">
      <c r="A2858" s="1" t="s">
        <v>2857</v>
      </c>
    </row>
    <row r="2859" spans="1:1" x14ac:dyDescent="0.15">
      <c r="A2859" s="1" t="s">
        <v>2858</v>
      </c>
    </row>
    <row r="2860" spans="1:1" x14ac:dyDescent="0.15">
      <c r="A2860" s="1" t="s">
        <v>2859</v>
      </c>
    </row>
    <row r="2861" spans="1:1" x14ac:dyDescent="0.15">
      <c r="A2861" s="1" t="s">
        <v>2860</v>
      </c>
    </row>
    <row r="2862" spans="1:1" x14ac:dyDescent="0.15">
      <c r="A2862" s="1" t="s">
        <v>2861</v>
      </c>
    </row>
    <row r="2863" spans="1:1" x14ac:dyDescent="0.15">
      <c r="A2863" s="1" t="s">
        <v>2862</v>
      </c>
    </row>
    <row r="2864" spans="1:1" x14ac:dyDescent="0.15">
      <c r="A2864" s="1" t="s">
        <v>2863</v>
      </c>
    </row>
    <row r="2865" spans="1:1" x14ac:dyDescent="0.15">
      <c r="A2865" s="1" t="s">
        <v>2864</v>
      </c>
    </row>
    <row r="2866" spans="1:1" x14ac:dyDescent="0.15">
      <c r="A2866" s="1" t="s">
        <v>2865</v>
      </c>
    </row>
    <row r="2867" spans="1:1" x14ac:dyDescent="0.15">
      <c r="A2867" s="1" t="s">
        <v>2866</v>
      </c>
    </row>
    <row r="2868" spans="1:1" x14ac:dyDescent="0.15">
      <c r="A2868" s="1" t="s">
        <v>2867</v>
      </c>
    </row>
    <row r="2869" spans="1:1" x14ac:dyDescent="0.15">
      <c r="A2869" s="1" t="s">
        <v>2868</v>
      </c>
    </row>
    <row r="2870" spans="1:1" x14ac:dyDescent="0.15">
      <c r="A2870" s="1" t="s">
        <v>2869</v>
      </c>
    </row>
    <row r="2871" spans="1:1" x14ac:dyDescent="0.15">
      <c r="A2871" s="1" t="s">
        <v>2870</v>
      </c>
    </row>
    <row r="2872" spans="1:1" x14ac:dyDescent="0.15">
      <c r="A2872" s="1" t="s">
        <v>2871</v>
      </c>
    </row>
    <row r="2873" spans="1:1" x14ac:dyDescent="0.15">
      <c r="A2873" s="1" t="s">
        <v>2872</v>
      </c>
    </row>
    <row r="2874" spans="1:1" x14ac:dyDescent="0.15">
      <c r="A2874" s="1" t="s">
        <v>2873</v>
      </c>
    </row>
    <row r="2875" spans="1:1" x14ac:dyDescent="0.15">
      <c r="A2875" s="1" t="s">
        <v>2874</v>
      </c>
    </row>
    <row r="2876" spans="1:1" x14ac:dyDescent="0.15">
      <c r="A2876" s="1" t="s">
        <v>2875</v>
      </c>
    </row>
    <row r="2877" spans="1:1" x14ac:dyDescent="0.15">
      <c r="A2877" s="1" t="s">
        <v>2876</v>
      </c>
    </row>
    <row r="2878" spans="1:1" x14ac:dyDescent="0.15">
      <c r="A2878" s="1" t="s">
        <v>2877</v>
      </c>
    </row>
    <row r="2879" spans="1:1" x14ac:dyDescent="0.15">
      <c r="A2879" s="1" t="s">
        <v>2878</v>
      </c>
    </row>
    <row r="2880" spans="1:1" x14ac:dyDescent="0.15">
      <c r="A2880" s="1" t="s">
        <v>2879</v>
      </c>
    </row>
    <row r="2881" spans="1:1" x14ac:dyDescent="0.15">
      <c r="A2881" s="1" t="s">
        <v>2880</v>
      </c>
    </row>
    <row r="2882" spans="1:1" x14ac:dyDescent="0.15">
      <c r="A2882" s="1" t="s">
        <v>2881</v>
      </c>
    </row>
    <row r="2883" spans="1:1" x14ac:dyDescent="0.15">
      <c r="A2883" s="1" t="s">
        <v>2882</v>
      </c>
    </row>
    <row r="2884" spans="1:1" x14ac:dyDescent="0.15">
      <c r="A2884" s="1" t="s">
        <v>2883</v>
      </c>
    </row>
    <row r="2885" spans="1:1" x14ac:dyDescent="0.15">
      <c r="A2885" s="1" t="s">
        <v>2884</v>
      </c>
    </row>
    <row r="2886" spans="1:1" x14ac:dyDescent="0.15">
      <c r="A2886" s="1" t="s">
        <v>2885</v>
      </c>
    </row>
    <row r="2887" spans="1:1" x14ac:dyDescent="0.15">
      <c r="A2887" s="1" t="s">
        <v>2886</v>
      </c>
    </row>
    <row r="2888" spans="1:1" x14ac:dyDescent="0.15">
      <c r="A2888" s="1" t="s">
        <v>2887</v>
      </c>
    </row>
    <row r="2889" spans="1:1" x14ac:dyDescent="0.15">
      <c r="A2889" s="1" t="s">
        <v>2888</v>
      </c>
    </row>
    <row r="2890" spans="1:1" x14ac:dyDescent="0.15">
      <c r="A2890" s="1" t="s">
        <v>2889</v>
      </c>
    </row>
    <row r="2891" spans="1:1" x14ac:dyDescent="0.15">
      <c r="A2891" s="1" t="s">
        <v>2890</v>
      </c>
    </row>
    <row r="2892" spans="1:1" x14ac:dyDescent="0.15">
      <c r="A2892" s="1" t="s">
        <v>2891</v>
      </c>
    </row>
    <row r="2893" spans="1:1" x14ac:dyDescent="0.15">
      <c r="A2893" s="1" t="s">
        <v>2892</v>
      </c>
    </row>
    <row r="2894" spans="1:1" x14ac:dyDescent="0.15">
      <c r="A2894" s="1" t="s">
        <v>2893</v>
      </c>
    </row>
    <row r="2895" spans="1:1" x14ac:dyDescent="0.15">
      <c r="A2895" s="1" t="s">
        <v>2894</v>
      </c>
    </row>
    <row r="2896" spans="1:1" x14ac:dyDescent="0.15">
      <c r="A2896" s="1" t="s">
        <v>2895</v>
      </c>
    </row>
    <row r="2897" spans="1:1" x14ac:dyDescent="0.15">
      <c r="A2897" s="1" t="s">
        <v>2896</v>
      </c>
    </row>
    <row r="2898" spans="1:1" x14ac:dyDescent="0.15">
      <c r="A2898" s="1" t="s">
        <v>2897</v>
      </c>
    </row>
    <row r="2899" spans="1:1" x14ac:dyDescent="0.15">
      <c r="A2899" s="1" t="s">
        <v>2898</v>
      </c>
    </row>
    <row r="2900" spans="1:1" x14ac:dyDescent="0.15">
      <c r="A2900" s="1" t="s">
        <v>2899</v>
      </c>
    </row>
    <row r="2901" spans="1:1" x14ac:dyDescent="0.15">
      <c r="A2901" s="1" t="s">
        <v>2900</v>
      </c>
    </row>
    <row r="2902" spans="1:1" x14ac:dyDescent="0.15">
      <c r="A2902" s="1" t="s">
        <v>2901</v>
      </c>
    </row>
    <row r="2903" spans="1:1" x14ac:dyDescent="0.15">
      <c r="A2903" s="1" t="s">
        <v>2902</v>
      </c>
    </row>
    <row r="2904" spans="1:1" x14ac:dyDescent="0.15">
      <c r="A2904" s="1" t="s">
        <v>2903</v>
      </c>
    </row>
    <row r="2905" spans="1:1" x14ac:dyDescent="0.15">
      <c r="A2905" s="1" t="s">
        <v>2904</v>
      </c>
    </row>
    <row r="2906" spans="1:1" x14ac:dyDescent="0.15">
      <c r="A2906" s="1" t="s">
        <v>2905</v>
      </c>
    </row>
    <row r="2907" spans="1:1" x14ac:dyDescent="0.15">
      <c r="A2907" s="1" t="s">
        <v>2906</v>
      </c>
    </row>
    <row r="2908" spans="1:1" x14ac:dyDescent="0.15">
      <c r="A2908" s="1" t="s">
        <v>2907</v>
      </c>
    </row>
    <row r="2909" spans="1:1" x14ac:dyDescent="0.15">
      <c r="A2909" s="1" t="s">
        <v>2908</v>
      </c>
    </row>
    <row r="2910" spans="1:1" x14ac:dyDescent="0.15">
      <c r="A2910" s="1" t="s">
        <v>2909</v>
      </c>
    </row>
    <row r="2911" spans="1:1" x14ac:dyDescent="0.15">
      <c r="A2911" s="1" t="s">
        <v>2910</v>
      </c>
    </row>
    <row r="2912" spans="1:1" x14ac:dyDescent="0.15">
      <c r="A2912" s="1" t="s">
        <v>2911</v>
      </c>
    </row>
    <row r="2913" spans="1:1" x14ac:dyDescent="0.15">
      <c r="A2913" s="1" t="s">
        <v>2912</v>
      </c>
    </row>
    <row r="2914" spans="1:1" x14ac:dyDescent="0.15">
      <c r="A2914" s="1" t="s">
        <v>2913</v>
      </c>
    </row>
    <row r="2915" spans="1:1" x14ac:dyDescent="0.15">
      <c r="A2915" s="1" t="s">
        <v>2914</v>
      </c>
    </row>
    <row r="2916" spans="1:1" x14ac:dyDescent="0.15">
      <c r="A2916" s="1" t="s">
        <v>2915</v>
      </c>
    </row>
    <row r="2917" spans="1:1" x14ac:dyDescent="0.15">
      <c r="A2917" s="1" t="s">
        <v>2916</v>
      </c>
    </row>
    <row r="2918" spans="1:1" x14ac:dyDescent="0.15">
      <c r="A2918" s="1" t="s">
        <v>2917</v>
      </c>
    </row>
    <row r="2919" spans="1:1" x14ac:dyDescent="0.15">
      <c r="A2919" s="1" t="s">
        <v>2918</v>
      </c>
    </row>
    <row r="2920" spans="1:1" x14ac:dyDescent="0.15">
      <c r="A2920" s="1" t="s">
        <v>2919</v>
      </c>
    </row>
    <row r="2921" spans="1:1" x14ac:dyDescent="0.15">
      <c r="A2921" s="1" t="s">
        <v>2920</v>
      </c>
    </row>
    <row r="2922" spans="1:1" x14ac:dyDescent="0.15">
      <c r="A2922" s="1" t="s">
        <v>2921</v>
      </c>
    </row>
    <row r="2923" spans="1:1" x14ac:dyDescent="0.15">
      <c r="A2923" s="1" t="s">
        <v>2922</v>
      </c>
    </row>
    <row r="2924" spans="1:1" x14ac:dyDescent="0.15">
      <c r="A2924" s="1" t="s">
        <v>2923</v>
      </c>
    </row>
    <row r="2925" spans="1:1" x14ac:dyDescent="0.15">
      <c r="A2925" s="1" t="s">
        <v>2924</v>
      </c>
    </row>
    <row r="2926" spans="1:1" x14ac:dyDescent="0.15">
      <c r="A2926" s="1" t="s">
        <v>2925</v>
      </c>
    </row>
    <row r="2927" spans="1:1" x14ac:dyDescent="0.15">
      <c r="A2927" s="1" t="s">
        <v>2926</v>
      </c>
    </row>
    <row r="2928" spans="1:1" x14ac:dyDescent="0.15">
      <c r="A2928" s="1" t="s">
        <v>2927</v>
      </c>
    </row>
    <row r="2929" spans="1:1" x14ac:dyDescent="0.15">
      <c r="A2929" s="1" t="s">
        <v>2928</v>
      </c>
    </row>
    <row r="2930" spans="1:1" x14ac:dyDescent="0.15">
      <c r="A2930" s="1" t="s">
        <v>2929</v>
      </c>
    </row>
    <row r="2931" spans="1:1" x14ac:dyDescent="0.15">
      <c r="A2931" s="1" t="s">
        <v>2930</v>
      </c>
    </row>
    <row r="2932" spans="1:1" x14ac:dyDescent="0.15">
      <c r="A2932" s="1" t="s">
        <v>2931</v>
      </c>
    </row>
    <row r="2933" spans="1:1" x14ac:dyDescent="0.15">
      <c r="A2933" s="1" t="s">
        <v>2932</v>
      </c>
    </row>
    <row r="2934" spans="1:1" x14ac:dyDescent="0.15">
      <c r="A2934" s="1" t="s">
        <v>2933</v>
      </c>
    </row>
    <row r="2935" spans="1:1" x14ac:dyDescent="0.15">
      <c r="A2935" s="1" t="s">
        <v>2934</v>
      </c>
    </row>
    <row r="2936" spans="1:1" x14ac:dyDescent="0.15">
      <c r="A2936" s="1" t="s">
        <v>2935</v>
      </c>
    </row>
    <row r="2937" spans="1:1" x14ac:dyDescent="0.15">
      <c r="A2937" s="1" t="s">
        <v>2936</v>
      </c>
    </row>
    <row r="2938" spans="1:1" x14ac:dyDescent="0.15">
      <c r="A2938" s="1" t="s">
        <v>2937</v>
      </c>
    </row>
    <row r="2939" spans="1:1" x14ac:dyDescent="0.15">
      <c r="A2939" s="1" t="s">
        <v>2938</v>
      </c>
    </row>
    <row r="2940" spans="1:1" x14ac:dyDescent="0.15">
      <c r="A2940" s="1" t="s">
        <v>2939</v>
      </c>
    </row>
    <row r="2941" spans="1:1" x14ac:dyDescent="0.15">
      <c r="A2941" s="1" t="s">
        <v>2940</v>
      </c>
    </row>
    <row r="2942" spans="1:1" x14ac:dyDescent="0.15">
      <c r="A2942" s="1" t="s">
        <v>2941</v>
      </c>
    </row>
    <row r="2943" spans="1:1" x14ac:dyDescent="0.15">
      <c r="A2943" s="1" t="s">
        <v>2942</v>
      </c>
    </row>
    <row r="2944" spans="1:1" x14ac:dyDescent="0.15">
      <c r="A2944" s="1" t="s">
        <v>2943</v>
      </c>
    </row>
    <row r="2945" spans="1:1" x14ac:dyDescent="0.15">
      <c r="A2945" s="1" t="s">
        <v>2944</v>
      </c>
    </row>
    <row r="2946" spans="1:1" x14ac:dyDescent="0.15">
      <c r="A2946" s="1" t="s">
        <v>2945</v>
      </c>
    </row>
    <row r="2947" spans="1:1" x14ac:dyDescent="0.15">
      <c r="A2947" s="1" t="s">
        <v>2946</v>
      </c>
    </row>
    <row r="2948" spans="1:1" x14ac:dyDescent="0.15">
      <c r="A2948" s="1" t="s">
        <v>2947</v>
      </c>
    </row>
    <row r="2949" spans="1:1" x14ac:dyDescent="0.15">
      <c r="A2949" s="1" t="s">
        <v>2948</v>
      </c>
    </row>
    <row r="2950" spans="1:1" x14ac:dyDescent="0.15">
      <c r="A2950" s="1" t="s">
        <v>2949</v>
      </c>
    </row>
    <row r="2951" spans="1:1" x14ac:dyDescent="0.15">
      <c r="A2951" s="1" t="s">
        <v>2950</v>
      </c>
    </row>
    <row r="2952" spans="1:1" x14ac:dyDescent="0.15">
      <c r="A2952" s="1" t="s">
        <v>2951</v>
      </c>
    </row>
    <row r="2953" spans="1:1" x14ac:dyDescent="0.15">
      <c r="A2953" s="1" t="s">
        <v>2952</v>
      </c>
    </row>
    <row r="2954" spans="1:1" x14ac:dyDescent="0.15">
      <c r="A2954" s="1" t="s">
        <v>2953</v>
      </c>
    </row>
    <row r="2955" spans="1:1" x14ac:dyDescent="0.15">
      <c r="A2955" s="1" t="s">
        <v>2954</v>
      </c>
    </row>
    <row r="2956" spans="1:1" x14ac:dyDescent="0.15">
      <c r="A2956" s="1" t="s">
        <v>2955</v>
      </c>
    </row>
    <row r="2957" spans="1:1" x14ac:dyDescent="0.15">
      <c r="A2957" s="1" t="s">
        <v>2956</v>
      </c>
    </row>
    <row r="2958" spans="1:1" x14ac:dyDescent="0.15">
      <c r="A2958" s="1" t="s">
        <v>2957</v>
      </c>
    </row>
    <row r="2959" spans="1:1" x14ac:dyDescent="0.15">
      <c r="A2959" s="1" t="s">
        <v>2958</v>
      </c>
    </row>
    <row r="2960" spans="1:1" x14ac:dyDescent="0.15">
      <c r="A2960" s="1" t="s">
        <v>2959</v>
      </c>
    </row>
    <row r="2961" spans="1:1" x14ac:dyDescent="0.15">
      <c r="A2961" s="1" t="s">
        <v>2960</v>
      </c>
    </row>
    <row r="2962" spans="1:1" x14ac:dyDescent="0.15">
      <c r="A2962" s="1" t="s">
        <v>2961</v>
      </c>
    </row>
    <row r="2963" spans="1:1" x14ac:dyDescent="0.15">
      <c r="A2963" s="1" t="s">
        <v>2962</v>
      </c>
    </row>
    <row r="2964" spans="1:1" x14ac:dyDescent="0.15">
      <c r="A2964" s="1" t="s">
        <v>2963</v>
      </c>
    </row>
    <row r="2965" spans="1:1" x14ac:dyDescent="0.15">
      <c r="A2965" s="1" t="s">
        <v>2964</v>
      </c>
    </row>
    <row r="2966" spans="1:1" x14ac:dyDescent="0.15">
      <c r="A2966" s="1" t="s">
        <v>2965</v>
      </c>
    </row>
    <row r="2967" spans="1:1" x14ac:dyDescent="0.15">
      <c r="A2967" s="1" t="s">
        <v>2966</v>
      </c>
    </row>
    <row r="2968" spans="1:1" x14ac:dyDescent="0.15">
      <c r="A2968" s="1" t="s">
        <v>2967</v>
      </c>
    </row>
    <row r="2969" spans="1:1" x14ac:dyDescent="0.15">
      <c r="A2969" s="1" t="s">
        <v>2968</v>
      </c>
    </row>
    <row r="2970" spans="1:1" x14ac:dyDescent="0.15">
      <c r="A2970" s="1" t="s">
        <v>2969</v>
      </c>
    </row>
    <row r="2971" spans="1:1" x14ac:dyDescent="0.15">
      <c r="A2971" s="1" t="s">
        <v>2970</v>
      </c>
    </row>
    <row r="2972" spans="1:1" x14ac:dyDescent="0.15">
      <c r="A2972" s="1" t="s">
        <v>2971</v>
      </c>
    </row>
    <row r="2973" spans="1:1" x14ac:dyDescent="0.15">
      <c r="A2973" s="1" t="s">
        <v>2972</v>
      </c>
    </row>
    <row r="2974" spans="1:1" x14ac:dyDescent="0.15">
      <c r="A2974" s="1" t="s">
        <v>2973</v>
      </c>
    </row>
    <row r="2975" spans="1:1" x14ac:dyDescent="0.15">
      <c r="A2975" s="1" t="s">
        <v>2974</v>
      </c>
    </row>
    <row r="2976" spans="1:1" x14ac:dyDescent="0.15">
      <c r="A2976" s="1" t="s">
        <v>2975</v>
      </c>
    </row>
    <row r="2977" spans="1:1" x14ac:dyDescent="0.15">
      <c r="A2977" s="1" t="s">
        <v>2976</v>
      </c>
    </row>
    <row r="2978" spans="1:1" x14ac:dyDescent="0.15">
      <c r="A2978" s="1" t="s">
        <v>2977</v>
      </c>
    </row>
    <row r="2979" spans="1:1" x14ac:dyDescent="0.15">
      <c r="A2979" s="1" t="s">
        <v>2978</v>
      </c>
    </row>
    <row r="2980" spans="1:1" x14ac:dyDescent="0.15">
      <c r="A2980" s="1" t="s">
        <v>2979</v>
      </c>
    </row>
    <row r="2981" spans="1:1" x14ac:dyDescent="0.15">
      <c r="A2981" s="1" t="s">
        <v>2980</v>
      </c>
    </row>
    <row r="2982" spans="1:1" x14ac:dyDescent="0.15">
      <c r="A2982" s="1" t="s">
        <v>2981</v>
      </c>
    </row>
    <row r="2983" spans="1:1" x14ac:dyDescent="0.15">
      <c r="A2983" s="1" t="s">
        <v>2982</v>
      </c>
    </row>
    <row r="2984" spans="1:1" x14ac:dyDescent="0.15">
      <c r="A2984" s="1" t="s">
        <v>2983</v>
      </c>
    </row>
    <row r="2985" spans="1:1" x14ac:dyDescent="0.15">
      <c r="A2985" s="1" t="s">
        <v>2984</v>
      </c>
    </row>
    <row r="2986" spans="1:1" x14ac:dyDescent="0.15">
      <c r="A2986" s="1" t="s">
        <v>2985</v>
      </c>
    </row>
    <row r="2987" spans="1:1" x14ac:dyDescent="0.15">
      <c r="A2987" s="1" t="s">
        <v>2986</v>
      </c>
    </row>
    <row r="2988" spans="1:1" x14ac:dyDescent="0.15">
      <c r="A2988" s="1" t="s">
        <v>2987</v>
      </c>
    </row>
    <row r="2989" spans="1:1" x14ac:dyDescent="0.15">
      <c r="A2989" s="1" t="s">
        <v>2988</v>
      </c>
    </row>
    <row r="2990" spans="1:1" x14ac:dyDescent="0.15">
      <c r="A2990" s="1" t="s">
        <v>2989</v>
      </c>
    </row>
    <row r="2991" spans="1:1" x14ac:dyDescent="0.15">
      <c r="A2991" s="1" t="s">
        <v>2990</v>
      </c>
    </row>
    <row r="2992" spans="1:1" x14ac:dyDescent="0.15">
      <c r="A2992" s="1" t="s">
        <v>2991</v>
      </c>
    </row>
    <row r="2993" spans="1:1" x14ac:dyDescent="0.15">
      <c r="A2993" s="1" t="s">
        <v>2992</v>
      </c>
    </row>
    <row r="2994" spans="1:1" x14ac:dyDescent="0.15">
      <c r="A2994" s="1" t="s">
        <v>2993</v>
      </c>
    </row>
    <row r="2995" spans="1:1" x14ac:dyDescent="0.15">
      <c r="A2995" s="1" t="s">
        <v>2994</v>
      </c>
    </row>
    <row r="2996" spans="1:1" x14ac:dyDescent="0.15">
      <c r="A2996" s="1" t="s">
        <v>2995</v>
      </c>
    </row>
    <row r="2997" spans="1:1" x14ac:dyDescent="0.15">
      <c r="A2997" s="1" t="s">
        <v>2996</v>
      </c>
    </row>
    <row r="2998" spans="1:1" x14ac:dyDescent="0.15">
      <c r="A2998" s="1" t="s">
        <v>2997</v>
      </c>
    </row>
    <row r="2999" spans="1:1" x14ac:dyDescent="0.15">
      <c r="A2999" s="1" t="s">
        <v>2998</v>
      </c>
    </row>
    <row r="3000" spans="1:1" x14ac:dyDescent="0.15">
      <c r="A3000" s="1" t="s">
        <v>2999</v>
      </c>
    </row>
    <row r="3001" spans="1:1" x14ac:dyDescent="0.15">
      <c r="A3001" s="1" t="s">
        <v>3000</v>
      </c>
    </row>
    <row r="3002" spans="1:1" x14ac:dyDescent="0.15">
      <c r="A3002" s="1" t="s">
        <v>3001</v>
      </c>
    </row>
    <row r="3003" spans="1:1" x14ac:dyDescent="0.15">
      <c r="A3003" s="1" t="s">
        <v>3002</v>
      </c>
    </row>
    <row r="3004" spans="1:1" x14ac:dyDescent="0.15">
      <c r="A3004" s="1" t="s">
        <v>3003</v>
      </c>
    </row>
    <row r="3005" spans="1:1" x14ac:dyDescent="0.15">
      <c r="A3005" s="1" t="s">
        <v>3004</v>
      </c>
    </row>
    <row r="3006" spans="1:1" x14ac:dyDescent="0.15">
      <c r="A3006" s="1" t="s">
        <v>3005</v>
      </c>
    </row>
    <row r="3007" spans="1:1" x14ac:dyDescent="0.15">
      <c r="A3007" s="1" t="s">
        <v>3006</v>
      </c>
    </row>
    <row r="3008" spans="1:1" x14ac:dyDescent="0.15">
      <c r="A3008" s="1" t="s">
        <v>3007</v>
      </c>
    </row>
    <row r="3009" spans="1:1" x14ac:dyDescent="0.15">
      <c r="A3009" s="1" t="s">
        <v>3008</v>
      </c>
    </row>
    <row r="3010" spans="1:1" x14ac:dyDescent="0.15">
      <c r="A3010" s="1" t="s">
        <v>3009</v>
      </c>
    </row>
    <row r="3011" spans="1:1" x14ac:dyDescent="0.15">
      <c r="A3011" s="1" t="s">
        <v>3010</v>
      </c>
    </row>
    <row r="3012" spans="1:1" x14ac:dyDescent="0.15">
      <c r="A3012" s="1" t="s">
        <v>3011</v>
      </c>
    </row>
    <row r="3013" spans="1:1" x14ac:dyDescent="0.15">
      <c r="A3013" s="1" t="s">
        <v>3012</v>
      </c>
    </row>
    <row r="3014" spans="1:1" x14ac:dyDescent="0.15">
      <c r="A3014" s="1" t="s">
        <v>3013</v>
      </c>
    </row>
    <row r="3015" spans="1:1" x14ac:dyDescent="0.15">
      <c r="A3015" s="1" t="s">
        <v>3014</v>
      </c>
    </row>
    <row r="3016" spans="1:1" x14ac:dyDescent="0.15">
      <c r="A3016" s="1" t="s">
        <v>3015</v>
      </c>
    </row>
    <row r="3017" spans="1:1" x14ac:dyDescent="0.15">
      <c r="A3017" s="1" t="s">
        <v>3016</v>
      </c>
    </row>
    <row r="3018" spans="1:1" x14ac:dyDescent="0.15">
      <c r="A3018" s="1" t="s">
        <v>3017</v>
      </c>
    </row>
    <row r="3019" spans="1:1" x14ac:dyDescent="0.15">
      <c r="A3019" s="1" t="s">
        <v>3018</v>
      </c>
    </row>
    <row r="3020" spans="1:1" x14ac:dyDescent="0.15">
      <c r="A3020" s="1" t="s">
        <v>3019</v>
      </c>
    </row>
    <row r="3021" spans="1:1" x14ac:dyDescent="0.15">
      <c r="A3021" s="1" t="s">
        <v>3020</v>
      </c>
    </row>
    <row r="3022" spans="1:1" x14ac:dyDescent="0.15">
      <c r="A3022" s="1" t="s">
        <v>3021</v>
      </c>
    </row>
    <row r="3023" spans="1:1" x14ac:dyDescent="0.15">
      <c r="A3023" s="1" t="s">
        <v>3022</v>
      </c>
    </row>
    <row r="3024" spans="1:1" x14ac:dyDescent="0.15">
      <c r="A3024" s="1" t="s">
        <v>3023</v>
      </c>
    </row>
    <row r="3025" spans="1:1" x14ac:dyDescent="0.15">
      <c r="A3025" s="1" t="s">
        <v>3024</v>
      </c>
    </row>
    <row r="3026" spans="1:1" x14ac:dyDescent="0.15">
      <c r="A3026" s="1" t="s">
        <v>3025</v>
      </c>
    </row>
    <row r="3027" spans="1:1" x14ac:dyDescent="0.15">
      <c r="A3027" s="1" t="s">
        <v>3026</v>
      </c>
    </row>
    <row r="3028" spans="1:1" x14ac:dyDescent="0.15">
      <c r="A3028" s="1" t="s">
        <v>3027</v>
      </c>
    </row>
    <row r="3029" spans="1:1" x14ac:dyDescent="0.15">
      <c r="A3029" s="1" t="s">
        <v>3028</v>
      </c>
    </row>
    <row r="3030" spans="1:1" x14ac:dyDescent="0.15">
      <c r="A3030" s="1" t="s">
        <v>3029</v>
      </c>
    </row>
    <row r="3031" spans="1:1" x14ac:dyDescent="0.15">
      <c r="A3031" s="1" t="s">
        <v>3030</v>
      </c>
    </row>
    <row r="3032" spans="1:1" x14ac:dyDescent="0.15">
      <c r="A3032" s="1" t="s">
        <v>3031</v>
      </c>
    </row>
    <row r="3033" spans="1:1" x14ac:dyDescent="0.15">
      <c r="A3033" s="1" t="s">
        <v>3032</v>
      </c>
    </row>
    <row r="3034" spans="1:1" x14ac:dyDescent="0.15">
      <c r="A3034" s="1" t="s">
        <v>3033</v>
      </c>
    </row>
    <row r="3035" spans="1:1" x14ac:dyDescent="0.15">
      <c r="A3035" s="1" t="s">
        <v>3034</v>
      </c>
    </row>
    <row r="3036" spans="1:1" x14ac:dyDescent="0.15">
      <c r="A3036" s="1" t="s">
        <v>3035</v>
      </c>
    </row>
    <row r="3037" spans="1:1" x14ac:dyDescent="0.15">
      <c r="A3037" s="1" t="s">
        <v>3036</v>
      </c>
    </row>
    <row r="3038" spans="1:1" x14ac:dyDescent="0.15">
      <c r="A3038" s="1" t="s">
        <v>3037</v>
      </c>
    </row>
    <row r="3039" spans="1:1" x14ac:dyDescent="0.15">
      <c r="A3039" s="1" t="s">
        <v>3038</v>
      </c>
    </row>
    <row r="3040" spans="1:1" x14ac:dyDescent="0.15">
      <c r="A3040" s="1" t="s">
        <v>3039</v>
      </c>
    </row>
    <row r="3041" spans="1:1" x14ac:dyDescent="0.15">
      <c r="A3041" s="1" t="s">
        <v>3040</v>
      </c>
    </row>
    <row r="3042" spans="1:1" x14ac:dyDescent="0.15">
      <c r="A3042" s="1" t="s">
        <v>3041</v>
      </c>
    </row>
    <row r="3043" spans="1:1" x14ac:dyDescent="0.15">
      <c r="A3043" s="1" t="s">
        <v>3042</v>
      </c>
    </row>
    <row r="3044" spans="1:1" x14ac:dyDescent="0.15">
      <c r="A3044" s="1" t="s">
        <v>3043</v>
      </c>
    </row>
    <row r="3045" spans="1:1" x14ac:dyDescent="0.15">
      <c r="A3045" s="1" t="s">
        <v>3044</v>
      </c>
    </row>
    <row r="3046" spans="1:1" x14ac:dyDescent="0.15">
      <c r="A3046" s="1" t="s">
        <v>3045</v>
      </c>
    </row>
    <row r="3047" spans="1:1" x14ac:dyDescent="0.15">
      <c r="A3047" s="1" t="s">
        <v>3046</v>
      </c>
    </row>
    <row r="3048" spans="1:1" x14ac:dyDescent="0.15">
      <c r="A3048" s="1" t="s">
        <v>3047</v>
      </c>
    </row>
    <row r="3049" spans="1:1" x14ac:dyDescent="0.15">
      <c r="A3049" s="1" t="s">
        <v>3048</v>
      </c>
    </row>
    <row r="3050" spans="1:1" x14ac:dyDescent="0.15">
      <c r="A3050" s="1" t="s">
        <v>3049</v>
      </c>
    </row>
    <row r="3051" spans="1:1" x14ac:dyDescent="0.15">
      <c r="A3051" s="1" t="s">
        <v>3050</v>
      </c>
    </row>
    <row r="3052" spans="1:1" x14ac:dyDescent="0.15">
      <c r="A3052" s="1" t="s">
        <v>3051</v>
      </c>
    </row>
    <row r="3053" spans="1:1" x14ac:dyDescent="0.15">
      <c r="A3053" s="1" t="s">
        <v>3052</v>
      </c>
    </row>
    <row r="3054" spans="1:1" x14ac:dyDescent="0.15">
      <c r="A3054" s="1" t="s">
        <v>3053</v>
      </c>
    </row>
    <row r="3055" spans="1:1" x14ac:dyDescent="0.15">
      <c r="A3055" s="1" t="s">
        <v>3054</v>
      </c>
    </row>
    <row r="3056" spans="1:1" x14ac:dyDescent="0.15">
      <c r="A3056" s="1" t="s">
        <v>3055</v>
      </c>
    </row>
    <row r="3057" spans="1:1" x14ac:dyDescent="0.15">
      <c r="A3057" s="1" t="s">
        <v>3056</v>
      </c>
    </row>
    <row r="3058" spans="1:1" x14ac:dyDescent="0.15">
      <c r="A3058" s="1" t="s">
        <v>3057</v>
      </c>
    </row>
    <row r="3059" spans="1:1" x14ac:dyDescent="0.15">
      <c r="A3059" s="1" t="s">
        <v>3058</v>
      </c>
    </row>
    <row r="3060" spans="1:1" x14ac:dyDescent="0.15">
      <c r="A3060" s="1" t="s">
        <v>3059</v>
      </c>
    </row>
    <row r="3061" spans="1:1" x14ac:dyDescent="0.15">
      <c r="A3061" s="1" t="s">
        <v>3060</v>
      </c>
    </row>
    <row r="3062" spans="1:1" x14ac:dyDescent="0.15">
      <c r="A3062" s="1" t="s">
        <v>3061</v>
      </c>
    </row>
    <row r="3063" spans="1:1" x14ac:dyDescent="0.15">
      <c r="A3063" s="1" t="s">
        <v>3062</v>
      </c>
    </row>
    <row r="3064" spans="1:1" x14ac:dyDescent="0.15">
      <c r="A3064" s="1" t="s">
        <v>3063</v>
      </c>
    </row>
    <row r="3065" spans="1:1" x14ac:dyDescent="0.15">
      <c r="A3065" s="1" t="s">
        <v>3064</v>
      </c>
    </row>
    <row r="3066" spans="1:1" x14ac:dyDescent="0.15">
      <c r="A3066" s="1" t="s">
        <v>3065</v>
      </c>
    </row>
    <row r="3067" spans="1:1" x14ac:dyDescent="0.15">
      <c r="A3067" s="1" t="s">
        <v>3066</v>
      </c>
    </row>
    <row r="3068" spans="1:1" x14ac:dyDescent="0.15">
      <c r="A3068" s="1" t="s">
        <v>3067</v>
      </c>
    </row>
    <row r="3069" spans="1:1" x14ac:dyDescent="0.15">
      <c r="A3069" s="1" t="s">
        <v>3068</v>
      </c>
    </row>
    <row r="3070" spans="1:1" x14ac:dyDescent="0.15">
      <c r="A3070" s="1" t="s">
        <v>3069</v>
      </c>
    </row>
    <row r="3071" spans="1:1" x14ac:dyDescent="0.15">
      <c r="A3071" s="1" t="s">
        <v>3070</v>
      </c>
    </row>
    <row r="3072" spans="1:1" x14ac:dyDescent="0.15">
      <c r="A3072" s="1" t="s">
        <v>3071</v>
      </c>
    </row>
    <row r="3073" spans="1:1" x14ac:dyDescent="0.15">
      <c r="A3073" s="1" t="s">
        <v>3072</v>
      </c>
    </row>
    <row r="3074" spans="1:1" x14ac:dyDescent="0.15">
      <c r="A3074" s="1" t="s">
        <v>3073</v>
      </c>
    </row>
    <row r="3075" spans="1:1" x14ac:dyDescent="0.15">
      <c r="A3075" s="1" t="s">
        <v>3074</v>
      </c>
    </row>
    <row r="3076" spans="1:1" x14ac:dyDescent="0.15">
      <c r="A3076" s="1" t="s">
        <v>3075</v>
      </c>
    </row>
    <row r="3077" spans="1:1" x14ac:dyDescent="0.15">
      <c r="A3077" s="1" t="s">
        <v>3076</v>
      </c>
    </row>
    <row r="3078" spans="1:1" x14ac:dyDescent="0.15">
      <c r="A3078" s="1" t="s">
        <v>3077</v>
      </c>
    </row>
    <row r="3079" spans="1:1" x14ac:dyDescent="0.15">
      <c r="A3079" s="1" t="s">
        <v>3078</v>
      </c>
    </row>
    <row r="3080" spans="1:1" x14ac:dyDescent="0.15">
      <c r="A3080" s="1" t="s">
        <v>3079</v>
      </c>
    </row>
    <row r="3081" spans="1:1" x14ac:dyDescent="0.15">
      <c r="A3081" s="1" t="s">
        <v>3080</v>
      </c>
    </row>
    <row r="3082" spans="1:1" x14ac:dyDescent="0.15">
      <c r="A3082" s="1" t="s">
        <v>3081</v>
      </c>
    </row>
    <row r="3083" spans="1:1" x14ac:dyDescent="0.15">
      <c r="A3083" s="1" t="s">
        <v>3082</v>
      </c>
    </row>
    <row r="3084" spans="1:1" x14ac:dyDescent="0.15">
      <c r="A3084" s="1" t="s">
        <v>3083</v>
      </c>
    </row>
    <row r="3085" spans="1:1" x14ac:dyDescent="0.15">
      <c r="A3085" s="1" t="s">
        <v>3084</v>
      </c>
    </row>
    <row r="3086" spans="1:1" x14ac:dyDescent="0.15">
      <c r="A3086" s="1" t="s">
        <v>3085</v>
      </c>
    </row>
    <row r="3087" spans="1:1" x14ac:dyDescent="0.15">
      <c r="A3087" s="1" t="s">
        <v>3086</v>
      </c>
    </row>
    <row r="3088" spans="1:1" x14ac:dyDescent="0.15">
      <c r="A3088" s="1" t="s">
        <v>3087</v>
      </c>
    </row>
    <row r="3089" spans="1:1" x14ac:dyDescent="0.15">
      <c r="A3089" s="1" t="s">
        <v>3088</v>
      </c>
    </row>
    <row r="3090" spans="1:1" x14ac:dyDescent="0.15">
      <c r="A3090" s="1" t="s">
        <v>3089</v>
      </c>
    </row>
    <row r="3091" spans="1:1" x14ac:dyDescent="0.15">
      <c r="A3091" s="1" t="s">
        <v>3090</v>
      </c>
    </row>
    <row r="3092" spans="1:1" x14ac:dyDescent="0.15">
      <c r="A3092" s="1" t="s">
        <v>3091</v>
      </c>
    </row>
    <row r="3093" spans="1:1" x14ac:dyDescent="0.15">
      <c r="A3093" s="1" t="s">
        <v>3092</v>
      </c>
    </row>
    <row r="3094" spans="1:1" x14ac:dyDescent="0.15">
      <c r="A3094" s="1" t="s">
        <v>3093</v>
      </c>
    </row>
    <row r="3095" spans="1:1" x14ac:dyDescent="0.15">
      <c r="A3095" s="1" t="s">
        <v>3094</v>
      </c>
    </row>
    <row r="3096" spans="1:1" x14ac:dyDescent="0.15">
      <c r="A3096" s="1" t="s">
        <v>3095</v>
      </c>
    </row>
    <row r="3097" spans="1:1" x14ac:dyDescent="0.15">
      <c r="A3097" s="1" t="s">
        <v>3096</v>
      </c>
    </row>
    <row r="3098" spans="1:1" x14ac:dyDescent="0.15">
      <c r="A3098" s="1" t="s">
        <v>3097</v>
      </c>
    </row>
    <row r="3099" spans="1:1" x14ac:dyDescent="0.15">
      <c r="A3099" s="1" t="s">
        <v>3098</v>
      </c>
    </row>
    <row r="3100" spans="1:1" x14ac:dyDescent="0.15">
      <c r="A3100" s="1" t="s">
        <v>3099</v>
      </c>
    </row>
    <row r="3101" spans="1:1" x14ac:dyDescent="0.15">
      <c r="A3101" s="1" t="s">
        <v>3100</v>
      </c>
    </row>
    <row r="3102" spans="1:1" x14ac:dyDescent="0.15">
      <c r="A3102" s="1" t="s">
        <v>3101</v>
      </c>
    </row>
    <row r="3103" spans="1:1" x14ac:dyDescent="0.15">
      <c r="A3103" s="1" t="s">
        <v>3102</v>
      </c>
    </row>
    <row r="3104" spans="1:1" x14ac:dyDescent="0.15">
      <c r="A3104" s="1" t="s">
        <v>3103</v>
      </c>
    </row>
    <row r="3105" spans="1:1" x14ac:dyDescent="0.15">
      <c r="A3105" s="1" t="s">
        <v>3104</v>
      </c>
    </row>
    <row r="3106" spans="1:1" x14ac:dyDescent="0.15">
      <c r="A3106" s="1" t="s">
        <v>3105</v>
      </c>
    </row>
    <row r="3107" spans="1:1" x14ac:dyDescent="0.15">
      <c r="A3107" s="1" t="s">
        <v>3106</v>
      </c>
    </row>
    <row r="3108" spans="1:1" x14ac:dyDescent="0.15">
      <c r="A3108" s="1" t="s">
        <v>3107</v>
      </c>
    </row>
    <row r="3109" spans="1:1" x14ac:dyDescent="0.15">
      <c r="A3109" s="1" t="s">
        <v>3108</v>
      </c>
    </row>
    <row r="3110" spans="1:1" x14ac:dyDescent="0.15">
      <c r="A3110" s="1" t="s">
        <v>3109</v>
      </c>
    </row>
    <row r="3111" spans="1:1" x14ac:dyDescent="0.15">
      <c r="A3111" s="1" t="s">
        <v>3110</v>
      </c>
    </row>
    <row r="3112" spans="1:1" x14ac:dyDescent="0.15">
      <c r="A3112" s="1" t="s">
        <v>3111</v>
      </c>
    </row>
    <row r="3113" spans="1:1" x14ac:dyDescent="0.15">
      <c r="A3113" s="1" t="s">
        <v>3112</v>
      </c>
    </row>
    <row r="3114" spans="1:1" x14ac:dyDescent="0.15">
      <c r="A3114" s="1" t="s">
        <v>3113</v>
      </c>
    </row>
    <row r="3115" spans="1:1" x14ac:dyDescent="0.15">
      <c r="A3115" s="1" t="s">
        <v>3114</v>
      </c>
    </row>
    <row r="3116" spans="1:1" x14ac:dyDescent="0.15">
      <c r="A3116" s="1" t="s">
        <v>3115</v>
      </c>
    </row>
    <row r="3117" spans="1:1" x14ac:dyDescent="0.15">
      <c r="A3117" s="1" t="s">
        <v>3116</v>
      </c>
    </row>
    <row r="3118" spans="1:1" x14ac:dyDescent="0.15">
      <c r="A3118" s="1" t="s">
        <v>3117</v>
      </c>
    </row>
    <row r="3119" spans="1:1" x14ac:dyDescent="0.15">
      <c r="A3119" s="1" t="s">
        <v>3118</v>
      </c>
    </row>
    <row r="3120" spans="1:1" x14ac:dyDescent="0.15">
      <c r="A3120" s="1" t="s">
        <v>3119</v>
      </c>
    </row>
    <row r="3121" spans="1:1" x14ac:dyDescent="0.15">
      <c r="A3121" s="1" t="s">
        <v>3120</v>
      </c>
    </row>
    <row r="3122" spans="1:1" x14ac:dyDescent="0.15">
      <c r="A3122" s="1" t="s">
        <v>3121</v>
      </c>
    </row>
    <row r="3123" spans="1:1" x14ac:dyDescent="0.15">
      <c r="A3123" s="1" t="s">
        <v>3122</v>
      </c>
    </row>
    <row r="3124" spans="1:1" x14ac:dyDescent="0.15">
      <c r="A3124" s="1" t="s">
        <v>3123</v>
      </c>
    </row>
    <row r="3125" spans="1:1" x14ac:dyDescent="0.15">
      <c r="A3125" s="1" t="s">
        <v>3124</v>
      </c>
    </row>
    <row r="3126" spans="1:1" x14ac:dyDescent="0.15">
      <c r="A3126" s="1" t="s">
        <v>3125</v>
      </c>
    </row>
    <row r="3127" spans="1:1" x14ac:dyDescent="0.15">
      <c r="A3127" s="1" t="s">
        <v>3126</v>
      </c>
    </row>
    <row r="3128" spans="1:1" x14ac:dyDescent="0.15">
      <c r="A3128" s="1" t="s">
        <v>3127</v>
      </c>
    </row>
    <row r="3129" spans="1:1" x14ac:dyDescent="0.15">
      <c r="A3129" s="1" t="s">
        <v>3128</v>
      </c>
    </row>
    <row r="3130" spans="1:1" x14ac:dyDescent="0.15">
      <c r="A3130" s="1" t="s">
        <v>3129</v>
      </c>
    </row>
    <row r="3131" spans="1:1" x14ac:dyDescent="0.15">
      <c r="A3131" s="1" t="s">
        <v>3130</v>
      </c>
    </row>
    <row r="3132" spans="1:1" x14ac:dyDescent="0.15">
      <c r="A3132" s="1" t="s">
        <v>3131</v>
      </c>
    </row>
    <row r="3133" spans="1:1" x14ac:dyDescent="0.15">
      <c r="A3133" s="1" t="s">
        <v>3132</v>
      </c>
    </row>
    <row r="3134" spans="1:1" x14ac:dyDescent="0.15">
      <c r="A3134" s="1" t="s">
        <v>3133</v>
      </c>
    </row>
    <row r="3135" spans="1:1" x14ac:dyDescent="0.15">
      <c r="A3135" s="1" t="s">
        <v>3134</v>
      </c>
    </row>
    <row r="3136" spans="1:1" x14ac:dyDescent="0.15">
      <c r="A3136" s="1" t="s">
        <v>3135</v>
      </c>
    </row>
    <row r="3137" spans="1:1" x14ac:dyDescent="0.15">
      <c r="A3137" s="1" t="s">
        <v>3136</v>
      </c>
    </row>
    <row r="3138" spans="1:1" x14ac:dyDescent="0.15">
      <c r="A3138" s="1" t="s">
        <v>3137</v>
      </c>
    </row>
    <row r="3139" spans="1:1" x14ac:dyDescent="0.15">
      <c r="A3139" s="1" t="s">
        <v>3138</v>
      </c>
    </row>
    <row r="3140" spans="1:1" x14ac:dyDescent="0.15">
      <c r="A3140" s="1" t="s">
        <v>3139</v>
      </c>
    </row>
    <row r="3141" spans="1:1" x14ac:dyDescent="0.15">
      <c r="A3141" s="1" t="s">
        <v>3140</v>
      </c>
    </row>
    <row r="3142" spans="1:1" x14ac:dyDescent="0.15">
      <c r="A3142" s="1" t="s">
        <v>3141</v>
      </c>
    </row>
    <row r="3143" spans="1:1" x14ac:dyDescent="0.15">
      <c r="A3143" s="1" t="s">
        <v>3142</v>
      </c>
    </row>
    <row r="3144" spans="1:1" x14ac:dyDescent="0.15">
      <c r="A3144" s="1" t="s">
        <v>3143</v>
      </c>
    </row>
    <row r="3145" spans="1:1" x14ac:dyDescent="0.15">
      <c r="A3145" s="1" t="s">
        <v>3144</v>
      </c>
    </row>
    <row r="3146" spans="1:1" x14ac:dyDescent="0.15">
      <c r="A3146" s="1" t="s">
        <v>3145</v>
      </c>
    </row>
    <row r="3147" spans="1:1" x14ac:dyDescent="0.15">
      <c r="A3147" s="1" t="s">
        <v>3146</v>
      </c>
    </row>
    <row r="3148" spans="1:1" x14ac:dyDescent="0.15">
      <c r="A3148" s="1" t="s">
        <v>3147</v>
      </c>
    </row>
    <row r="3149" spans="1:1" x14ac:dyDescent="0.15">
      <c r="A3149" s="1" t="s">
        <v>3148</v>
      </c>
    </row>
    <row r="3150" spans="1:1" x14ac:dyDescent="0.15">
      <c r="A3150" s="1" t="s">
        <v>3149</v>
      </c>
    </row>
    <row r="3151" spans="1:1" x14ac:dyDescent="0.15">
      <c r="A3151" s="1" t="s">
        <v>3150</v>
      </c>
    </row>
    <row r="3152" spans="1:1" x14ac:dyDescent="0.15">
      <c r="A3152" s="1" t="s">
        <v>3151</v>
      </c>
    </row>
    <row r="3153" spans="1:1" x14ac:dyDescent="0.15">
      <c r="A3153" s="1" t="s">
        <v>3152</v>
      </c>
    </row>
    <row r="3154" spans="1:1" x14ac:dyDescent="0.15">
      <c r="A3154" s="1" t="s">
        <v>3153</v>
      </c>
    </row>
    <row r="3155" spans="1:1" x14ac:dyDescent="0.15">
      <c r="A3155" s="1" t="s">
        <v>3154</v>
      </c>
    </row>
    <row r="3156" spans="1:1" x14ac:dyDescent="0.15">
      <c r="A3156" s="1" t="s">
        <v>3155</v>
      </c>
    </row>
    <row r="3157" spans="1:1" x14ac:dyDescent="0.15">
      <c r="A3157" s="1" t="s">
        <v>3156</v>
      </c>
    </row>
    <row r="3158" spans="1:1" x14ac:dyDescent="0.15">
      <c r="A3158" s="1" t="s">
        <v>3157</v>
      </c>
    </row>
    <row r="3159" spans="1:1" x14ac:dyDescent="0.15">
      <c r="A3159" s="1" t="s">
        <v>3158</v>
      </c>
    </row>
    <row r="3160" spans="1:1" x14ac:dyDescent="0.15">
      <c r="A3160" s="1" t="s">
        <v>3159</v>
      </c>
    </row>
    <row r="3161" spans="1:1" x14ac:dyDescent="0.15">
      <c r="A3161" s="1" t="s">
        <v>3160</v>
      </c>
    </row>
    <row r="3162" spans="1:1" x14ac:dyDescent="0.15">
      <c r="A3162" s="1" t="s">
        <v>3161</v>
      </c>
    </row>
    <row r="3163" spans="1:1" x14ac:dyDescent="0.15">
      <c r="A3163" s="1" t="s">
        <v>3162</v>
      </c>
    </row>
    <row r="3164" spans="1:1" x14ac:dyDescent="0.15">
      <c r="A3164" s="1" t="s">
        <v>3163</v>
      </c>
    </row>
    <row r="3165" spans="1:1" x14ac:dyDescent="0.15">
      <c r="A3165" s="1" t="s">
        <v>3164</v>
      </c>
    </row>
    <row r="3166" spans="1:1" x14ac:dyDescent="0.15">
      <c r="A3166" s="1" t="s">
        <v>3165</v>
      </c>
    </row>
    <row r="3167" spans="1:1" x14ac:dyDescent="0.15">
      <c r="A3167" s="1" t="s">
        <v>3166</v>
      </c>
    </row>
    <row r="3168" spans="1:1" x14ac:dyDescent="0.15">
      <c r="A3168" s="1" t="s">
        <v>3167</v>
      </c>
    </row>
    <row r="3169" spans="1:1" x14ac:dyDescent="0.15">
      <c r="A3169" s="1" t="s">
        <v>3168</v>
      </c>
    </row>
    <row r="3170" spans="1:1" x14ac:dyDescent="0.15">
      <c r="A3170" s="1" t="s">
        <v>3169</v>
      </c>
    </row>
    <row r="3171" spans="1:1" x14ac:dyDescent="0.15">
      <c r="A3171" s="1" t="s">
        <v>3170</v>
      </c>
    </row>
    <row r="3172" spans="1:1" x14ac:dyDescent="0.15">
      <c r="A3172" s="1" t="s">
        <v>3171</v>
      </c>
    </row>
    <row r="3173" spans="1:1" x14ac:dyDescent="0.15">
      <c r="A3173" s="1" t="s">
        <v>3172</v>
      </c>
    </row>
    <row r="3174" spans="1:1" x14ac:dyDescent="0.15">
      <c r="A3174" s="1" t="s">
        <v>3173</v>
      </c>
    </row>
    <row r="3175" spans="1:1" x14ac:dyDescent="0.15">
      <c r="A3175" s="1" t="s">
        <v>3174</v>
      </c>
    </row>
    <row r="3176" spans="1:1" x14ac:dyDescent="0.15">
      <c r="A3176" s="1" t="s">
        <v>3175</v>
      </c>
    </row>
    <row r="3177" spans="1:1" x14ac:dyDescent="0.15">
      <c r="A3177" s="1" t="s">
        <v>3176</v>
      </c>
    </row>
    <row r="3178" spans="1:1" x14ac:dyDescent="0.15">
      <c r="A3178" s="1" t="s">
        <v>3177</v>
      </c>
    </row>
    <row r="3179" spans="1:1" x14ac:dyDescent="0.15">
      <c r="A3179" s="1" t="s">
        <v>3178</v>
      </c>
    </row>
    <row r="3180" spans="1:1" x14ac:dyDescent="0.15">
      <c r="A3180" s="1" t="s">
        <v>3179</v>
      </c>
    </row>
    <row r="3181" spans="1:1" x14ac:dyDescent="0.15">
      <c r="A3181" s="1" t="s">
        <v>3180</v>
      </c>
    </row>
    <row r="3182" spans="1:1" x14ac:dyDescent="0.15">
      <c r="A3182" s="1" t="s">
        <v>3181</v>
      </c>
    </row>
    <row r="3183" spans="1:1" x14ac:dyDescent="0.15">
      <c r="A3183" s="1" t="s">
        <v>3182</v>
      </c>
    </row>
    <row r="3184" spans="1:1" x14ac:dyDescent="0.15">
      <c r="A3184" s="1" t="s">
        <v>3183</v>
      </c>
    </row>
    <row r="3185" spans="1:1" x14ac:dyDescent="0.15">
      <c r="A3185" s="1" t="s">
        <v>3184</v>
      </c>
    </row>
    <row r="3186" spans="1:1" x14ac:dyDescent="0.15">
      <c r="A3186" s="1" t="s">
        <v>3185</v>
      </c>
    </row>
    <row r="3187" spans="1:1" x14ac:dyDescent="0.15">
      <c r="A3187" s="1" t="s">
        <v>3186</v>
      </c>
    </row>
    <row r="3188" spans="1:1" x14ac:dyDescent="0.15">
      <c r="A3188" s="1" t="s">
        <v>3187</v>
      </c>
    </row>
    <row r="3189" spans="1:1" x14ac:dyDescent="0.15">
      <c r="A3189" s="1" t="s">
        <v>3188</v>
      </c>
    </row>
    <row r="3190" spans="1:1" x14ac:dyDescent="0.15">
      <c r="A3190" s="1" t="s">
        <v>3189</v>
      </c>
    </row>
    <row r="3191" spans="1:1" x14ac:dyDescent="0.15">
      <c r="A3191" s="1" t="s">
        <v>3190</v>
      </c>
    </row>
    <row r="3192" spans="1:1" x14ac:dyDescent="0.15">
      <c r="A3192" s="1" t="s">
        <v>3191</v>
      </c>
    </row>
    <row r="3193" spans="1:1" x14ac:dyDescent="0.15">
      <c r="A3193" s="1" t="s">
        <v>3192</v>
      </c>
    </row>
    <row r="3194" spans="1:1" x14ac:dyDescent="0.15">
      <c r="A3194" s="1" t="s">
        <v>3193</v>
      </c>
    </row>
    <row r="3195" spans="1:1" x14ac:dyDescent="0.15">
      <c r="A3195" s="1" t="s">
        <v>3194</v>
      </c>
    </row>
    <row r="3196" spans="1:1" x14ac:dyDescent="0.15">
      <c r="A3196" s="1" t="s">
        <v>3195</v>
      </c>
    </row>
    <row r="3197" spans="1:1" x14ac:dyDescent="0.15">
      <c r="A3197" s="1" t="s">
        <v>3196</v>
      </c>
    </row>
    <row r="3198" spans="1:1" x14ac:dyDescent="0.15">
      <c r="A3198" s="1" t="s">
        <v>3197</v>
      </c>
    </row>
    <row r="3199" spans="1:1" x14ac:dyDescent="0.15">
      <c r="A3199" s="1" t="s">
        <v>3198</v>
      </c>
    </row>
    <row r="3200" spans="1:1" x14ac:dyDescent="0.15">
      <c r="A3200" s="1" t="s">
        <v>3199</v>
      </c>
    </row>
    <row r="3201" spans="1:1" x14ac:dyDescent="0.15">
      <c r="A3201" s="1" t="s">
        <v>3200</v>
      </c>
    </row>
    <row r="3202" spans="1:1" x14ac:dyDescent="0.15">
      <c r="A3202" s="1" t="s">
        <v>3201</v>
      </c>
    </row>
    <row r="3203" spans="1:1" x14ac:dyDescent="0.15">
      <c r="A3203" s="1" t="s">
        <v>3202</v>
      </c>
    </row>
    <row r="3204" spans="1:1" x14ac:dyDescent="0.15">
      <c r="A3204" s="1" t="s">
        <v>3203</v>
      </c>
    </row>
    <row r="3205" spans="1:1" x14ac:dyDescent="0.15">
      <c r="A3205" s="1" t="s">
        <v>3204</v>
      </c>
    </row>
    <row r="3206" spans="1:1" x14ac:dyDescent="0.15">
      <c r="A3206" s="1" t="s">
        <v>3205</v>
      </c>
    </row>
    <row r="3207" spans="1:1" x14ac:dyDescent="0.15">
      <c r="A3207" s="1" t="s">
        <v>3206</v>
      </c>
    </row>
    <row r="3208" spans="1:1" x14ac:dyDescent="0.15">
      <c r="A3208" s="1" t="s">
        <v>3207</v>
      </c>
    </row>
    <row r="3209" spans="1:1" x14ac:dyDescent="0.15">
      <c r="A3209" s="1" t="s">
        <v>3208</v>
      </c>
    </row>
    <row r="3210" spans="1:1" x14ac:dyDescent="0.15">
      <c r="A3210" s="1" t="s">
        <v>3209</v>
      </c>
    </row>
    <row r="3211" spans="1:1" x14ac:dyDescent="0.15">
      <c r="A3211" s="1" t="s">
        <v>3210</v>
      </c>
    </row>
    <row r="3212" spans="1:1" x14ac:dyDescent="0.15">
      <c r="A3212" s="1" t="s">
        <v>3211</v>
      </c>
    </row>
    <row r="3213" spans="1:1" x14ac:dyDescent="0.15">
      <c r="A3213" s="1" t="s">
        <v>3212</v>
      </c>
    </row>
    <row r="3214" spans="1:1" x14ac:dyDescent="0.15">
      <c r="A3214" s="1" t="s">
        <v>3213</v>
      </c>
    </row>
    <row r="3215" spans="1:1" x14ac:dyDescent="0.15">
      <c r="A3215" s="1" t="s">
        <v>3214</v>
      </c>
    </row>
    <row r="3216" spans="1:1" x14ac:dyDescent="0.15">
      <c r="A3216" s="1" t="s">
        <v>3215</v>
      </c>
    </row>
    <row r="3217" spans="1:1" x14ac:dyDescent="0.15">
      <c r="A3217" s="1" t="s">
        <v>3216</v>
      </c>
    </row>
    <row r="3218" spans="1:1" x14ac:dyDescent="0.15">
      <c r="A3218" s="1" t="s">
        <v>3217</v>
      </c>
    </row>
    <row r="3219" spans="1:1" x14ac:dyDescent="0.15">
      <c r="A3219" s="1" t="s">
        <v>3218</v>
      </c>
    </row>
    <row r="3220" spans="1:1" x14ac:dyDescent="0.15">
      <c r="A3220" s="1" t="s">
        <v>3219</v>
      </c>
    </row>
    <row r="3221" spans="1:1" x14ac:dyDescent="0.15">
      <c r="A3221" s="1" t="s">
        <v>3220</v>
      </c>
    </row>
    <row r="3222" spans="1:1" x14ac:dyDescent="0.15">
      <c r="A3222" s="1" t="s">
        <v>3221</v>
      </c>
    </row>
    <row r="3223" spans="1:1" x14ac:dyDescent="0.15">
      <c r="A3223" s="1" t="s">
        <v>3222</v>
      </c>
    </row>
    <row r="3224" spans="1:1" x14ac:dyDescent="0.15">
      <c r="A3224" s="1" t="s">
        <v>3223</v>
      </c>
    </row>
    <row r="3225" spans="1:1" x14ac:dyDescent="0.15">
      <c r="A3225" s="1" t="s">
        <v>3224</v>
      </c>
    </row>
    <row r="3226" spans="1:1" x14ac:dyDescent="0.15">
      <c r="A3226" s="1" t="s">
        <v>3225</v>
      </c>
    </row>
    <row r="3227" spans="1:1" x14ac:dyDescent="0.15">
      <c r="A3227" s="1" t="s">
        <v>3226</v>
      </c>
    </row>
    <row r="3228" spans="1:1" x14ac:dyDescent="0.15">
      <c r="A3228" s="1" t="s">
        <v>3227</v>
      </c>
    </row>
    <row r="3229" spans="1:1" x14ac:dyDescent="0.15">
      <c r="A3229" s="1" t="s">
        <v>3228</v>
      </c>
    </row>
    <row r="3230" spans="1:1" x14ac:dyDescent="0.15">
      <c r="A3230" s="1" t="s">
        <v>3229</v>
      </c>
    </row>
    <row r="3231" spans="1:1" x14ac:dyDescent="0.15">
      <c r="A3231" s="1" t="s">
        <v>3230</v>
      </c>
    </row>
    <row r="3232" spans="1:1" x14ac:dyDescent="0.15">
      <c r="A3232" s="1" t="s">
        <v>3231</v>
      </c>
    </row>
    <row r="3233" spans="1:1" x14ac:dyDescent="0.15">
      <c r="A3233" s="1" t="s">
        <v>3232</v>
      </c>
    </row>
    <row r="3234" spans="1:1" x14ac:dyDescent="0.15">
      <c r="A3234" s="1" t="s">
        <v>3233</v>
      </c>
    </row>
    <row r="3235" spans="1:1" x14ac:dyDescent="0.15">
      <c r="A3235" s="1" t="s">
        <v>3234</v>
      </c>
    </row>
    <row r="3236" spans="1:1" x14ac:dyDescent="0.15">
      <c r="A3236" s="1" t="s">
        <v>3235</v>
      </c>
    </row>
    <row r="3237" spans="1:1" x14ac:dyDescent="0.15">
      <c r="A3237" s="1" t="s">
        <v>3236</v>
      </c>
    </row>
    <row r="3238" spans="1:1" x14ac:dyDescent="0.15">
      <c r="A3238" s="1" t="s">
        <v>3237</v>
      </c>
    </row>
    <row r="3239" spans="1:1" x14ac:dyDescent="0.15">
      <c r="A3239" s="1" t="s">
        <v>3238</v>
      </c>
    </row>
    <row r="3240" spans="1:1" x14ac:dyDescent="0.15">
      <c r="A3240" s="1" t="s">
        <v>3239</v>
      </c>
    </row>
    <row r="3241" spans="1:1" x14ac:dyDescent="0.15">
      <c r="A3241" s="1" t="s">
        <v>3240</v>
      </c>
    </row>
    <row r="3242" spans="1:1" x14ac:dyDescent="0.15">
      <c r="A3242" s="1" t="s">
        <v>3241</v>
      </c>
    </row>
    <row r="3243" spans="1:1" x14ac:dyDescent="0.15">
      <c r="A3243" s="1" t="s">
        <v>3242</v>
      </c>
    </row>
    <row r="3244" spans="1:1" x14ac:dyDescent="0.15">
      <c r="A3244" s="1" t="s">
        <v>3243</v>
      </c>
    </row>
    <row r="3245" spans="1:1" x14ac:dyDescent="0.15">
      <c r="A3245" s="1" t="s">
        <v>3244</v>
      </c>
    </row>
    <row r="3246" spans="1:1" x14ac:dyDescent="0.15">
      <c r="A3246" s="1" t="s">
        <v>3245</v>
      </c>
    </row>
    <row r="3247" spans="1:1" x14ac:dyDescent="0.15">
      <c r="A3247" s="1" t="s">
        <v>3246</v>
      </c>
    </row>
    <row r="3248" spans="1:1" x14ac:dyDescent="0.15">
      <c r="A3248" s="1" t="s">
        <v>3247</v>
      </c>
    </row>
    <row r="3249" spans="1:1" x14ac:dyDescent="0.15">
      <c r="A3249" s="1" t="s">
        <v>3248</v>
      </c>
    </row>
    <row r="3250" spans="1:1" x14ac:dyDescent="0.15">
      <c r="A3250" s="1" t="s">
        <v>3249</v>
      </c>
    </row>
    <row r="3251" spans="1:1" x14ac:dyDescent="0.15">
      <c r="A3251" s="1" t="s">
        <v>3250</v>
      </c>
    </row>
    <row r="3252" spans="1:1" x14ac:dyDescent="0.15">
      <c r="A3252" s="1" t="s">
        <v>3251</v>
      </c>
    </row>
    <row r="3253" spans="1:1" x14ac:dyDescent="0.15">
      <c r="A3253" s="1" t="s">
        <v>3252</v>
      </c>
    </row>
    <row r="3254" spans="1:1" x14ac:dyDescent="0.15">
      <c r="A3254" s="1" t="s">
        <v>3253</v>
      </c>
    </row>
    <row r="3255" spans="1:1" x14ac:dyDescent="0.15">
      <c r="A3255" s="1" t="s">
        <v>3254</v>
      </c>
    </row>
    <row r="3256" spans="1:1" x14ac:dyDescent="0.15">
      <c r="A3256" s="1" t="s">
        <v>3255</v>
      </c>
    </row>
    <row r="3257" spans="1:1" x14ac:dyDescent="0.15">
      <c r="A3257" s="1" t="s">
        <v>3256</v>
      </c>
    </row>
    <row r="3258" spans="1:1" x14ac:dyDescent="0.15">
      <c r="A3258" s="1" t="s">
        <v>3257</v>
      </c>
    </row>
    <row r="3259" spans="1:1" x14ac:dyDescent="0.15">
      <c r="A3259" s="1" t="s">
        <v>3258</v>
      </c>
    </row>
    <row r="3260" spans="1:1" x14ac:dyDescent="0.15">
      <c r="A3260" s="1" t="s">
        <v>3259</v>
      </c>
    </row>
    <row r="3261" spans="1:1" x14ac:dyDescent="0.15">
      <c r="A3261" s="1" t="s">
        <v>3260</v>
      </c>
    </row>
    <row r="3262" spans="1:1" x14ac:dyDescent="0.15">
      <c r="A3262" s="1" t="s">
        <v>3261</v>
      </c>
    </row>
    <row r="3263" spans="1:1" x14ac:dyDescent="0.15">
      <c r="A3263" s="1" t="s">
        <v>3262</v>
      </c>
    </row>
    <row r="3264" spans="1:1" x14ac:dyDescent="0.15">
      <c r="A3264" s="1" t="s">
        <v>3263</v>
      </c>
    </row>
    <row r="3265" spans="1:1" x14ac:dyDescent="0.15">
      <c r="A3265" s="1" t="s">
        <v>3264</v>
      </c>
    </row>
    <row r="3266" spans="1:1" x14ac:dyDescent="0.15">
      <c r="A3266" s="1" t="s">
        <v>3265</v>
      </c>
    </row>
    <row r="3267" spans="1:1" x14ac:dyDescent="0.15">
      <c r="A3267" s="1" t="s">
        <v>3266</v>
      </c>
    </row>
    <row r="3268" spans="1:1" x14ac:dyDescent="0.15">
      <c r="A3268" s="1" t="s">
        <v>3267</v>
      </c>
    </row>
    <row r="3269" spans="1:1" x14ac:dyDescent="0.15">
      <c r="A3269" s="1" t="s">
        <v>3268</v>
      </c>
    </row>
    <row r="3270" spans="1:1" x14ac:dyDescent="0.15">
      <c r="A3270" s="1" t="s">
        <v>3269</v>
      </c>
    </row>
    <row r="3271" spans="1:1" x14ac:dyDescent="0.15">
      <c r="A3271" s="1" t="s">
        <v>3270</v>
      </c>
    </row>
    <row r="3272" spans="1:1" x14ac:dyDescent="0.15">
      <c r="A3272" s="1" t="s">
        <v>3271</v>
      </c>
    </row>
    <row r="3273" spans="1:1" x14ac:dyDescent="0.15">
      <c r="A3273" s="1" t="s">
        <v>3272</v>
      </c>
    </row>
    <row r="3274" spans="1:1" x14ac:dyDescent="0.15">
      <c r="A3274" s="1" t="s">
        <v>3273</v>
      </c>
    </row>
    <row r="3275" spans="1:1" x14ac:dyDescent="0.15">
      <c r="A3275" s="1" t="s">
        <v>3274</v>
      </c>
    </row>
    <row r="3276" spans="1:1" x14ac:dyDescent="0.15">
      <c r="A3276" s="1" t="s">
        <v>3275</v>
      </c>
    </row>
    <row r="3277" spans="1:1" x14ac:dyDescent="0.15">
      <c r="A3277" s="1" t="s">
        <v>3276</v>
      </c>
    </row>
    <row r="3278" spans="1:1" x14ac:dyDescent="0.15">
      <c r="A3278" s="1" t="s">
        <v>3277</v>
      </c>
    </row>
    <row r="3279" spans="1:1" x14ac:dyDescent="0.15">
      <c r="A3279" s="1" t="s">
        <v>3278</v>
      </c>
    </row>
    <row r="3280" spans="1:1" x14ac:dyDescent="0.15">
      <c r="A3280" s="1" t="s">
        <v>3279</v>
      </c>
    </row>
    <row r="3281" spans="1:1" x14ac:dyDescent="0.15">
      <c r="A3281" s="1" t="s">
        <v>3280</v>
      </c>
    </row>
    <row r="3282" spans="1:1" x14ac:dyDescent="0.15">
      <c r="A3282" s="1" t="s">
        <v>3281</v>
      </c>
    </row>
    <row r="3283" spans="1:1" x14ac:dyDescent="0.15">
      <c r="A3283" s="1" t="s">
        <v>3282</v>
      </c>
    </row>
    <row r="3284" spans="1:1" x14ac:dyDescent="0.15">
      <c r="A3284" s="1" t="s">
        <v>3283</v>
      </c>
    </row>
    <row r="3285" spans="1:1" x14ac:dyDescent="0.15">
      <c r="A3285" s="1" t="s">
        <v>3284</v>
      </c>
    </row>
    <row r="3286" spans="1:1" x14ac:dyDescent="0.15">
      <c r="A3286" s="1" t="s">
        <v>3285</v>
      </c>
    </row>
    <row r="3287" spans="1:1" x14ac:dyDescent="0.15">
      <c r="A3287" s="1" t="s">
        <v>3286</v>
      </c>
    </row>
    <row r="3288" spans="1:1" x14ac:dyDescent="0.15">
      <c r="A3288" s="1" t="s">
        <v>3287</v>
      </c>
    </row>
    <row r="3289" spans="1:1" x14ac:dyDescent="0.15">
      <c r="A3289" s="1" t="s">
        <v>3288</v>
      </c>
    </row>
    <row r="3290" spans="1:1" x14ac:dyDescent="0.15">
      <c r="A3290" s="1" t="s">
        <v>3289</v>
      </c>
    </row>
    <row r="3291" spans="1:1" x14ac:dyDescent="0.15">
      <c r="A3291" s="1" t="s">
        <v>3290</v>
      </c>
    </row>
    <row r="3292" spans="1:1" x14ac:dyDescent="0.15">
      <c r="A3292" s="1" t="s">
        <v>3291</v>
      </c>
    </row>
    <row r="3293" spans="1:1" x14ac:dyDescent="0.15">
      <c r="A3293" s="1" t="s">
        <v>3292</v>
      </c>
    </row>
    <row r="3294" spans="1:1" x14ac:dyDescent="0.15">
      <c r="A3294" s="1" t="s">
        <v>3293</v>
      </c>
    </row>
    <row r="3295" spans="1:1" x14ac:dyDescent="0.15">
      <c r="A3295" s="1" t="s">
        <v>3294</v>
      </c>
    </row>
    <row r="3296" spans="1:1" x14ac:dyDescent="0.15">
      <c r="A3296" s="1" t="s">
        <v>3295</v>
      </c>
    </row>
    <row r="3297" spans="1:1" x14ac:dyDescent="0.15">
      <c r="A3297" s="1" t="s">
        <v>3296</v>
      </c>
    </row>
    <row r="3298" spans="1:1" x14ac:dyDescent="0.15">
      <c r="A3298" s="1" t="s">
        <v>3297</v>
      </c>
    </row>
    <row r="3299" spans="1:1" x14ac:dyDescent="0.15">
      <c r="A3299" s="1" t="s">
        <v>3298</v>
      </c>
    </row>
    <row r="3300" spans="1:1" x14ac:dyDescent="0.15">
      <c r="A3300" s="1" t="s">
        <v>3299</v>
      </c>
    </row>
    <row r="3301" spans="1:1" x14ac:dyDescent="0.15">
      <c r="A3301" s="1" t="s">
        <v>3300</v>
      </c>
    </row>
    <row r="3302" spans="1:1" x14ac:dyDescent="0.15">
      <c r="A3302" s="1" t="s">
        <v>3301</v>
      </c>
    </row>
    <row r="3303" spans="1:1" x14ac:dyDescent="0.15">
      <c r="A3303" s="1" t="s">
        <v>3302</v>
      </c>
    </row>
    <row r="3304" spans="1:1" x14ac:dyDescent="0.15">
      <c r="A3304" s="1" t="s">
        <v>3303</v>
      </c>
    </row>
    <row r="3305" spans="1:1" x14ac:dyDescent="0.15">
      <c r="A3305" s="1" t="s">
        <v>3304</v>
      </c>
    </row>
    <row r="3306" spans="1:1" x14ac:dyDescent="0.15">
      <c r="A3306" s="1" t="s">
        <v>3305</v>
      </c>
    </row>
    <row r="3307" spans="1:1" x14ac:dyDescent="0.15">
      <c r="A3307" s="1" t="s">
        <v>3306</v>
      </c>
    </row>
    <row r="3308" spans="1:1" x14ac:dyDescent="0.15">
      <c r="A3308" s="1" t="s">
        <v>3307</v>
      </c>
    </row>
    <row r="3309" spans="1:1" x14ac:dyDescent="0.15">
      <c r="A3309" s="1" t="s">
        <v>3308</v>
      </c>
    </row>
    <row r="3310" spans="1:1" x14ac:dyDescent="0.15">
      <c r="A3310" s="1" t="s">
        <v>3309</v>
      </c>
    </row>
    <row r="3311" spans="1:1" x14ac:dyDescent="0.15">
      <c r="A3311" s="1" t="s">
        <v>3310</v>
      </c>
    </row>
    <row r="3312" spans="1:1" x14ac:dyDescent="0.15">
      <c r="A3312" s="1" t="s">
        <v>3311</v>
      </c>
    </row>
    <row r="3313" spans="1:1" x14ac:dyDescent="0.15">
      <c r="A3313" s="1" t="s">
        <v>3312</v>
      </c>
    </row>
    <row r="3314" spans="1:1" x14ac:dyDescent="0.15">
      <c r="A3314" s="1" t="s">
        <v>3313</v>
      </c>
    </row>
    <row r="3315" spans="1:1" x14ac:dyDescent="0.15">
      <c r="A3315" s="1" t="s">
        <v>3314</v>
      </c>
    </row>
    <row r="3316" spans="1:1" x14ac:dyDescent="0.15">
      <c r="A3316" s="1" t="s">
        <v>3315</v>
      </c>
    </row>
    <row r="3317" spans="1:1" x14ac:dyDescent="0.15">
      <c r="A3317" s="1" t="s">
        <v>3316</v>
      </c>
    </row>
    <row r="3318" spans="1:1" x14ac:dyDescent="0.15">
      <c r="A3318" s="1" t="s">
        <v>3317</v>
      </c>
    </row>
    <row r="3319" spans="1:1" x14ac:dyDescent="0.15">
      <c r="A3319" s="1" t="s">
        <v>3318</v>
      </c>
    </row>
    <row r="3320" spans="1:1" x14ac:dyDescent="0.15">
      <c r="A3320" s="1" t="s">
        <v>3319</v>
      </c>
    </row>
    <row r="3321" spans="1:1" x14ac:dyDescent="0.15">
      <c r="A3321" s="1" t="s">
        <v>3320</v>
      </c>
    </row>
    <row r="3322" spans="1:1" x14ac:dyDescent="0.15">
      <c r="A3322" s="1" t="s">
        <v>3321</v>
      </c>
    </row>
    <row r="3323" spans="1:1" x14ac:dyDescent="0.15">
      <c r="A3323" s="1" t="s">
        <v>3322</v>
      </c>
    </row>
    <row r="3324" spans="1:1" x14ac:dyDescent="0.15">
      <c r="A3324" s="1" t="s">
        <v>3323</v>
      </c>
    </row>
    <row r="3325" spans="1:1" x14ac:dyDescent="0.15">
      <c r="A3325" s="1" t="s">
        <v>3324</v>
      </c>
    </row>
    <row r="3326" spans="1:1" x14ac:dyDescent="0.15">
      <c r="A3326" s="1" t="s">
        <v>3325</v>
      </c>
    </row>
    <row r="3327" spans="1:1" x14ac:dyDescent="0.15">
      <c r="A3327" s="1" t="s">
        <v>3326</v>
      </c>
    </row>
    <row r="3328" spans="1:1" x14ac:dyDescent="0.15">
      <c r="A3328" s="1" t="s">
        <v>3327</v>
      </c>
    </row>
    <row r="3329" spans="1:1" x14ac:dyDescent="0.15">
      <c r="A3329" s="1" t="s">
        <v>3328</v>
      </c>
    </row>
    <row r="3330" spans="1:1" x14ac:dyDescent="0.15">
      <c r="A3330" s="1" t="s">
        <v>3329</v>
      </c>
    </row>
    <row r="3331" spans="1:1" x14ac:dyDescent="0.15">
      <c r="A3331" s="1" t="s">
        <v>3330</v>
      </c>
    </row>
    <row r="3332" spans="1:1" x14ac:dyDescent="0.15">
      <c r="A3332" s="1" t="s">
        <v>3331</v>
      </c>
    </row>
    <row r="3333" spans="1:1" x14ac:dyDescent="0.15">
      <c r="A3333" s="1" t="s">
        <v>3332</v>
      </c>
    </row>
    <row r="3334" spans="1:1" x14ac:dyDescent="0.15">
      <c r="A3334" s="1" t="s">
        <v>3333</v>
      </c>
    </row>
    <row r="3335" spans="1:1" x14ac:dyDescent="0.15">
      <c r="A3335" s="1" t="s">
        <v>3334</v>
      </c>
    </row>
    <row r="3336" spans="1:1" x14ac:dyDescent="0.15">
      <c r="A3336" s="1" t="s">
        <v>3335</v>
      </c>
    </row>
    <row r="3337" spans="1:1" x14ac:dyDescent="0.15">
      <c r="A3337" s="1" t="s">
        <v>3336</v>
      </c>
    </row>
    <row r="3338" spans="1:1" x14ac:dyDescent="0.15">
      <c r="A3338" s="1" t="s">
        <v>3337</v>
      </c>
    </row>
    <row r="3339" spans="1:1" x14ac:dyDescent="0.15">
      <c r="A3339" s="1" t="s">
        <v>3338</v>
      </c>
    </row>
    <row r="3340" spans="1:1" x14ac:dyDescent="0.15">
      <c r="A3340" s="1" t="s">
        <v>3339</v>
      </c>
    </row>
    <row r="3341" spans="1:1" x14ac:dyDescent="0.15">
      <c r="A3341" s="1" t="s">
        <v>3340</v>
      </c>
    </row>
    <row r="3342" spans="1:1" x14ac:dyDescent="0.15">
      <c r="A3342" s="1" t="s">
        <v>3341</v>
      </c>
    </row>
    <row r="3343" spans="1:1" x14ac:dyDescent="0.15">
      <c r="A3343" s="1" t="s">
        <v>3342</v>
      </c>
    </row>
    <row r="3344" spans="1:1" x14ac:dyDescent="0.15">
      <c r="A3344" s="1" t="s">
        <v>3343</v>
      </c>
    </row>
    <row r="3345" spans="1:1" x14ac:dyDescent="0.15">
      <c r="A3345" s="1" t="s">
        <v>3344</v>
      </c>
    </row>
    <row r="3346" spans="1:1" x14ac:dyDescent="0.15">
      <c r="A3346" s="1" t="s">
        <v>3345</v>
      </c>
    </row>
    <row r="3347" spans="1:1" x14ac:dyDescent="0.15">
      <c r="A3347" s="1" t="s">
        <v>3346</v>
      </c>
    </row>
    <row r="3348" spans="1:1" x14ac:dyDescent="0.15">
      <c r="A3348" s="1" t="s">
        <v>3347</v>
      </c>
    </row>
    <row r="3349" spans="1:1" x14ac:dyDescent="0.15">
      <c r="A3349" s="1" t="s">
        <v>3348</v>
      </c>
    </row>
    <row r="3350" spans="1:1" x14ac:dyDescent="0.15">
      <c r="A3350" s="1" t="s">
        <v>3349</v>
      </c>
    </row>
    <row r="3351" spans="1:1" x14ac:dyDescent="0.15">
      <c r="A3351" s="1" t="s">
        <v>3350</v>
      </c>
    </row>
    <row r="3352" spans="1:1" x14ac:dyDescent="0.15">
      <c r="A3352" s="1" t="s">
        <v>3351</v>
      </c>
    </row>
    <row r="3353" spans="1:1" x14ac:dyDescent="0.15">
      <c r="A3353" s="1" t="s">
        <v>3352</v>
      </c>
    </row>
    <row r="3354" spans="1:1" x14ac:dyDescent="0.15">
      <c r="A3354" s="1" t="s">
        <v>3353</v>
      </c>
    </row>
    <row r="3355" spans="1:1" x14ac:dyDescent="0.15">
      <c r="A3355" s="1" t="s">
        <v>3354</v>
      </c>
    </row>
    <row r="3356" spans="1:1" x14ac:dyDescent="0.15">
      <c r="A3356" s="1" t="s">
        <v>3355</v>
      </c>
    </row>
    <row r="3357" spans="1:1" x14ac:dyDescent="0.15">
      <c r="A3357" s="1" t="s">
        <v>3356</v>
      </c>
    </row>
    <row r="3358" spans="1:1" x14ac:dyDescent="0.15">
      <c r="A3358" s="1" t="s">
        <v>3357</v>
      </c>
    </row>
    <row r="3359" spans="1:1" x14ac:dyDescent="0.15">
      <c r="A3359" s="1" t="s">
        <v>3358</v>
      </c>
    </row>
    <row r="3360" spans="1:1" x14ac:dyDescent="0.15">
      <c r="A3360" s="1" t="s">
        <v>3359</v>
      </c>
    </row>
    <row r="3361" spans="1:1" x14ac:dyDescent="0.15">
      <c r="A3361" s="1" t="s">
        <v>3360</v>
      </c>
    </row>
    <row r="3362" spans="1:1" x14ac:dyDescent="0.15">
      <c r="A3362" s="1" t="s">
        <v>3361</v>
      </c>
    </row>
    <row r="3363" spans="1:1" x14ac:dyDescent="0.15">
      <c r="A3363" s="1" t="s">
        <v>3362</v>
      </c>
    </row>
    <row r="3364" spans="1:1" x14ac:dyDescent="0.15">
      <c r="A3364" s="1" t="s">
        <v>3363</v>
      </c>
    </row>
    <row r="3365" spans="1:1" x14ac:dyDescent="0.15">
      <c r="A3365" s="1" t="s">
        <v>3364</v>
      </c>
    </row>
    <row r="3366" spans="1:1" x14ac:dyDescent="0.15">
      <c r="A3366" s="1" t="s">
        <v>3365</v>
      </c>
    </row>
    <row r="3367" spans="1:1" x14ac:dyDescent="0.15">
      <c r="A3367" s="1" t="s">
        <v>3366</v>
      </c>
    </row>
    <row r="3368" spans="1:1" x14ac:dyDescent="0.15">
      <c r="A3368" s="1" t="s">
        <v>3367</v>
      </c>
    </row>
    <row r="3369" spans="1:1" x14ac:dyDescent="0.15">
      <c r="A3369" s="1" t="s">
        <v>3368</v>
      </c>
    </row>
    <row r="3370" spans="1:1" x14ac:dyDescent="0.15">
      <c r="A3370" s="1" t="s">
        <v>3369</v>
      </c>
    </row>
    <row r="3371" spans="1:1" x14ac:dyDescent="0.15">
      <c r="A3371" s="1" t="s">
        <v>3370</v>
      </c>
    </row>
    <row r="3372" spans="1:1" x14ac:dyDescent="0.15">
      <c r="A3372" s="1" t="s">
        <v>3371</v>
      </c>
    </row>
    <row r="3373" spans="1:1" x14ac:dyDescent="0.15">
      <c r="A3373" s="1" t="s">
        <v>3372</v>
      </c>
    </row>
    <row r="3374" spans="1:1" x14ac:dyDescent="0.15">
      <c r="A3374" s="1" t="s">
        <v>3373</v>
      </c>
    </row>
    <row r="3375" spans="1:1" x14ac:dyDescent="0.15">
      <c r="A3375" s="1" t="s">
        <v>3374</v>
      </c>
    </row>
    <row r="3376" spans="1:1" x14ac:dyDescent="0.15">
      <c r="A3376" s="1" t="s">
        <v>3375</v>
      </c>
    </row>
    <row r="3377" spans="1:1" x14ac:dyDescent="0.15">
      <c r="A3377" s="1" t="s">
        <v>3376</v>
      </c>
    </row>
    <row r="3378" spans="1:1" x14ac:dyDescent="0.15">
      <c r="A3378" s="1" t="s">
        <v>3377</v>
      </c>
    </row>
    <row r="3379" spans="1:1" x14ac:dyDescent="0.15">
      <c r="A3379" s="1" t="s">
        <v>3378</v>
      </c>
    </row>
    <row r="3380" spans="1:1" x14ac:dyDescent="0.15">
      <c r="A3380" s="1" t="s">
        <v>3379</v>
      </c>
    </row>
    <row r="3381" spans="1:1" x14ac:dyDescent="0.15">
      <c r="A3381" s="1" t="s">
        <v>3380</v>
      </c>
    </row>
    <row r="3382" spans="1:1" x14ac:dyDescent="0.15">
      <c r="A3382" s="1" t="s">
        <v>3381</v>
      </c>
    </row>
    <row r="3383" spans="1:1" x14ac:dyDescent="0.15">
      <c r="A3383" s="1" t="s">
        <v>3382</v>
      </c>
    </row>
    <row r="3384" spans="1:1" x14ac:dyDescent="0.15">
      <c r="A3384" s="1" t="s">
        <v>3383</v>
      </c>
    </row>
    <row r="3385" spans="1:1" x14ac:dyDescent="0.15">
      <c r="A3385" s="1" t="s">
        <v>3384</v>
      </c>
    </row>
    <row r="3386" spans="1:1" x14ac:dyDescent="0.15">
      <c r="A3386" s="1" t="s">
        <v>3385</v>
      </c>
    </row>
    <row r="3387" spans="1:1" x14ac:dyDescent="0.15">
      <c r="A3387" s="1" t="s">
        <v>3386</v>
      </c>
    </row>
    <row r="3388" spans="1:1" x14ac:dyDescent="0.15">
      <c r="A3388" s="1" t="s">
        <v>3387</v>
      </c>
    </row>
    <row r="3389" spans="1:1" x14ac:dyDescent="0.15">
      <c r="A3389" s="1" t="s">
        <v>3388</v>
      </c>
    </row>
    <row r="3390" spans="1:1" x14ac:dyDescent="0.15">
      <c r="A3390" s="1" t="s">
        <v>3389</v>
      </c>
    </row>
    <row r="3391" spans="1:1" x14ac:dyDescent="0.15">
      <c r="A3391" s="1" t="s">
        <v>3390</v>
      </c>
    </row>
    <row r="3392" spans="1:1" x14ac:dyDescent="0.15">
      <c r="A3392" s="1" t="s">
        <v>3391</v>
      </c>
    </row>
    <row r="3393" spans="1:1" x14ac:dyDescent="0.15">
      <c r="A3393" s="1" t="s">
        <v>3392</v>
      </c>
    </row>
    <row r="3394" spans="1:1" x14ac:dyDescent="0.15">
      <c r="A3394" s="1" t="s">
        <v>3393</v>
      </c>
    </row>
    <row r="3395" spans="1:1" x14ac:dyDescent="0.15">
      <c r="A3395" s="1" t="s">
        <v>3394</v>
      </c>
    </row>
    <row r="3396" spans="1:1" x14ac:dyDescent="0.15">
      <c r="A3396" s="1" t="s">
        <v>3395</v>
      </c>
    </row>
    <row r="3397" spans="1:1" x14ac:dyDescent="0.15">
      <c r="A3397" s="1" t="s">
        <v>3396</v>
      </c>
    </row>
    <row r="3398" spans="1:1" x14ac:dyDescent="0.15">
      <c r="A3398" s="1" t="s">
        <v>3397</v>
      </c>
    </row>
    <row r="3399" spans="1:1" x14ac:dyDescent="0.15">
      <c r="A3399" s="1" t="s">
        <v>3398</v>
      </c>
    </row>
    <row r="3400" spans="1:1" x14ac:dyDescent="0.15">
      <c r="A3400" s="1" t="s">
        <v>3399</v>
      </c>
    </row>
    <row r="3401" spans="1:1" x14ac:dyDescent="0.15">
      <c r="A3401" s="1" t="s">
        <v>3400</v>
      </c>
    </row>
    <row r="3402" spans="1:1" x14ac:dyDescent="0.15">
      <c r="A3402" s="1" t="s">
        <v>3401</v>
      </c>
    </row>
    <row r="3403" spans="1:1" x14ac:dyDescent="0.15">
      <c r="A3403" s="1" t="s">
        <v>3402</v>
      </c>
    </row>
    <row r="3404" spans="1:1" x14ac:dyDescent="0.15">
      <c r="A3404" s="1" t="s">
        <v>3403</v>
      </c>
    </row>
    <row r="3405" spans="1:1" x14ac:dyDescent="0.15">
      <c r="A3405" s="1" t="s">
        <v>3404</v>
      </c>
    </row>
    <row r="3406" spans="1:1" x14ac:dyDescent="0.15">
      <c r="A3406" s="1" t="s">
        <v>3405</v>
      </c>
    </row>
    <row r="3407" spans="1:1" x14ac:dyDescent="0.15">
      <c r="A3407" s="1" t="s">
        <v>3406</v>
      </c>
    </row>
    <row r="3408" spans="1:1" x14ac:dyDescent="0.15">
      <c r="A3408" s="1" t="s">
        <v>3407</v>
      </c>
    </row>
    <row r="3409" spans="1:1" x14ac:dyDescent="0.15">
      <c r="A3409" s="1" t="s">
        <v>3408</v>
      </c>
    </row>
    <row r="3410" spans="1:1" x14ac:dyDescent="0.15">
      <c r="A3410" s="1" t="s">
        <v>3409</v>
      </c>
    </row>
    <row r="3411" spans="1:1" x14ac:dyDescent="0.15">
      <c r="A3411" s="1" t="s">
        <v>3410</v>
      </c>
    </row>
    <row r="3412" spans="1:1" x14ac:dyDescent="0.15">
      <c r="A3412" s="1" t="s">
        <v>3411</v>
      </c>
    </row>
    <row r="3413" spans="1:1" x14ac:dyDescent="0.15">
      <c r="A3413" s="1" t="s">
        <v>3412</v>
      </c>
    </row>
    <row r="3414" spans="1:1" x14ac:dyDescent="0.15">
      <c r="A3414" s="1" t="s">
        <v>3413</v>
      </c>
    </row>
    <row r="3415" spans="1:1" x14ac:dyDescent="0.15">
      <c r="A3415" s="1" t="s">
        <v>3414</v>
      </c>
    </row>
    <row r="3416" spans="1:1" x14ac:dyDescent="0.15">
      <c r="A3416" s="1" t="s">
        <v>3415</v>
      </c>
    </row>
    <row r="3417" spans="1:1" x14ac:dyDescent="0.15">
      <c r="A3417" s="1" t="s">
        <v>3416</v>
      </c>
    </row>
    <row r="3418" spans="1:1" x14ac:dyDescent="0.15">
      <c r="A3418" s="1" t="s">
        <v>3417</v>
      </c>
    </row>
    <row r="3419" spans="1:1" x14ac:dyDescent="0.15">
      <c r="A3419" s="1" t="s">
        <v>3418</v>
      </c>
    </row>
    <row r="3420" spans="1:1" x14ac:dyDescent="0.15">
      <c r="A3420" s="1" t="s">
        <v>3419</v>
      </c>
    </row>
    <row r="3421" spans="1:1" x14ac:dyDescent="0.15">
      <c r="A3421" s="1" t="s">
        <v>3420</v>
      </c>
    </row>
    <row r="3422" spans="1:1" x14ac:dyDescent="0.15">
      <c r="A3422" s="1" t="s">
        <v>3421</v>
      </c>
    </row>
    <row r="3423" spans="1:1" x14ac:dyDescent="0.15">
      <c r="A3423" s="1" t="s">
        <v>3422</v>
      </c>
    </row>
    <row r="3424" spans="1:1" x14ac:dyDescent="0.15">
      <c r="A3424" s="1" t="s">
        <v>3423</v>
      </c>
    </row>
    <row r="3425" spans="1:1" x14ac:dyDescent="0.15">
      <c r="A3425" s="1" t="s">
        <v>3424</v>
      </c>
    </row>
    <row r="3426" spans="1:1" x14ac:dyDescent="0.15">
      <c r="A3426" s="1" t="s">
        <v>3425</v>
      </c>
    </row>
    <row r="3427" spans="1:1" x14ac:dyDescent="0.15">
      <c r="A3427" s="1" t="s">
        <v>3426</v>
      </c>
    </row>
    <row r="3428" spans="1:1" x14ac:dyDescent="0.15">
      <c r="A3428" s="1" t="s">
        <v>3427</v>
      </c>
    </row>
    <row r="3429" spans="1:1" x14ac:dyDescent="0.15">
      <c r="A3429" s="1" t="s">
        <v>3428</v>
      </c>
    </row>
    <row r="3430" spans="1:1" x14ac:dyDescent="0.15">
      <c r="A3430" s="1" t="s">
        <v>3429</v>
      </c>
    </row>
    <row r="3431" spans="1:1" x14ac:dyDescent="0.15">
      <c r="A3431" s="1" t="s">
        <v>3430</v>
      </c>
    </row>
    <row r="3432" spans="1:1" x14ac:dyDescent="0.15">
      <c r="A3432" s="1" t="s">
        <v>3431</v>
      </c>
    </row>
    <row r="3433" spans="1:1" x14ac:dyDescent="0.15">
      <c r="A3433" s="1" t="s">
        <v>3432</v>
      </c>
    </row>
    <row r="3434" spans="1:1" x14ac:dyDescent="0.15">
      <c r="A3434" s="1" t="s">
        <v>3433</v>
      </c>
    </row>
    <row r="3435" spans="1:1" x14ac:dyDescent="0.15">
      <c r="A3435" s="1" t="s">
        <v>3434</v>
      </c>
    </row>
    <row r="3436" spans="1:1" x14ac:dyDescent="0.15">
      <c r="A3436" s="1" t="s">
        <v>3435</v>
      </c>
    </row>
    <row r="3437" spans="1:1" x14ac:dyDescent="0.15">
      <c r="A3437" s="1" t="s">
        <v>3436</v>
      </c>
    </row>
    <row r="3438" spans="1:1" x14ac:dyDescent="0.15">
      <c r="A3438" s="1" t="s">
        <v>3437</v>
      </c>
    </row>
    <row r="3439" spans="1:1" x14ac:dyDescent="0.15">
      <c r="A3439" s="1" t="s">
        <v>3438</v>
      </c>
    </row>
    <row r="3440" spans="1:1" x14ac:dyDescent="0.15">
      <c r="A3440" s="1" t="s">
        <v>3439</v>
      </c>
    </row>
    <row r="3441" spans="1:1" x14ac:dyDescent="0.15">
      <c r="A3441" s="1" t="s">
        <v>3440</v>
      </c>
    </row>
    <row r="3442" spans="1:1" x14ac:dyDescent="0.15">
      <c r="A3442" s="1" t="s">
        <v>3441</v>
      </c>
    </row>
    <row r="3443" spans="1:1" x14ac:dyDescent="0.15">
      <c r="A3443" s="1" t="s">
        <v>3442</v>
      </c>
    </row>
    <row r="3444" spans="1:1" x14ac:dyDescent="0.15">
      <c r="A3444" s="1" t="s">
        <v>3443</v>
      </c>
    </row>
    <row r="3445" spans="1:1" x14ac:dyDescent="0.15">
      <c r="A3445" s="1" t="s">
        <v>3444</v>
      </c>
    </row>
    <row r="3446" spans="1:1" x14ac:dyDescent="0.15">
      <c r="A3446" s="1" t="s">
        <v>3445</v>
      </c>
    </row>
    <row r="3447" spans="1:1" x14ac:dyDescent="0.15">
      <c r="A3447" s="1" t="s">
        <v>3446</v>
      </c>
    </row>
    <row r="3448" spans="1:1" x14ac:dyDescent="0.15">
      <c r="A3448" s="1" t="s">
        <v>3447</v>
      </c>
    </row>
    <row r="3449" spans="1:1" x14ac:dyDescent="0.15">
      <c r="A3449" s="1" t="s">
        <v>3448</v>
      </c>
    </row>
    <row r="3450" spans="1:1" x14ac:dyDescent="0.15">
      <c r="A3450" s="1" t="s">
        <v>3449</v>
      </c>
    </row>
    <row r="3451" spans="1:1" x14ac:dyDescent="0.15">
      <c r="A3451" s="1" t="s">
        <v>3450</v>
      </c>
    </row>
    <row r="3452" spans="1:1" x14ac:dyDescent="0.15">
      <c r="A3452" s="1" t="s">
        <v>3451</v>
      </c>
    </row>
    <row r="3453" spans="1:1" x14ac:dyDescent="0.15">
      <c r="A3453" s="1" t="s">
        <v>3452</v>
      </c>
    </row>
    <row r="3454" spans="1:1" x14ac:dyDescent="0.15">
      <c r="A3454" s="1" t="s">
        <v>3453</v>
      </c>
    </row>
    <row r="3455" spans="1:1" x14ac:dyDescent="0.15">
      <c r="A3455" s="1" t="s">
        <v>3454</v>
      </c>
    </row>
    <row r="3456" spans="1:1" x14ac:dyDescent="0.15">
      <c r="A3456" s="1" t="s">
        <v>3455</v>
      </c>
    </row>
    <row r="3457" spans="1:1" x14ac:dyDescent="0.15">
      <c r="A3457" s="1" t="s">
        <v>3456</v>
      </c>
    </row>
    <row r="3458" spans="1:1" x14ac:dyDescent="0.15">
      <c r="A3458" s="1" t="s">
        <v>3457</v>
      </c>
    </row>
    <row r="3459" spans="1:1" x14ac:dyDescent="0.15">
      <c r="A3459" s="1" t="s">
        <v>3458</v>
      </c>
    </row>
    <row r="3460" spans="1:1" x14ac:dyDescent="0.15">
      <c r="A3460" s="1" t="s">
        <v>3459</v>
      </c>
    </row>
    <row r="3461" spans="1:1" x14ac:dyDescent="0.15">
      <c r="A3461" s="1" t="s">
        <v>3460</v>
      </c>
    </row>
    <row r="3462" spans="1:1" x14ac:dyDescent="0.15">
      <c r="A3462" s="1" t="s">
        <v>3461</v>
      </c>
    </row>
    <row r="3463" spans="1:1" x14ac:dyDescent="0.15">
      <c r="A3463" s="1" t="s">
        <v>3462</v>
      </c>
    </row>
    <row r="3464" spans="1:1" x14ac:dyDescent="0.15">
      <c r="A3464" s="1" t="s">
        <v>3463</v>
      </c>
    </row>
    <row r="3465" spans="1:1" x14ac:dyDescent="0.15">
      <c r="A3465" s="1" t="s">
        <v>3464</v>
      </c>
    </row>
    <row r="3466" spans="1:1" x14ac:dyDescent="0.15">
      <c r="A3466" s="1" t="s">
        <v>3465</v>
      </c>
    </row>
    <row r="3467" spans="1:1" x14ac:dyDescent="0.15">
      <c r="A3467" s="1" t="s">
        <v>3466</v>
      </c>
    </row>
    <row r="3468" spans="1:1" x14ac:dyDescent="0.15">
      <c r="A3468" s="1" t="s">
        <v>3467</v>
      </c>
    </row>
    <row r="3469" spans="1:1" x14ac:dyDescent="0.15">
      <c r="A3469" s="1" t="s">
        <v>3468</v>
      </c>
    </row>
    <row r="3470" spans="1:1" x14ac:dyDescent="0.15">
      <c r="A3470" s="1" t="s">
        <v>3469</v>
      </c>
    </row>
    <row r="3471" spans="1:1" x14ac:dyDescent="0.15">
      <c r="A3471" s="1" t="s">
        <v>3470</v>
      </c>
    </row>
    <row r="3472" spans="1:1" x14ac:dyDescent="0.15">
      <c r="A3472" s="1" t="s">
        <v>3471</v>
      </c>
    </row>
    <row r="3473" spans="1:1" x14ac:dyDescent="0.15">
      <c r="A3473" s="1" t="s">
        <v>3472</v>
      </c>
    </row>
    <row r="3474" spans="1:1" x14ac:dyDescent="0.15">
      <c r="A3474" s="1" t="s">
        <v>3473</v>
      </c>
    </row>
    <row r="3475" spans="1:1" x14ac:dyDescent="0.15">
      <c r="A3475" s="1" t="s">
        <v>3474</v>
      </c>
    </row>
    <row r="3476" spans="1:1" x14ac:dyDescent="0.15">
      <c r="A3476" s="1" t="s">
        <v>3475</v>
      </c>
    </row>
    <row r="3477" spans="1:1" x14ac:dyDescent="0.15">
      <c r="A3477" s="1" t="s">
        <v>3476</v>
      </c>
    </row>
    <row r="3478" spans="1:1" x14ac:dyDescent="0.15">
      <c r="A3478" s="1" t="s">
        <v>3477</v>
      </c>
    </row>
    <row r="3479" spans="1:1" x14ac:dyDescent="0.15">
      <c r="A3479" s="1" t="s">
        <v>3478</v>
      </c>
    </row>
    <row r="3480" spans="1:1" x14ac:dyDescent="0.15">
      <c r="A3480" s="1" t="s">
        <v>3479</v>
      </c>
    </row>
    <row r="3481" spans="1:1" x14ac:dyDescent="0.15">
      <c r="A3481" s="1" t="s">
        <v>3480</v>
      </c>
    </row>
    <row r="3482" spans="1:1" x14ac:dyDescent="0.15">
      <c r="A3482" s="1" t="s">
        <v>3481</v>
      </c>
    </row>
    <row r="3483" spans="1:1" x14ac:dyDescent="0.15">
      <c r="A3483" s="1" t="s">
        <v>3482</v>
      </c>
    </row>
    <row r="3484" spans="1:1" x14ac:dyDescent="0.15">
      <c r="A3484" s="1" t="s">
        <v>3483</v>
      </c>
    </row>
    <row r="3485" spans="1:1" x14ac:dyDescent="0.15">
      <c r="A3485" s="1" t="s">
        <v>3484</v>
      </c>
    </row>
    <row r="3486" spans="1:1" x14ac:dyDescent="0.15">
      <c r="A3486" s="1" t="s">
        <v>3485</v>
      </c>
    </row>
    <row r="3487" spans="1:1" x14ac:dyDescent="0.15">
      <c r="A3487" s="1" t="s">
        <v>3486</v>
      </c>
    </row>
    <row r="3488" spans="1:1" x14ac:dyDescent="0.15">
      <c r="A3488" s="1" t="s">
        <v>3487</v>
      </c>
    </row>
    <row r="3489" spans="1:1" x14ac:dyDescent="0.15">
      <c r="A3489" s="1" t="s">
        <v>3488</v>
      </c>
    </row>
    <row r="3490" spans="1:1" x14ac:dyDescent="0.15">
      <c r="A3490" s="1" t="s">
        <v>3489</v>
      </c>
    </row>
    <row r="3491" spans="1:1" x14ac:dyDescent="0.15">
      <c r="A3491" s="1" t="s">
        <v>3490</v>
      </c>
    </row>
    <row r="3492" spans="1:1" x14ac:dyDescent="0.15">
      <c r="A3492" s="1" t="s">
        <v>3491</v>
      </c>
    </row>
    <row r="3493" spans="1:1" x14ac:dyDescent="0.15">
      <c r="A3493" s="1" t="s">
        <v>3492</v>
      </c>
    </row>
    <row r="3494" spans="1:1" x14ac:dyDescent="0.15">
      <c r="A3494" s="1" t="s">
        <v>3493</v>
      </c>
    </row>
    <row r="3495" spans="1:1" x14ac:dyDescent="0.15">
      <c r="A3495" s="1" t="s">
        <v>3494</v>
      </c>
    </row>
    <row r="3496" spans="1:1" x14ac:dyDescent="0.15">
      <c r="A3496" s="1" t="s">
        <v>3495</v>
      </c>
    </row>
    <row r="3497" spans="1:1" x14ac:dyDescent="0.15">
      <c r="A3497" s="1" t="s">
        <v>3496</v>
      </c>
    </row>
    <row r="3498" spans="1:1" x14ac:dyDescent="0.15">
      <c r="A3498" s="1" t="s">
        <v>3497</v>
      </c>
    </row>
    <row r="3499" spans="1:1" x14ac:dyDescent="0.15">
      <c r="A3499" s="1" t="s">
        <v>3498</v>
      </c>
    </row>
    <row r="3500" spans="1:1" x14ac:dyDescent="0.15">
      <c r="A3500" s="1" t="s">
        <v>3499</v>
      </c>
    </row>
    <row r="3501" spans="1:1" x14ac:dyDescent="0.15">
      <c r="A3501" s="1" t="s">
        <v>3500</v>
      </c>
    </row>
    <row r="3502" spans="1:1" x14ac:dyDescent="0.15">
      <c r="A3502" s="1" t="s">
        <v>3501</v>
      </c>
    </row>
    <row r="3503" spans="1:1" x14ac:dyDescent="0.15">
      <c r="A3503" s="1" t="s">
        <v>3502</v>
      </c>
    </row>
    <row r="3504" spans="1:1" x14ac:dyDescent="0.15">
      <c r="A3504" s="1" t="s">
        <v>3503</v>
      </c>
    </row>
    <row r="3505" spans="1:1" x14ac:dyDescent="0.15">
      <c r="A3505" s="1" t="s">
        <v>3504</v>
      </c>
    </row>
    <row r="3506" spans="1:1" x14ac:dyDescent="0.15">
      <c r="A3506" s="1" t="s">
        <v>3505</v>
      </c>
    </row>
    <row r="3507" spans="1:1" x14ac:dyDescent="0.15">
      <c r="A3507" s="1" t="s">
        <v>3506</v>
      </c>
    </row>
    <row r="3508" spans="1:1" x14ac:dyDescent="0.15">
      <c r="A3508" s="1" t="s">
        <v>3507</v>
      </c>
    </row>
    <row r="3509" spans="1:1" x14ac:dyDescent="0.15">
      <c r="A3509" s="1" t="s">
        <v>3508</v>
      </c>
    </row>
    <row r="3510" spans="1:1" x14ac:dyDescent="0.15">
      <c r="A3510" s="1" t="s">
        <v>3509</v>
      </c>
    </row>
    <row r="3511" spans="1:1" x14ac:dyDescent="0.15">
      <c r="A3511" s="1" t="s">
        <v>3510</v>
      </c>
    </row>
    <row r="3512" spans="1:1" x14ac:dyDescent="0.15">
      <c r="A3512" s="1" t="s">
        <v>3511</v>
      </c>
    </row>
    <row r="3513" spans="1:1" x14ac:dyDescent="0.15">
      <c r="A3513" s="1" t="s">
        <v>3512</v>
      </c>
    </row>
    <row r="3514" spans="1:1" x14ac:dyDescent="0.15">
      <c r="A3514" s="1" t="s">
        <v>3513</v>
      </c>
    </row>
    <row r="3515" spans="1:1" x14ac:dyDescent="0.15">
      <c r="A3515" s="1" t="s">
        <v>3514</v>
      </c>
    </row>
    <row r="3516" spans="1:1" x14ac:dyDescent="0.15">
      <c r="A3516" s="1" t="s">
        <v>3515</v>
      </c>
    </row>
    <row r="3517" spans="1:1" x14ac:dyDescent="0.15">
      <c r="A3517" s="1" t="s">
        <v>3516</v>
      </c>
    </row>
    <row r="3518" spans="1:1" x14ac:dyDescent="0.15">
      <c r="A3518" s="1" t="s">
        <v>3517</v>
      </c>
    </row>
    <row r="3519" spans="1:1" x14ac:dyDescent="0.15">
      <c r="A3519" s="1" t="s">
        <v>3518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0"/>
  <sheetViews>
    <sheetView workbookViewId="0"/>
  </sheetViews>
  <sheetFormatPr defaultRowHeight="13.5" x14ac:dyDescent="0.15"/>
  <cols>
    <col min="1" max="1" width="10.5" bestFit="1" customWidth="1"/>
  </cols>
  <sheetData>
    <row r="1" spans="1:1" x14ac:dyDescent="0.15">
      <c r="A1" s="1" t="s">
        <v>0</v>
      </c>
    </row>
    <row r="2" spans="1:1" x14ac:dyDescent="0.15">
      <c r="A2" s="1" t="s">
        <v>1</v>
      </c>
    </row>
    <row r="3" spans="1:1" x14ac:dyDescent="0.15">
      <c r="A3" s="1" t="s">
        <v>6</v>
      </c>
    </row>
    <row r="4" spans="1:1" x14ac:dyDescent="0.15">
      <c r="A4" s="1" t="s">
        <v>46</v>
      </c>
    </row>
    <row r="5" spans="1:1" x14ac:dyDescent="0.15">
      <c r="A5" s="1" t="s">
        <v>49</v>
      </c>
    </row>
    <row r="6" spans="1:1" x14ac:dyDescent="0.15">
      <c r="A6" s="1" t="s">
        <v>53</v>
      </c>
    </row>
    <row r="7" spans="1:1" x14ac:dyDescent="0.15">
      <c r="A7" s="1" t="s">
        <v>61</v>
      </c>
    </row>
    <row r="8" spans="1:1" x14ac:dyDescent="0.15">
      <c r="A8" s="1" t="s">
        <v>67</v>
      </c>
    </row>
    <row r="9" spans="1:1" x14ac:dyDescent="0.15">
      <c r="A9" s="1" t="s">
        <v>70</v>
      </c>
    </row>
    <row r="10" spans="1:1" x14ac:dyDescent="0.15">
      <c r="A10" s="1" t="s">
        <v>72</v>
      </c>
    </row>
    <row r="11" spans="1:1" x14ac:dyDescent="0.15">
      <c r="A11" s="1" t="s">
        <v>73</v>
      </c>
    </row>
    <row r="12" spans="1:1" x14ac:dyDescent="0.15">
      <c r="A12" s="1" t="s">
        <v>76</v>
      </c>
    </row>
    <row r="13" spans="1:1" x14ac:dyDescent="0.15">
      <c r="A13" s="1" t="s">
        <v>84</v>
      </c>
    </row>
    <row r="14" spans="1:1" x14ac:dyDescent="0.15">
      <c r="A14" s="1" t="s">
        <v>85</v>
      </c>
    </row>
    <row r="15" spans="1:1" x14ac:dyDescent="0.15">
      <c r="A15" s="1" t="s">
        <v>93</v>
      </c>
    </row>
    <row r="16" spans="1:1" x14ac:dyDescent="0.15">
      <c r="A16" s="1" t="s">
        <v>94</v>
      </c>
    </row>
    <row r="17" spans="1:1" x14ac:dyDescent="0.15">
      <c r="A17" s="1" t="s">
        <v>103</v>
      </c>
    </row>
    <row r="18" spans="1:1" x14ac:dyDescent="0.15">
      <c r="A18" s="1" t="s">
        <v>132</v>
      </c>
    </row>
    <row r="19" spans="1:1" x14ac:dyDescent="0.15">
      <c r="A19" s="1" t="s">
        <v>134</v>
      </c>
    </row>
    <row r="20" spans="1:1" x14ac:dyDescent="0.15">
      <c r="A20" s="1" t="s">
        <v>150</v>
      </c>
    </row>
    <row r="21" spans="1:1" x14ac:dyDescent="0.15">
      <c r="A21" s="1" t="s">
        <v>158</v>
      </c>
    </row>
    <row r="22" spans="1:1" x14ac:dyDescent="0.15">
      <c r="A22" s="1" t="s">
        <v>198</v>
      </c>
    </row>
    <row r="23" spans="1:1" x14ac:dyDescent="0.15">
      <c r="A23" s="1" t="s">
        <v>199</v>
      </c>
    </row>
    <row r="24" spans="1:1" x14ac:dyDescent="0.15">
      <c r="A24" s="1" t="s">
        <v>201</v>
      </c>
    </row>
    <row r="25" spans="1:1" x14ac:dyDescent="0.15">
      <c r="A25" s="1" t="s">
        <v>204</v>
      </c>
    </row>
    <row r="26" spans="1:1" x14ac:dyDescent="0.15">
      <c r="A26" s="1" t="s">
        <v>214</v>
      </c>
    </row>
    <row r="27" spans="1:1" x14ac:dyDescent="0.15">
      <c r="A27" s="1" t="s">
        <v>229</v>
      </c>
    </row>
    <row r="28" spans="1:1" x14ac:dyDescent="0.15">
      <c r="A28" s="1" t="s">
        <v>241</v>
      </c>
    </row>
    <row r="29" spans="1:1" x14ac:dyDescent="0.15">
      <c r="A29" s="1" t="s">
        <v>258</v>
      </c>
    </row>
    <row r="30" spans="1:1" x14ac:dyDescent="0.15">
      <c r="A30" s="1" t="s">
        <v>271</v>
      </c>
    </row>
    <row r="31" spans="1:1" x14ac:dyDescent="0.15">
      <c r="A31" s="1" t="s">
        <v>272</v>
      </c>
    </row>
    <row r="32" spans="1:1" x14ac:dyDescent="0.15">
      <c r="A32" s="1" t="s">
        <v>275</v>
      </c>
    </row>
    <row r="33" spans="1:1" x14ac:dyDescent="0.15">
      <c r="A33" s="1" t="s">
        <v>283</v>
      </c>
    </row>
    <row r="34" spans="1:1" x14ac:dyDescent="0.15">
      <c r="A34" s="1" t="s">
        <v>285</v>
      </c>
    </row>
    <row r="35" spans="1:1" x14ac:dyDescent="0.15">
      <c r="A35" s="1" t="s">
        <v>299</v>
      </c>
    </row>
    <row r="36" spans="1:1" x14ac:dyDescent="0.15">
      <c r="A36" s="1" t="s">
        <v>300</v>
      </c>
    </row>
    <row r="37" spans="1:1" x14ac:dyDescent="0.15">
      <c r="A37" s="1" t="s">
        <v>306</v>
      </c>
    </row>
    <row r="38" spans="1:1" x14ac:dyDescent="0.15">
      <c r="A38" s="1" t="s">
        <v>313</v>
      </c>
    </row>
    <row r="39" spans="1:1" x14ac:dyDescent="0.15">
      <c r="A39" s="1" t="s">
        <v>340</v>
      </c>
    </row>
    <row r="40" spans="1:1" x14ac:dyDescent="0.15">
      <c r="A40" s="1" t="s">
        <v>350</v>
      </c>
    </row>
    <row r="41" spans="1:1" x14ac:dyDescent="0.15">
      <c r="A41" s="1" t="s">
        <v>356</v>
      </c>
    </row>
    <row r="42" spans="1:1" x14ac:dyDescent="0.15">
      <c r="A42" s="1" t="s">
        <v>365</v>
      </c>
    </row>
    <row r="43" spans="1:1" x14ac:dyDescent="0.15">
      <c r="A43" s="1" t="s">
        <v>380</v>
      </c>
    </row>
    <row r="44" spans="1:1" x14ac:dyDescent="0.15">
      <c r="A44" s="1" t="s">
        <v>382</v>
      </c>
    </row>
    <row r="45" spans="1:1" x14ac:dyDescent="0.15">
      <c r="A45" s="1" t="s">
        <v>416</v>
      </c>
    </row>
    <row r="46" spans="1:1" x14ac:dyDescent="0.15">
      <c r="A46" s="1" t="s">
        <v>427</v>
      </c>
    </row>
    <row r="47" spans="1:1" x14ac:dyDescent="0.15">
      <c r="A47" s="1" t="s">
        <v>429</v>
      </c>
    </row>
    <row r="48" spans="1:1" x14ac:dyDescent="0.15">
      <c r="A48" s="1" t="s">
        <v>431</v>
      </c>
    </row>
    <row r="49" spans="1:1" x14ac:dyDescent="0.15">
      <c r="A49" s="1" t="s">
        <v>449</v>
      </c>
    </row>
    <row r="50" spans="1:1" x14ac:dyDescent="0.15">
      <c r="A50" s="1" t="s">
        <v>464</v>
      </c>
    </row>
    <row r="51" spans="1:1" x14ac:dyDescent="0.15">
      <c r="A51" s="1" t="s">
        <v>471</v>
      </c>
    </row>
    <row r="52" spans="1:1" x14ac:dyDescent="0.15">
      <c r="A52" s="1" t="s">
        <v>472</v>
      </c>
    </row>
    <row r="53" spans="1:1" x14ac:dyDescent="0.15">
      <c r="A53" s="1" t="s">
        <v>488</v>
      </c>
    </row>
    <row r="54" spans="1:1" x14ac:dyDescent="0.15">
      <c r="A54" s="1" t="s">
        <v>491</v>
      </c>
    </row>
    <row r="55" spans="1:1" x14ac:dyDescent="0.15">
      <c r="A55" s="1" t="s">
        <v>508</v>
      </c>
    </row>
    <row r="56" spans="1:1" x14ac:dyDescent="0.15">
      <c r="A56" s="1" t="s">
        <v>529</v>
      </c>
    </row>
    <row r="57" spans="1:1" x14ac:dyDescent="0.15">
      <c r="A57" s="1" t="s">
        <v>538</v>
      </c>
    </row>
    <row r="58" spans="1:1" x14ac:dyDescent="0.15">
      <c r="A58" s="1" t="s">
        <v>545</v>
      </c>
    </row>
    <row r="59" spans="1:1" x14ac:dyDescent="0.15">
      <c r="A59" s="1" t="s">
        <v>606</v>
      </c>
    </row>
    <row r="60" spans="1:1" x14ac:dyDescent="0.15">
      <c r="A60" s="1" t="s">
        <v>610</v>
      </c>
    </row>
    <row r="61" spans="1:1" x14ac:dyDescent="0.15">
      <c r="A61" s="1" t="s">
        <v>617</v>
      </c>
    </row>
    <row r="62" spans="1:1" x14ac:dyDescent="0.15">
      <c r="A62" s="1" t="s">
        <v>638</v>
      </c>
    </row>
    <row r="63" spans="1:1" x14ac:dyDescent="0.15">
      <c r="A63" s="1" t="s">
        <v>666</v>
      </c>
    </row>
    <row r="64" spans="1:1" x14ac:dyDescent="0.15">
      <c r="A64" s="1" t="s">
        <v>694</v>
      </c>
    </row>
    <row r="65" spans="1:1" x14ac:dyDescent="0.15">
      <c r="A65" s="1" t="s">
        <v>700</v>
      </c>
    </row>
    <row r="66" spans="1:1" x14ac:dyDescent="0.15">
      <c r="A66" s="1" t="s">
        <v>705</v>
      </c>
    </row>
    <row r="67" spans="1:1" x14ac:dyDescent="0.15">
      <c r="A67" s="1" t="s">
        <v>716</v>
      </c>
    </row>
    <row r="68" spans="1:1" x14ac:dyDescent="0.15">
      <c r="A68" s="1" t="s">
        <v>755</v>
      </c>
    </row>
    <row r="69" spans="1:1" x14ac:dyDescent="0.15">
      <c r="A69" s="1" t="s">
        <v>757</v>
      </c>
    </row>
    <row r="70" spans="1:1" x14ac:dyDescent="0.15">
      <c r="A70" s="1" t="s">
        <v>767</v>
      </c>
    </row>
    <row r="71" spans="1:1" x14ac:dyDescent="0.15">
      <c r="A71" s="1" t="s">
        <v>773</v>
      </c>
    </row>
    <row r="72" spans="1:1" x14ac:dyDescent="0.15">
      <c r="A72" s="1" t="s">
        <v>815</v>
      </c>
    </row>
    <row r="73" spans="1:1" x14ac:dyDescent="0.15">
      <c r="A73" s="1" t="s">
        <v>848</v>
      </c>
    </row>
    <row r="74" spans="1:1" x14ac:dyDescent="0.15">
      <c r="A74" s="1" t="s">
        <v>874</v>
      </c>
    </row>
    <row r="75" spans="1:1" x14ac:dyDescent="0.15">
      <c r="A75" s="1" t="s">
        <v>878</v>
      </c>
    </row>
    <row r="76" spans="1:1" x14ac:dyDescent="0.15">
      <c r="A76" s="1" t="s">
        <v>887</v>
      </c>
    </row>
    <row r="77" spans="1:1" x14ac:dyDescent="0.15">
      <c r="A77" s="1" t="s">
        <v>889</v>
      </c>
    </row>
    <row r="78" spans="1:1" x14ac:dyDescent="0.15">
      <c r="A78" s="1" t="s">
        <v>913</v>
      </c>
    </row>
    <row r="79" spans="1:1" x14ac:dyDescent="0.15">
      <c r="A79" s="1" t="s">
        <v>919</v>
      </c>
    </row>
    <row r="80" spans="1:1" x14ac:dyDescent="0.15">
      <c r="A80" s="1" t="s">
        <v>923</v>
      </c>
    </row>
    <row r="81" spans="1:1" x14ac:dyDescent="0.15">
      <c r="A81" s="1" t="s">
        <v>928</v>
      </c>
    </row>
    <row r="82" spans="1:1" x14ac:dyDescent="0.15">
      <c r="A82" s="1" t="s">
        <v>929</v>
      </c>
    </row>
    <row r="83" spans="1:1" x14ac:dyDescent="0.15">
      <c r="A83" s="1" t="s">
        <v>931</v>
      </c>
    </row>
    <row r="84" spans="1:1" x14ac:dyDescent="0.15">
      <c r="A84" s="1" t="s">
        <v>933</v>
      </c>
    </row>
    <row r="85" spans="1:1" x14ac:dyDescent="0.15">
      <c r="A85" s="1" t="s">
        <v>938</v>
      </c>
    </row>
    <row r="86" spans="1:1" x14ac:dyDescent="0.15">
      <c r="A86" s="1" t="s">
        <v>963</v>
      </c>
    </row>
    <row r="87" spans="1:1" x14ac:dyDescent="0.15">
      <c r="A87" s="1" t="s">
        <v>971</v>
      </c>
    </row>
    <row r="88" spans="1:1" x14ac:dyDescent="0.15">
      <c r="A88" s="1" t="s">
        <v>1017</v>
      </c>
    </row>
    <row r="89" spans="1:1" x14ac:dyDescent="0.15">
      <c r="A89" s="1" t="s">
        <v>1020</v>
      </c>
    </row>
    <row r="90" spans="1:1" x14ac:dyDescent="0.15">
      <c r="A90" s="1" t="s">
        <v>1034</v>
      </c>
    </row>
    <row r="91" spans="1:1" x14ac:dyDescent="0.15">
      <c r="A91" s="1" t="s">
        <v>1056</v>
      </c>
    </row>
    <row r="92" spans="1:1" x14ac:dyDescent="0.15">
      <c r="A92" s="1" t="s">
        <v>1063</v>
      </c>
    </row>
    <row r="93" spans="1:1" x14ac:dyDescent="0.15">
      <c r="A93" s="1" t="s">
        <v>1064</v>
      </c>
    </row>
    <row r="94" spans="1:1" x14ac:dyDescent="0.15">
      <c r="A94" s="1" t="s">
        <v>1070</v>
      </c>
    </row>
    <row r="95" spans="1:1" x14ac:dyDescent="0.15">
      <c r="A95" s="1" t="s">
        <v>1086</v>
      </c>
    </row>
    <row r="96" spans="1:1" x14ac:dyDescent="0.15">
      <c r="A96" s="1" t="s">
        <v>1135</v>
      </c>
    </row>
    <row r="97" spans="1:1" x14ac:dyDescent="0.15">
      <c r="A97" s="1" t="s">
        <v>1174</v>
      </c>
    </row>
    <row r="98" spans="1:1" x14ac:dyDescent="0.15">
      <c r="A98" s="1" t="s">
        <v>1195</v>
      </c>
    </row>
    <row r="99" spans="1:1" x14ac:dyDescent="0.15">
      <c r="A99" s="1" t="s">
        <v>1198</v>
      </c>
    </row>
    <row r="100" spans="1:1" x14ac:dyDescent="0.15">
      <c r="A100" s="1" t="s">
        <v>1251</v>
      </c>
    </row>
    <row r="101" spans="1:1" x14ac:dyDescent="0.15">
      <c r="A101" s="1" t="s">
        <v>1283</v>
      </c>
    </row>
    <row r="102" spans="1:1" x14ac:dyDescent="0.15">
      <c r="A102" s="1" t="s">
        <v>1290</v>
      </c>
    </row>
    <row r="103" spans="1:1" x14ac:dyDescent="0.15">
      <c r="A103" s="1" t="s">
        <v>1292</v>
      </c>
    </row>
    <row r="104" spans="1:1" x14ac:dyDescent="0.15">
      <c r="A104" s="1" t="s">
        <v>1378</v>
      </c>
    </row>
    <row r="105" spans="1:1" x14ac:dyDescent="0.15">
      <c r="A105" s="1" t="s">
        <v>1390</v>
      </c>
    </row>
    <row r="106" spans="1:1" x14ac:dyDescent="0.15">
      <c r="A106" s="1" t="s">
        <v>1392</v>
      </c>
    </row>
    <row r="107" spans="1:1" x14ac:dyDescent="0.15">
      <c r="A107" s="1" t="s">
        <v>1399</v>
      </c>
    </row>
    <row r="108" spans="1:1" x14ac:dyDescent="0.15">
      <c r="A108" s="1" t="s">
        <v>1402</v>
      </c>
    </row>
    <row r="109" spans="1:1" x14ac:dyDescent="0.15">
      <c r="A109" s="1" t="s">
        <v>1408</v>
      </c>
    </row>
    <row r="110" spans="1:1" x14ac:dyDescent="0.15">
      <c r="A110" s="1" t="s">
        <v>1434</v>
      </c>
    </row>
    <row r="111" spans="1:1" x14ac:dyDescent="0.15">
      <c r="A111" s="1" t="s">
        <v>1444</v>
      </c>
    </row>
    <row r="112" spans="1:1" x14ac:dyDescent="0.15">
      <c r="A112" s="1" t="s">
        <v>1446</v>
      </c>
    </row>
    <row r="113" spans="1:1" x14ac:dyDescent="0.15">
      <c r="A113" s="1" t="s">
        <v>1496</v>
      </c>
    </row>
    <row r="114" spans="1:1" x14ac:dyDescent="0.15">
      <c r="A114" s="1" t="s">
        <v>1498</v>
      </c>
    </row>
    <row r="115" spans="1:1" x14ac:dyDescent="0.15">
      <c r="A115" s="1" t="s">
        <v>1510</v>
      </c>
    </row>
    <row r="116" spans="1:1" x14ac:dyDescent="0.15">
      <c r="A116" s="1" t="s">
        <v>1518</v>
      </c>
    </row>
    <row r="117" spans="1:1" x14ac:dyDescent="0.15">
      <c r="A117" s="1" t="s">
        <v>1624</v>
      </c>
    </row>
    <row r="118" spans="1:1" x14ac:dyDescent="0.15">
      <c r="A118" s="1" t="s">
        <v>1688</v>
      </c>
    </row>
    <row r="119" spans="1:1" x14ac:dyDescent="0.15">
      <c r="A119" s="1" t="s">
        <v>2102</v>
      </c>
    </row>
    <row r="120" spans="1:1" x14ac:dyDescent="0.15">
      <c r="A120" s="1" t="s">
        <v>2106</v>
      </c>
    </row>
    <row r="121" spans="1:1" x14ac:dyDescent="0.15">
      <c r="A121" s="1" t="s">
        <v>2107</v>
      </c>
    </row>
    <row r="122" spans="1:1" x14ac:dyDescent="0.15">
      <c r="A122" s="1" t="s">
        <v>2108</v>
      </c>
    </row>
    <row r="123" spans="1:1" x14ac:dyDescent="0.15">
      <c r="A123" s="1" t="s">
        <v>2109</v>
      </c>
    </row>
    <row r="124" spans="1:1" x14ac:dyDescent="0.15">
      <c r="A124" s="1" t="s">
        <v>2111</v>
      </c>
    </row>
    <row r="125" spans="1:1" x14ac:dyDescent="0.15">
      <c r="A125" s="1" t="s">
        <v>2112</v>
      </c>
    </row>
    <row r="126" spans="1:1" x14ac:dyDescent="0.15">
      <c r="A126" s="1" t="s">
        <v>2114</v>
      </c>
    </row>
    <row r="127" spans="1:1" x14ac:dyDescent="0.15">
      <c r="A127" s="1" t="s">
        <v>2115</v>
      </c>
    </row>
    <row r="128" spans="1:1" x14ac:dyDescent="0.15">
      <c r="A128" s="1" t="s">
        <v>2117</v>
      </c>
    </row>
    <row r="129" spans="1:1" x14ac:dyDescent="0.15">
      <c r="A129" s="1" t="s">
        <v>2119</v>
      </c>
    </row>
    <row r="130" spans="1:1" x14ac:dyDescent="0.15">
      <c r="A130" s="1" t="s">
        <v>2123</v>
      </c>
    </row>
    <row r="131" spans="1:1" x14ac:dyDescent="0.15">
      <c r="A131" s="1" t="s">
        <v>2124</v>
      </c>
    </row>
    <row r="132" spans="1:1" x14ac:dyDescent="0.15">
      <c r="A132" s="1" t="s">
        <v>2125</v>
      </c>
    </row>
    <row r="133" spans="1:1" x14ac:dyDescent="0.15">
      <c r="A133" s="1" t="s">
        <v>2126</v>
      </c>
    </row>
    <row r="134" spans="1:1" x14ac:dyDescent="0.15">
      <c r="A134" s="1" t="s">
        <v>2129</v>
      </c>
    </row>
    <row r="135" spans="1:1" x14ac:dyDescent="0.15">
      <c r="A135" s="1" t="s">
        <v>2131</v>
      </c>
    </row>
    <row r="136" spans="1:1" x14ac:dyDescent="0.15">
      <c r="A136" s="1" t="s">
        <v>2133</v>
      </c>
    </row>
    <row r="137" spans="1:1" x14ac:dyDescent="0.15">
      <c r="A137" s="1" t="s">
        <v>2134</v>
      </c>
    </row>
    <row r="138" spans="1:1" x14ac:dyDescent="0.15">
      <c r="A138" s="1" t="s">
        <v>2145</v>
      </c>
    </row>
    <row r="139" spans="1:1" x14ac:dyDescent="0.15">
      <c r="A139" s="1" t="s">
        <v>2149</v>
      </c>
    </row>
    <row r="140" spans="1:1" x14ac:dyDescent="0.15">
      <c r="A140" s="1" t="s">
        <v>2151</v>
      </c>
    </row>
    <row r="141" spans="1:1" x14ac:dyDescent="0.15">
      <c r="A141" s="1" t="s">
        <v>2157</v>
      </c>
    </row>
    <row r="142" spans="1:1" x14ac:dyDescent="0.15">
      <c r="A142" s="1" t="s">
        <v>2168</v>
      </c>
    </row>
    <row r="143" spans="1:1" x14ac:dyDescent="0.15">
      <c r="A143" s="1" t="s">
        <v>2171</v>
      </c>
    </row>
    <row r="144" spans="1:1" x14ac:dyDescent="0.15">
      <c r="A144" s="1" t="s">
        <v>2181</v>
      </c>
    </row>
    <row r="145" spans="1:1" x14ac:dyDescent="0.15">
      <c r="A145" s="1" t="s">
        <v>2184</v>
      </c>
    </row>
    <row r="146" spans="1:1" x14ac:dyDescent="0.15">
      <c r="A146" s="1" t="s">
        <v>2189</v>
      </c>
    </row>
    <row r="147" spans="1:1" x14ac:dyDescent="0.15">
      <c r="A147" s="1" t="s">
        <v>2191</v>
      </c>
    </row>
    <row r="148" spans="1:1" x14ac:dyDescent="0.15">
      <c r="A148" s="1" t="s">
        <v>2195</v>
      </c>
    </row>
    <row r="149" spans="1:1" x14ac:dyDescent="0.15">
      <c r="A149" s="1" t="s">
        <v>2198</v>
      </c>
    </row>
    <row r="150" spans="1:1" x14ac:dyDescent="0.15">
      <c r="A150" s="1" t="s">
        <v>2227</v>
      </c>
    </row>
    <row r="151" spans="1:1" x14ac:dyDescent="0.15">
      <c r="A151" s="1" t="s">
        <v>2230</v>
      </c>
    </row>
    <row r="152" spans="1:1" x14ac:dyDescent="0.15">
      <c r="A152" s="1" t="s">
        <v>2242</v>
      </c>
    </row>
    <row r="153" spans="1:1" x14ac:dyDescent="0.15">
      <c r="A153" s="1" t="s">
        <v>2248</v>
      </c>
    </row>
    <row r="154" spans="1:1" x14ac:dyDescent="0.15">
      <c r="A154" s="1" t="s">
        <v>2258</v>
      </c>
    </row>
    <row r="155" spans="1:1" x14ac:dyDescent="0.15">
      <c r="A155" s="1" t="s">
        <v>2265</v>
      </c>
    </row>
    <row r="156" spans="1:1" x14ac:dyDescent="0.15">
      <c r="A156" s="1" t="s">
        <v>2275</v>
      </c>
    </row>
    <row r="157" spans="1:1" x14ac:dyDescent="0.15">
      <c r="A157" s="1" t="s">
        <v>2285</v>
      </c>
    </row>
    <row r="158" spans="1:1" x14ac:dyDescent="0.15">
      <c r="A158" s="1" t="s">
        <v>2287</v>
      </c>
    </row>
    <row r="159" spans="1:1" x14ac:dyDescent="0.15">
      <c r="A159" s="1" t="s">
        <v>2298</v>
      </c>
    </row>
    <row r="160" spans="1:1" x14ac:dyDescent="0.15">
      <c r="A160" s="1" t="s">
        <v>2330</v>
      </c>
    </row>
    <row r="161" spans="1:1" x14ac:dyDescent="0.15">
      <c r="A161" s="1" t="s">
        <v>2334</v>
      </c>
    </row>
    <row r="162" spans="1:1" x14ac:dyDescent="0.15">
      <c r="A162" s="1" t="s">
        <v>2352</v>
      </c>
    </row>
    <row r="163" spans="1:1" x14ac:dyDescent="0.15">
      <c r="A163" s="1" t="s">
        <v>2363</v>
      </c>
    </row>
    <row r="164" spans="1:1" x14ac:dyDescent="0.15">
      <c r="A164" s="1" t="s">
        <v>2384</v>
      </c>
    </row>
    <row r="165" spans="1:1" x14ac:dyDescent="0.15">
      <c r="A165" s="1" t="s">
        <v>2391</v>
      </c>
    </row>
    <row r="166" spans="1:1" x14ac:dyDescent="0.15">
      <c r="A166" s="1" t="s">
        <v>2398</v>
      </c>
    </row>
    <row r="167" spans="1:1" x14ac:dyDescent="0.15">
      <c r="A167" s="1" t="s">
        <v>2407</v>
      </c>
    </row>
    <row r="168" spans="1:1" x14ac:dyDescent="0.15">
      <c r="A168" s="1" t="s">
        <v>2413</v>
      </c>
    </row>
    <row r="169" spans="1:1" x14ac:dyDescent="0.15">
      <c r="A169" s="1" t="s">
        <v>2416</v>
      </c>
    </row>
    <row r="170" spans="1:1" x14ac:dyDescent="0.15">
      <c r="A170" s="1" t="s">
        <v>2417</v>
      </c>
    </row>
    <row r="171" spans="1:1" x14ac:dyDescent="0.15">
      <c r="A171" s="1" t="s">
        <v>2419</v>
      </c>
    </row>
    <row r="172" spans="1:1" x14ac:dyDescent="0.15">
      <c r="A172" s="1" t="s">
        <v>2426</v>
      </c>
    </row>
    <row r="173" spans="1:1" x14ac:dyDescent="0.15">
      <c r="A173" s="1" t="s">
        <v>2432</v>
      </c>
    </row>
    <row r="174" spans="1:1" x14ac:dyDescent="0.15">
      <c r="A174" s="1" t="s">
        <v>2445</v>
      </c>
    </row>
    <row r="175" spans="1:1" x14ac:dyDescent="0.15">
      <c r="A175" s="1" t="s">
        <v>2449</v>
      </c>
    </row>
    <row r="176" spans="1:1" x14ac:dyDescent="0.15">
      <c r="A176" s="1" t="s">
        <v>2464</v>
      </c>
    </row>
    <row r="177" spans="1:1" x14ac:dyDescent="0.15">
      <c r="A177" s="1" t="s">
        <v>2492</v>
      </c>
    </row>
    <row r="178" spans="1:1" x14ac:dyDescent="0.15">
      <c r="A178" s="1" t="s">
        <v>2494</v>
      </c>
    </row>
    <row r="179" spans="1:1" x14ac:dyDescent="0.15">
      <c r="A179" s="1" t="s">
        <v>2498</v>
      </c>
    </row>
    <row r="180" spans="1:1" x14ac:dyDescent="0.15">
      <c r="A180" s="1" t="s">
        <v>2505</v>
      </c>
    </row>
    <row r="181" spans="1:1" x14ac:dyDescent="0.15">
      <c r="A181" s="1" t="s">
        <v>2523</v>
      </c>
    </row>
    <row r="182" spans="1:1" x14ac:dyDescent="0.15">
      <c r="A182" s="1" t="s">
        <v>2524</v>
      </c>
    </row>
    <row r="183" spans="1:1" x14ac:dyDescent="0.15">
      <c r="A183" s="1" t="s">
        <v>2527</v>
      </c>
    </row>
    <row r="184" spans="1:1" x14ac:dyDescent="0.15">
      <c r="A184" s="1" t="s">
        <v>2538</v>
      </c>
    </row>
    <row r="185" spans="1:1" x14ac:dyDescent="0.15">
      <c r="A185" s="1" t="s">
        <v>2547</v>
      </c>
    </row>
    <row r="186" spans="1:1" x14ac:dyDescent="0.15">
      <c r="A186" s="1" t="s">
        <v>2549</v>
      </c>
    </row>
    <row r="187" spans="1:1" x14ac:dyDescent="0.15">
      <c r="A187" s="1" t="s">
        <v>2567</v>
      </c>
    </row>
    <row r="188" spans="1:1" x14ac:dyDescent="0.15">
      <c r="A188" s="1" t="s">
        <v>2579</v>
      </c>
    </row>
    <row r="189" spans="1:1" x14ac:dyDescent="0.15">
      <c r="A189" s="1" t="s">
        <v>2581</v>
      </c>
    </row>
    <row r="190" spans="1:1" x14ac:dyDescent="0.15">
      <c r="A190" s="1" t="s">
        <v>2584</v>
      </c>
    </row>
    <row r="191" spans="1:1" x14ac:dyDescent="0.15">
      <c r="A191" s="1" t="s">
        <v>2601</v>
      </c>
    </row>
    <row r="192" spans="1:1" x14ac:dyDescent="0.15">
      <c r="A192" s="1" t="s">
        <v>2627</v>
      </c>
    </row>
    <row r="193" spans="1:1" x14ac:dyDescent="0.15">
      <c r="A193" s="1" t="s">
        <v>2638</v>
      </c>
    </row>
    <row r="194" spans="1:1" x14ac:dyDescent="0.15">
      <c r="A194" s="1" t="s">
        <v>2647</v>
      </c>
    </row>
    <row r="195" spans="1:1" x14ac:dyDescent="0.15">
      <c r="A195" s="1" t="s">
        <v>2650</v>
      </c>
    </row>
    <row r="196" spans="1:1" x14ac:dyDescent="0.15">
      <c r="A196" s="1" t="s">
        <v>2658</v>
      </c>
    </row>
    <row r="197" spans="1:1" x14ac:dyDescent="0.15">
      <c r="A197" s="1" t="s">
        <v>2666</v>
      </c>
    </row>
    <row r="198" spans="1:1" x14ac:dyDescent="0.15">
      <c r="A198" s="1" t="s">
        <v>2669</v>
      </c>
    </row>
    <row r="199" spans="1:1" x14ac:dyDescent="0.15">
      <c r="A199" s="1" t="s">
        <v>2672</v>
      </c>
    </row>
    <row r="200" spans="1:1" x14ac:dyDescent="0.15">
      <c r="A200" s="1" t="s">
        <v>2674</v>
      </c>
    </row>
    <row r="201" spans="1:1" x14ac:dyDescent="0.15">
      <c r="A201" s="1" t="s">
        <v>2686</v>
      </c>
    </row>
    <row r="202" spans="1:1" x14ac:dyDescent="0.15">
      <c r="A202" s="1" t="s">
        <v>2687</v>
      </c>
    </row>
    <row r="203" spans="1:1" x14ac:dyDescent="0.15">
      <c r="A203" s="1" t="s">
        <v>2688</v>
      </c>
    </row>
    <row r="204" spans="1:1" x14ac:dyDescent="0.15">
      <c r="A204" s="1" t="s">
        <v>2721</v>
      </c>
    </row>
    <row r="205" spans="1:1" x14ac:dyDescent="0.15">
      <c r="A205" s="1" t="s">
        <v>2723</v>
      </c>
    </row>
    <row r="206" spans="1:1" x14ac:dyDescent="0.15">
      <c r="A206" s="1" t="s">
        <v>2772</v>
      </c>
    </row>
    <row r="207" spans="1:1" x14ac:dyDescent="0.15">
      <c r="A207" s="1" t="s">
        <v>2780</v>
      </c>
    </row>
    <row r="208" spans="1:1" x14ac:dyDescent="0.15">
      <c r="A208" s="1" t="s">
        <v>2791</v>
      </c>
    </row>
    <row r="209" spans="1:1" x14ac:dyDescent="0.15">
      <c r="A209" s="1" t="s">
        <v>2795</v>
      </c>
    </row>
    <row r="210" spans="1:1" x14ac:dyDescent="0.15">
      <c r="A210" s="1" t="s">
        <v>2802</v>
      </c>
    </row>
    <row r="211" spans="1:1" x14ac:dyDescent="0.15">
      <c r="A211" s="1" t="s">
        <v>2811</v>
      </c>
    </row>
    <row r="212" spans="1:1" x14ac:dyDescent="0.15">
      <c r="A212" s="1" t="s">
        <v>2841</v>
      </c>
    </row>
    <row r="213" spans="1:1" x14ac:dyDescent="0.15">
      <c r="A213" s="1" t="s">
        <v>2855</v>
      </c>
    </row>
    <row r="214" spans="1:1" x14ac:dyDescent="0.15">
      <c r="A214" s="1" t="s">
        <v>2856</v>
      </c>
    </row>
    <row r="215" spans="1:1" x14ac:dyDescent="0.15">
      <c r="A215" s="1" t="s">
        <v>2862</v>
      </c>
    </row>
    <row r="216" spans="1:1" x14ac:dyDescent="0.15">
      <c r="A216" s="1" t="s">
        <v>2864</v>
      </c>
    </row>
    <row r="217" spans="1:1" x14ac:dyDescent="0.15">
      <c r="A217" s="1" t="s">
        <v>2868</v>
      </c>
    </row>
    <row r="218" spans="1:1" x14ac:dyDescent="0.15">
      <c r="A218" s="1" t="s">
        <v>2872</v>
      </c>
    </row>
    <row r="219" spans="1:1" x14ac:dyDescent="0.15">
      <c r="A219" s="1" t="s">
        <v>2874</v>
      </c>
    </row>
    <row r="220" spans="1:1" x14ac:dyDescent="0.15">
      <c r="A220" s="1" t="s">
        <v>2875</v>
      </c>
    </row>
    <row r="221" spans="1:1" x14ac:dyDescent="0.15">
      <c r="A221" s="1" t="s">
        <v>2880</v>
      </c>
    </row>
    <row r="222" spans="1:1" x14ac:dyDescent="0.15">
      <c r="A222" s="1" t="s">
        <v>2881</v>
      </c>
    </row>
    <row r="223" spans="1:1" x14ac:dyDescent="0.15">
      <c r="A223" s="1" t="s">
        <v>2895</v>
      </c>
    </row>
    <row r="224" spans="1:1" x14ac:dyDescent="0.15">
      <c r="A224" s="1" t="s">
        <v>2914</v>
      </c>
    </row>
    <row r="225" spans="1:1" x14ac:dyDescent="0.15">
      <c r="A225" s="1" t="s">
        <v>2920</v>
      </c>
    </row>
    <row r="226" spans="1:1" x14ac:dyDescent="0.15">
      <c r="A226" s="1" t="s">
        <v>2923</v>
      </c>
    </row>
    <row r="227" spans="1:1" x14ac:dyDescent="0.15">
      <c r="A227" s="1" t="s">
        <v>2926</v>
      </c>
    </row>
    <row r="228" spans="1:1" x14ac:dyDescent="0.15">
      <c r="A228" s="1" t="s">
        <v>2929</v>
      </c>
    </row>
    <row r="229" spans="1:1" x14ac:dyDescent="0.15">
      <c r="A229" s="1" t="s">
        <v>2932</v>
      </c>
    </row>
    <row r="230" spans="1:1" x14ac:dyDescent="0.15">
      <c r="A230" s="1" t="s">
        <v>2938</v>
      </c>
    </row>
    <row r="231" spans="1:1" x14ac:dyDescent="0.15">
      <c r="A231" s="1" t="s">
        <v>2940</v>
      </c>
    </row>
    <row r="232" spans="1:1" x14ac:dyDescent="0.15">
      <c r="A232" s="1" t="s">
        <v>2946</v>
      </c>
    </row>
    <row r="233" spans="1:1" x14ac:dyDescent="0.15">
      <c r="A233" s="1" t="s">
        <v>2949</v>
      </c>
    </row>
    <row r="234" spans="1:1" x14ac:dyDescent="0.15">
      <c r="A234" s="1" t="s">
        <v>2950</v>
      </c>
    </row>
    <row r="235" spans="1:1" x14ac:dyDescent="0.15">
      <c r="A235" s="1" t="s">
        <v>2956</v>
      </c>
    </row>
    <row r="236" spans="1:1" x14ac:dyDescent="0.15">
      <c r="A236" s="1" t="s">
        <v>2958</v>
      </c>
    </row>
    <row r="237" spans="1:1" x14ac:dyDescent="0.15">
      <c r="A237" s="1" t="s">
        <v>2959</v>
      </c>
    </row>
    <row r="238" spans="1:1" x14ac:dyDescent="0.15">
      <c r="A238" s="1" t="s">
        <v>2961</v>
      </c>
    </row>
    <row r="239" spans="1:1" x14ac:dyDescent="0.15">
      <c r="A239" s="1" t="s">
        <v>2964</v>
      </c>
    </row>
    <row r="240" spans="1:1" x14ac:dyDescent="0.15">
      <c r="A240" s="1" t="s">
        <v>2966</v>
      </c>
    </row>
    <row r="241" spans="1:1" x14ac:dyDescent="0.15">
      <c r="A241" s="1" t="s">
        <v>2970</v>
      </c>
    </row>
    <row r="242" spans="1:1" x14ac:dyDescent="0.15">
      <c r="A242" s="1" t="s">
        <v>2971</v>
      </c>
    </row>
    <row r="243" spans="1:1" x14ac:dyDescent="0.15">
      <c r="A243" s="1" t="s">
        <v>2972</v>
      </c>
    </row>
    <row r="244" spans="1:1" x14ac:dyDescent="0.15">
      <c r="A244" s="1" t="s">
        <v>2975</v>
      </c>
    </row>
    <row r="245" spans="1:1" x14ac:dyDescent="0.15">
      <c r="A245" s="1" t="s">
        <v>2977</v>
      </c>
    </row>
    <row r="246" spans="1:1" x14ac:dyDescent="0.15">
      <c r="A246" s="1" t="s">
        <v>2978</v>
      </c>
    </row>
    <row r="247" spans="1:1" x14ac:dyDescent="0.15">
      <c r="A247" s="1" t="s">
        <v>2983</v>
      </c>
    </row>
    <row r="248" spans="1:1" x14ac:dyDescent="0.15">
      <c r="A248" s="1" t="s">
        <v>2985</v>
      </c>
    </row>
    <row r="249" spans="1:1" x14ac:dyDescent="0.15">
      <c r="A249" s="1" t="s">
        <v>2987</v>
      </c>
    </row>
    <row r="250" spans="1:1" x14ac:dyDescent="0.15">
      <c r="A250" s="1" t="s">
        <v>2988</v>
      </c>
    </row>
    <row r="251" spans="1:1" x14ac:dyDescent="0.15">
      <c r="A251" s="1" t="s">
        <v>2989</v>
      </c>
    </row>
    <row r="252" spans="1:1" x14ac:dyDescent="0.15">
      <c r="A252" s="1" t="s">
        <v>2995</v>
      </c>
    </row>
    <row r="253" spans="1:1" x14ac:dyDescent="0.15">
      <c r="A253" s="1" t="s">
        <v>2996</v>
      </c>
    </row>
    <row r="254" spans="1:1" x14ac:dyDescent="0.15">
      <c r="A254" s="1" t="s">
        <v>2998</v>
      </c>
    </row>
    <row r="255" spans="1:1" x14ac:dyDescent="0.15">
      <c r="A255" s="1" t="s">
        <v>2999</v>
      </c>
    </row>
    <row r="256" spans="1:1" x14ac:dyDescent="0.15">
      <c r="A256" s="1" t="s">
        <v>3004</v>
      </c>
    </row>
    <row r="257" spans="1:1" x14ac:dyDescent="0.15">
      <c r="A257" s="1" t="s">
        <v>3012</v>
      </c>
    </row>
    <row r="258" spans="1:1" x14ac:dyDescent="0.15">
      <c r="A258" s="1" t="s">
        <v>3013</v>
      </c>
    </row>
    <row r="259" spans="1:1" x14ac:dyDescent="0.15">
      <c r="A259" s="1" t="s">
        <v>3014</v>
      </c>
    </row>
    <row r="260" spans="1:1" x14ac:dyDescent="0.15">
      <c r="A260" s="1" t="s">
        <v>3015</v>
      </c>
    </row>
    <row r="261" spans="1:1" x14ac:dyDescent="0.15">
      <c r="A261" s="1" t="s">
        <v>3016</v>
      </c>
    </row>
    <row r="262" spans="1:1" x14ac:dyDescent="0.15">
      <c r="A262" s="1" t="s">
        <v>3018</v>
      </c>
    </row>
    <row r="263" spans="1:1" x14ac:dyDescent="0.15">
      <c r="A263" s="1" t="s">
        <v>3020</v>
      </c>
    </row>
    <row r="264" spans="1:1" x14ac:dyDescent="0.15">
      <c r="A264" s="1" t="s">
        <v>3021</v>
      </c>
    </row>
    <row r="265" spans="1:1" x14ac:dyDescent="0.15">
      <c r="A265" s="1" t="s">
        <v>3024</v>
      </c>
    </row>
    <row r="266" spans="1:1" x14ac:dyDescent="0.15">
      <c r="A266" s="1" t="s">
        <v>3025</v>
      </c>
    </row>
    <row r="267" spans="1:1" x14ac:dyDescent="0.15">
      <c r="A267" s="1" t="s">
        <v>3028</v>
      </c>
    </row>
    <row r="268" spans="1:1" x14ac:dyDescent="0.15">
      <c r="A268" s="1" t="s">
        <v>3033</v>
      </c>
    </row>
    <row r="269" spans="1:1" x14ac:dyDescent="0.15">
      <c r="A269" s="1" t="s">
        <v>3034</v>
      </c>
    </row>
    <row r="270" spans="1:1" x14ac:dyDescent="0.15">
      <c r="A270" s="1" t="s">
        <v>3035</v>
      </c>
    </row>
    <row r="271" spans="1:1" x14ac:dyDescent="0.15">
      <c r="A271" s="1" t="s">
        <v>3037</v>
      </c>
    </row>
    <row r="272" spans="1:1" x14ac:dyDescent="0.15">
      <c r="A272" s="1" t="s">
        <v>3041</v>
      </c>
    </row>
    <row r="273" spans="1:1" x14ac:dyDescent="0.15">
      <c r="A273" s="1" t="s">
        <v>3045</v>
      </c>
    </row>
    <row r="274" spans="1:1" x14ac:dyDescent="0.15">
      <c r="A274" s="1" t="s">
        <v>3048</v>
      </c>
    </row>
    <row r="275" spans="1:1" x14ac:dyDescent="0.15">
      <c r="A275" s="1" t="s">
        <v>3050</v>
      </c>
    </row>
    <row r="276" spans="1:1" x14ac:dyDescent="0.15">
      <c r="A276" s="1" t="s">
        <v>3051</v>
      </c>
    </row>
    <row r="277" spans="1:1" x14ac:dyDescent="0.15">
      <c r="A277" s="1" t="s">
        <v>3052</v>
      </c>
    </row>
    <row r="278" spans="1:1" x14ac:dyDescent="0.15">
      <c r="A278" s="1" t="s">
        <v>3053</v>
      </c>
    </row>
    <row r="279" spans="1:1" x14ac:dyDescent="0.15">
      <c r="A279" s="1" t="s">
        <v>3055</v>
      </c>
    </row>
    <row r="280" spans="1:1" x14ac:dyDescent="0.15">
      <c r="A280" s="1" t="s">
        <v>3058</v>
      </c>
    </row>
    <row r="281" spans="1:1" x14ac:dyDescent="0.15">
      <c r="A281" s="1" t="s">
        <v>3060</v>
      </c>
    </row>
    <row r="282" spans="1:1" x14ac:dyDescent="0.15">
      <c r="A282" s="1" t="s">
        <v>3061</v>
      </c>
    </row>
    <row r="283" spans="1:1" x14ac:dyDescent="0.15">
      <c r="A283" s="1" t="s">
        <v>3063</v>
      </c>
    </row>
    <row r="284" spans="1:1" x14ac:dyDescent="0.15">
      <c r="A284" s="1" t="s">
        <v>3066</v>
      </c>
    </row>
    <row r="285" spans="1:1" x14ac:dyDescent="0.15">
      <c r="A285" s="1" t="s">
        <v>3069</v>
      </c>
    </row>
    <row r="286" spans="1:1" x14ac:dyDescent="0.15">
      <c r="A286" s="1" t="s">
        <v>3070</v>
      </c>
    </row>
    <row r="287" spans="1:1" x14ac:dyDescent="0.15">
      <c r="A287" s="1" t="s">
        <v>3073</v>
      </c>
    </row>
    <row r="288" spans="1:1" x14ac:dyDescent="0.15">
      <c r="A288" s="1" t="s">
        <v>3075</v>
      </c>
    </row>
    <row r="289" spans="1:1" x14ac:dyDescent="0.15">
      <c r="A289" s="1" t="s">
        <v>3078</v>
      </c>
    </row>
    <row r="290" spans="1:1" x14ac:dyDescent="0.15">
      <c r="A290" s="1" t="s">
        <v>3079</v>
      </c>
    </row>
    <row r="291" spans="1:1" x14ac:dyDescent="0.15">
      <c r="A291" s="1" t="s">
        <v>3080</v>
      </c>
    </row>
    <row r="292" spans="1:1" x14ac:dyDescent="0.15">
      <c r="A292" s="1" t="s">
        <v>3081</v>
      </c>
    </row>
    <row r="293" spans="1:1" x14ac:dyDescent="0.15">
      <c r="A293" s="1" t="s">
        <v>3082</v>
      </c>
    </row>
    <row r="294" spans="1:1" x14ac:dyDescent="0.15">
      <c r="A294" s="1" t="s">
        <v>3084</v>
      </c>
    </row>
    <row r="295" spans="1:1" x14ac:dyDescent="0.15">
      <c r="A295" s="1" t="s">
        <v>3085</v>
      </c>
    </row>
    <row r="296" spans="1:1" x14ac:dyDescent="0.15">
      <c r="A296" s="1" t="s">
        <v>3178</v>
      </c>
    </row>
    <row r="297" spans="1:1" x14ac:dyDescent="0.15">
      <c r="A297" s="1" t="s">
        <v>3419</v>
      </c>
    </row>
    <row r="298" spans="1:1" x14ac:dyDescent="0.15">
      <c r="A298" s="1" t="s">
        <v>3438</v>
      </c>
    </row>
    <row r="299" spans="1:1" x14ac:dyDescent="0.15">
      <c r="A299" s="1" t="s">
        <v>3445</v>
      </c>
    </row>
    <row r="300" spans="1:1" x14ac:dyDescent="0.15">
      <c r="A300" s="1" t="s">
        <v>3514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hisWindCode_0</vt:lpstr>
      <vt:lpstr>hisWindCode_1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2018-05-23T06:18:05Z</dcterms:created>
  <dcterms:modified xsi:type="dcterms:W3CDTF">2018-05-23T08:34:11Z</dcterms:modified>
</cp:coreProperties>
</file>