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 tabRatio="883" activeTab="1"/>
  </bookViews>
  <sheets>
    <sheet name="Sheet1" sheetId="1" r:id="rId1"/>
    <sheet name="Sheet2" sheetId="2" r:id="rId2"/>
    <sheet name="Sheet3" sheetId="3" r:id="rId3"/>
    <sheet name="hisWindCode_0" sheetId="4" r:id="rId4"/>
    <sheet name="中位数比较" sheetId="5" r:id="rId5"/>
    <sheet name="申万一级" sheetId="8" r:id="rId6"/>
    <sheet name="Sheet9" sheetId="9" r:id="rId7"/>
    <sheet name="Sheet10" sheetId="10" r:id="rId8"/>
    <sheet name="Sheet11" sheetId="11" r:id="rId9"/>
    <sheet name="Sheet12" sheetId="12" r:id="rId10"/>
    <sheet name="Sheet13" sheetId="13" r:id="rId11"/>
    <sheet name="Sheet14" sheetId="14" r:id="rId12"/>
    <sheet name="Sheet15" sheetId="15" r:id="rId13"/>
    <sheet name="Sheet16" sheetId="16" r:id="rId14"/>
    <sheet name="Sheet17" sheetId="17" r:id="rId15"/>
    <sheet name="Sheet18" sheetId="18" r:id="rId16"/>
    <sheet name="Sheet19" sheetId="19" r:id="rId17"/>
    <sheet name="Sheet6" sheetId="6" r:id="rId18"/>
    <sheet name="hisWindCode_1" sheetId="7" r:id="rId19"/>
  </sheets>
  <externalReferences>
    <externalReference r:id="rId20"/>
  </externalReferences>
  <definedNames>
    <definedName name="_xlnm._FilterDatabase" localSheetId="7" hidden="1">Sheet10!$A$1:$B$29</definedName>
    <definedName name="_xlnm._FilterDatabase" localSheetId="8" hidden="1">Sheet11!$A$1:$B$31</definedName>
    <definedName name="_xlnm._FilterDatabase" localSheetId="9" hidden="1">Sheet12!$A$1:$B$31</definedName>
    <definedName name="_xlnm._FilterDatabase" localSheetId="10" hidden="1">Sheet13!$A$1:$B$31</definedName>
    <definedName name="_xlnm._FilterDatabase" localSheetId="11" hidden="1">Sheet14!$A$1:$B$29</definedName>
    <definedName name="_xlnm._FilterDatabase" localSheetId="12" hidden="1">Sheet15!$A$1:$B$31</definedName>
    <definedName name="_xlnm._FilterDatabase" localSheetId="13" hidden="1">Sheet16!$A$1:$B$31</definedName>
    <definedName name="_xlnm._FilterDatabase" localSheetId="14" hidden="1">Sheet17!$A$1:$B$30</definedName>
    <definedName name="_xlnm._FilterDatabase" localSheetId="15" hidden="1">Sheet18!$A$1:$B$31</definedName>
    <definedName name="_xlnm._FilterDatabase" localSheetId="16" hidden="1">Sheet19!$A$1:$B$31</definedName>
    <definedName name="_xlnm._FilterDatabase" localSheetId="6" hidden="1">Sheet9!$A$1:$B$29</definedName>
    <definedName name="_xlnm._FilterDatabase" localSheetId="5" hidden="1">申万一级!$Q$16:$R$17</definedName>
  </definedNames>
  <calcPr calcId="152511"/>
  <fileRecoveryPr repairLoad="1"/>
</workbook>
</file>

<file path=xl/calcChain.xml><?xml version="1.0" encoding="utf-8"?>
<calcChain xmlns="http://schemas.openxmlformats.org/spreadsheetml/2006/main">
  <c r="A1" i="6" l="1"/>
  <c r="A1" i="3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cgBvAHcAcwA9ADIALABjAG8AbABzAD0AMwA1ADIAOAA=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cgBvAHcAcwA9ADEAMgAsAGMAbwBsAHMAPQAzADEA</t>
        </r>
      </text>
    </comment>
  </commentList>
</comments>
</file>

<file path=xl/sharedStrings.xml><?xml version="1.0" encoding="utf-8"?>
<sst xmlns="http://schemas.openxmlformats.org/spreadsheetml/2006/main" count="15451" uniqueCount="7309">
  <si>
    <t>Count</t>
    <phoneticPr fontId="1" type="noConversion"/>
  </si>
  <si>
    <t>电子信息</t>
  </si>
  <si>
    <t>电子信息</t>
    <phoneticPr fontId="1" type="noConversion"/>
  </si>
  <si>
    <t>发电设备</t>
  </si>
  <si>
    <t>发电设备</t>
    <phoneticPr fontId="1" type="noConversion"/>
  </si>
  <si>
    <t>农林牧渔</t>
  </si>
  <si>
    <t>农林牧渔</t>
    <phoneticPr fontId="1" type="noConversion"/>
  </si>
  <si>
    <t>农药化肥</t>
  </si>
  <si>
    <t>农药化肥</t>
    <phoneticPr fontId="1" type="noConversion"/>
  </si>
  <si>
    <t>生物制药</t>
  </si>
  <si>
    <t>生物制药</t>
    <phoneticPr fontId="1" type="noConversion"/>
  </si>
  <si>
    <t>综合行业</t>
  </si>
  <si>
    <t>综合行业</t>
    <phoneticPr fontId="1" type="noConversion"/>
  </si>
  <si>
    <t>Count</t>
    <phoneticPr fontId="1" type="noConversion"/>
  </si>
  <si>
    <t>电子器件</t>
  </si>
  <si>
    <t>电子器件</t>
    <phoneticPr fontId="1" type="noConversion"/>
  </si>
  <si>
    <t>电子信息</t>
    <phoneticPr fontId="1" type="noConversion"/>
  </si>
  <si>
    <t>房地产</t>
  </si>
  <si>
    <t>房地产</t>
    <phoneticPr fontId="1" type="noConversion"/>
  </si>
  <si>
    <t>化工行业</t>
  </si>
  <si>
    <t>化工行业</t>
    <phoneticPr fontId="1" type="noConversion"/>
  </si>
  <si>
    <t>机械行业</t>
  </si>
  <si>
    <t>机械行业</t>
    <phoneticPr fontId="1" type="noConversion"/>
  </si>
  <si>
    <t>家电行业</t>
  </si>
  <si>
    <t>家电行业</t>
    <phoneticPr fontId="1" type="noConversion"/>
  </si>
  <si>
    <t>交通运输</t>
  </si>
  <si>
    <t>交通运输</t>
    <phoneticPr fontId="1" type="noConversion"/>
  </si>
  <si>
    <t>煤炭行业</t>
  </si>
  <si>
    <t>煤炭行业</t>
    <phoneticPr fontId="1" type="noConversion"/>
  </si>
  <si>
    <t>汽车制造</t>
  </si>
  <si>
    <t>汽车制造</t>
    <phoneticPr fontId="1" type="noConversion"/>
  </si>
  <si>
    <t>塑料制品</t>
  </si>
  <si>
    <t>塑料制品</t>
    <phoneticPr fontId="1" type="noConversion"/>
  </si>
  <si>
    <t>有色金属</t>
  </si>
  <si>
    <t>有色金属</t>
    <phoneticPr fontId="1" type="noConversion"/>
  </si>
  <si>
    <t>电器行业</t>
  </si>
  <si>
    <t>电器行业</t>
    <phoneticPr fontId="1" type="noConversion"/>
  </si>
  <si>
    <t>电子器件</t>
    <phoneticPr fontId="1" type="noConversion"/>
  </si>
  <si>
    <t>电子信息</t>
    <phoneticPr fontId="1" type="noConversion"/>
  </si>
  <si>
    <t>发电设备</t>
    <phoneticPr fontId="1" type="noConversion"/>
  </si>
  <si>
    <t>供水供气</t>
    <phoneticPr fontId="1" type="noConversion"/>
  </si>
  <si>
    <t>化工行业</t>
    <phoneticPr fontId="1" type="noConversion"/>
  </si>
  <si>
    <t>机械行业</t>
    <phoneticPr fontId="1" type="noConversion"/>
  </si>
  <si>
    <t>煤炭行业</t>
    <phoneticPr fontId="1" type="noConversion"/>
  </si>
  <si>
    <t>汽车制造</t>
    <phoneticPr fontId="1" type="noConversion"/>
  </si>
  <si>
    <t>塑料制品</t>
    <phoneticPr fontId="1" type="noConversion"/>
  </si>
  <si>
    <t>有色金属</t>
    <phoneticPr fontId="1" type="noConversion"/>
  </si>
  <si>
    <t>传媒娱乐</t>
  </si>
  <si>
    <t>传媒娱乐</t>
    <phoneticPr fontId="1" type="noConversion"/>
  </si>
  <si>
    <t>电子行业</t>
  </si>
  <si>
    <t>电子行业</t>
    <phoneticPr fontId="1" type="noConversion"/>
  </si>
  <si>
    <t>电子信息</t>
    <phoneticPr fontId="1" type="noConversion"/>
  </si>
  <si>
    <t>服装鞋类</t>
  </si>
  <si>
    <t>服装鞋类</t>
    <phoneticPr fontId="1" type="noConversion"/>
  </si>
  <si>
    <t>化工行业</t>
    <phoneticPr fontId="1" type="noConversion"/>
  </si>
  <si>
    <t>金融行业</t>
  </si>
  <si>
    <t>金融行业</t>
    <phoneticPr fontId="1" type="noConversion"/>
  </si>
  <si>
    <t>农林牧渔</t>
    <phoneticPr fontId="1" type="noConversion"/>
  </si>
  <si>
    <t>有色金属</t>
    <phoneticPr fontId="1" type="noConversion"/>
  </si>
  <si>
    <t>石油行业</t>
  </si>
  <si>
    <t>石油行业</t>
    <phoneticPr fontId="1" type="noConversion"/>
  </si>
  <si>
    <t>商业百货</t>
  </si>
  <si>
    <t>商业百货</t>
    <phoneticPr fontId="1" type="noConversion"/>
  </si>
  <si>
    <t>电力行业</t>
  </si>
  <si>
    <t>电力行业</t>
    <phoneticPr fontId="1" type="noConversion"/>
  </si>
  <si>
    <t>造纸行业</t>
  </si>
  <si>
    <t>造纸行业</t>
    <phoneticPr fontId="1" type="noConversion"/>
  </si>
  <si>
    <t>电力行业</t>
    <phoneticPr fontId="1" type="noConversion"/>
  </si>
  <si>
    <t>电子器件</t>
    <phoneticPr fontId="1" type="noConversion"/>
  </si>
  <si>
    <t>房地产</t>
    <phoneticPr fontId="1" type="noConversion"/>
  </si>
  <si>
    <t>化工行业</t>
    <phoneticPr fontId="1" type="noConversion"/>
  </si>
  <si>
    <t>机械行业</t>
    <phoneticPr fontId="1" type="noConversion"/>
  </si>
  <si>
    <t>建筑建材</t>
  </si>
  <si>
    <t>建筑建材</t>
    <phoneticPr fontId="1" type="noConversion"/>
  </si>
  <si>
    <t>金融行业</t>
    <phoneticPr fontId="1" type="noConversion"/>
  </si>
  <si>
    <t>酒店旅游</t>
  </si>
  <si>
    <t>酒店旅游</t>
    <phoneticPr fontId="1" type="noConversion"/>
  </si>
  <si>
    <t>酿酒行业</t>
  </si>
  <si>
    <t>酿酒行业</t>
    <phoneticPr fontId="1" type="noConversion"/>
  </si>
  <si>
    <t>农药化肥</t>
    <phoneticPr fontId="1" type="noConversion"/>
  </si>
  <si>
    <t>生物制药</t>
    <phoneticPr fontId="1" type="noConversion"/>
  </si>
  <si>
    <t>石油行业</t>
    <phoneticPr fontId="1" type="noConversion"/>
  </si>
  <si>
    <t>水泥行业</t>
  </si>
  <si>
    <t>水泥行业</t>
    <phoneticPr fontId="1" type="noConversion"/>
  </si>
  <si>
    <t>综合行业</t>
    <phoneticPr fontId="1" type="noConversion"/>
  </si>
  <si>
    <t>电器行业</t>
    <phoneticPr fontId="1" type="noConversion"/>
  </si>
  <si>
    <t>电子器件</t>
    <phoneticPr fontId="1" type="noConversion"/>
  </si>
  <si>
    <t>家电行业</t>
    <phoneticPr fontId="1" type="noConversion"/>
  </si>
  <si>
    <t>将居行业</t>
    <phoneticPr fontId="1" type="noConversion"/>
  </si>
  <si>
    <t>交通运输</t>
    <phoneticPr fontId="1" type="noConversion"/>
  </si>
  <si>
    <t>商业百货</t>
    <phoneticPr fontId="1" type="noConversion"/>
  </si>
  <si>
    <t>生物制药</t>
    <phoneticPr fontId="1" type="noConversion"/>
  </si>
  <si>
    <t>印刷包装</t>
  </si>
  <si>
    <t>印刷包装</t>
    <phoneticPr fontId="1" type="noConversion"/>
  </si>
  <si>
    <t>房地产</t>
    <phoneticPr fontId="1" type="noConversion"/>
  </si>
  <si>
    <t>钢铁行业</t>
  </si>
  <si>
    <t>钢铁行业</t>
    <phoneticPr fontId="1" type="noConversion"/>
  </si>
  <si>
    <t>建筑建材</t>
    <phoneticPr fontId="1" type="noConversion"/>
  </si>
  <si>
    <t>交通运输</t>
    <phoneticPr fontId="1" type="noConversion"/>
  </si>
  <si>
    <t>金融行业</t>
    <phoneticPr fontId="1" type="noConversion"/>
  </si>
  <si>
    <t>医疗器械</t>
  </si>
  <si>
    <t>医疗器械</t>
    <phoneticPr fontId="1" type="noConversion"/>
  </si>
  <si>
    <t>玻璃行业</t>
  </si>
  <si>
    <t>玻璃行业</t>
    <phoneticPr fontId="1" type="noConversion"/>
  </si>
  <si>
    <t>发电设备</t>
    <phoneticPr fontId="1" type="noConversion"/>
  </si>
  <si>
    <t>钢铁行业</t>
    <phoneticPr fontId="1" type="noConversion"/>
  </si>
  <si>
    <t>机械行业</t>
    <phoneticPr fontId="1" type="noConversion"/>
  </si>
  <si>
    <t>家具行业</t>
  </si>
  <si>
    <t>家具行业</t>
    <phoneticPr fontId="1" type="noConversion"/>
  </si>
  <si>
    <t>有色金属</t>
    <phoneticPr fontId="1" type="noConversion"/>
  </si>
  <si>
    <t>服装鞋类</t>
    <phoneticPr fontId="1" type="noConversion"/>
  </si>
  <si>
    <t>化工行业</t>
    <phoneticPr fontId="1" type="noConversion"/>
  </si>
  <si>
    <t>化纤行业</t>
  </si>
  <si>
    <t>化纤行业</t>
    <phoneticPr fontId="1" type="noConversion"/>
  </si>
  <si>
    <t>酿酒行业</t>
    <phoneticPr fontId="1" type="noConversion"/>
  </si>
  <si>
    <t>农林牧渔</t>
    <phoneticPr fontId="1" type="noConversion"/>
  </si>
  <si>
    <t>农药化肥</t>
    <phoneticPr fontId="1" type="noConversion"/>
  </si>
  <si>
    <t>生物制药</t>
    <phoneticPr fontId="1" type="noConversion"/>
  </si>
  <si>
    <t>其他行业</t>
    <phoneticPr fontId="1" type="noConversion"/>
  </si>
  <si>
    <t>汽车制造</t>
    <phoneticPr fontId="1" type="noConversion"/>
  </si>
  <si>
    <t>水泥行业</t>
    <phoneticPr fontId="1" type="noConversion"/>
  </si>
  <si>
    <t>仪器仪表</t>
  </si>
  <si>
    <t>仪器仪表</t>
    <phoneticPr fontId="1" type="noConversion"/>
  </si>
  <si>
    <t>有色金属</t>
    <phoneticPr fontId="1" type="noConversion"/>
  </si>
  <si>
    <t>食品行业</t>
  </si>
  <si>
    <t>其它行业</t>
  </si>
  <si>
    <t>家具行业</t>
    <phoneticPr fontId="1" type="noConversion"/>
  </si>
  <si>
    <t>农林牧渔</t>
    <phoneticPr fontId="1" type="noConversion"/>
  </si>
  <si>
    <t>000998</t>
  </si>
  <si>
    <t>002041</t>
  </si>
  <si>
    <t>000713</t>
  </si>
  <si>
    <t>002107</t>
  </si>
  <si>
    <t>000538</t>
  </si>
  <si>
    <t>000566</t>
  </si>
  <si>
    <t>000525</t>
  </si>
  <si>
    <t>Code</t>
    <phoneticPr fontId="1" type="noConversion"/>
  </si>
  <si>
    <t>类别</t>
  </si>
  <si>
    <t>隆平高科</t>
  </si>
  <si>
    <t>登海种业</t>
  </si>
  <si>
    <t>敦煌种业</t>
  </si>
  <si>
    <t>冠农股份</t>
  </si>
  <si>
    <t>平高电气</t>
  </si>
  <si>
    <t>海正药业</t>
  </si>
  <si>
    <t>恒瑞医药</t>
  </si>
  <si>
    <t>信威集团</t>
  </si>
  <si>
    <t>云南白药</t>
  </si>
  <si>
    <t>海南海药</t>
  </si>
  <si>
    <t>复旦复华</t>
  </si>
  <si>
    <t>红 太 阳</t>
  </si>
  <si>
    <t>扬农化工</t>
  </si>
  <si>
    <t>中新药业</t>
  </si>
  <si>
    <t>*ST建峰</t>
  </si>
  <si>
    <t>600146.SH</t>
  </si>
  <si>
    <t>000519.SZ</t>
  </si>
  <si>
    <t>002005.SZ</t>
  </si>
  <si>
    <t>600562.SH</t>
  </si>
  <si>
    <t>600157.SH</t>
  </si>
  <si>
    <t>600481.SH</t>
  </si>
  <si>
    <t>600703.SH</t>
  </si>
  <si>
    <t>600807.SH</t>
  </si>
  <si>
    <t>000078.SZ</t>
  </si>
  <si>
    <t>000868.SZ</t>
  </si>
  <si>
    <t>600252.SH</t>
  </si>
  <si>
    <t>600990.SH</t>
  </si>
  <si>
    <t>600546.SH</t>
  </si>
  <si>
    <t>600273.SH</t>
  </si>
  <si>
    <t>600623.SH</t>
  </si>
  <si>
    <t>000537.SZ</t>
  </si>
  <si>
    <t>600348.SH</t>
  </si>
  <si>
    <t>600575.SH</t>
  </si>
  <si>
    <t>000426.SZ</t>
  </si>
  <si>
    <t>600104.SH</t>
  </si>
  <si>
    <t>商赢环球</t>
  </si>
  <si>
    <t>中兵红箭</t>
  </si>
  <si>
    <t>德豪润达</t>
  </si>
  <si>
    <t>国睿科技</t>
  </si>
  <si>
    <t>永泰能源</t>
  </si>
  <si>
    <t>双良节能</t>
  </si>
  <si>
    <t>三安光电</t>
  </si>
  <si>
    <t>海王生物</t>
  </si>
  <si>
    <t>安凯客车</t>
  </si>
  <si>
    <t>中恒集团</t>
  </si>
  <si>
    <t>四创电子</t>
  </si>
  <si>
    <t>山煤国际</t>
  </si>
  <si>
    <t>嘉化能源</t>
  </si>
  <si>
    <t>华谊集团</t>
  </si>
  <si>
    <t>广宇发展</t>
  </si>
  <si>
    <t>阳泉煤业</t>
  </si>
  <si>
    <t>皖江物流</t>
  </si>
  <si>
    <t>兴业矿业</t>
  </si>
  <si>
    <t>上汽集团</t>
  </si>
  <si>
    <t>600259.SH</t>
  </si>
  <si>
    <t>002106.SZ</t>
  </si>
  <si>
    <t>000669.SZ</t>
  </si>
  <si>
    <t>002006.SZ</t>
  </si>
  <si>
    <t>002190.SZ</t>
  </si>
  <si>
    <t>002013.SZ</t>
  </si>
  <si>
    <t>002129.SZ</t>
  </si>
  <si>
    <t>000970.SZ</t>
  </si>
  <si>
    <t>000790.SZ</t>
  </si>
  <si>
    <t>600458.SH</t>
  </si>
  <si>
    <t>600330.SH</t>
  </si>
  <si>
    <t>002168.SZ</t>
  </si>
  <si>
    <t>600980.SH</t>
  </si>
  <si>
    <t>600160.SH</t>
  </si>
  <si>
    <t>002056.SZ</t>
  </si>
  <si>
    <t>600403.SH</t>
  </si>
  <si>
    <t>600111.SH</t>
  </si>
  <si>
    <t>600549.SH</t>
  </si>
  <si>
    <t>600468.SH</t>
  </si>
  <si>
    <t>000049.SZ</t>
  </si>
  <si>
    <t>广晟有色</t>
  </si>
  <si>
    <t>莱宝高科</t>
  </si>
  <si>
    <t>金鸿控股</t>
  </si>
  <si>
    <t>精功科技</t>
  </si>
  <si>
    <t>成飞集成</t>
  </si>
  <si>
    <t>中航机电</t>
  </si>
  <si>
    <t>中环股份</t>
  </si>
  <si>
    <t>中科三环</t>
  </si>
  <si>
    <t>泰合健康</t>
  </si>
  <si>
    <t>时代新材</t>
  </si>
  <si>
    <t>天通股份</t>
  </si>
  <si>
    <t>深圳惠程</t>
  </si>
  <si>
    <t>北矿科技</t>
  </si>
  <si>
    <t>巨化股份</t>
  </si>
  <si>
    <t>横店东磁</t>
  </si>
  <si>
    <t>北方稀土</t>
  </si>
  <si>
    <t>厦门钨业</t>
  </si>
  <si>
    <t>百利电气</t>
  </si>
  <si>
    <t>德赛电池</t>
  </si>
  <si>
    <t>600340.SH</t>
  </si>
  <si>
    <t>000035.SZ</t>
  </si>
  <si>
    <t>600637.SH</t>
  </si>
  <si>
    <t>600568.SH</t>
  </si>
  <si>
    <t>000048.SZ</t>
  </si>
  <si>
    <t>600793.SH</t>
  </si>
  <si>
    <t>600636.SH</t>
  </si>
  <si>
    <t>600603.SH</t>
  </si>
  <si>
    <t>600200.SH</t>
  </si>
  <si>
    <t>000809.SZ</t>
  </si>
  <si>
    <t>600371.SH</t>
  </si>
  <si>
    <t>600714.SH</t>
  </si>
  <si>
    <t>600759.SH</t>
  </si>
  <si>
    <t>000656.SZ</t>
  </si>
  <si>
    <t>600056.SH</t>
  </si>
  <si>
    <t>002327.SZ</t>
  </si>
  <si>
    <t>002234.SZ</t>
  </si>
  <si>
    <t>000056.SZ</t>
  </si>
  <si>
    <t>600021.SH</t>
  </si>
  <si>
    <t>600016.SH</t>
  </si>
  <si>
    <t>华夏幸福</t>
  </si>
  <si>
    <t>中国天楹</t>
  </si>
  <si>
    <t>东方明珠</t>
  </si>
  <si>
    <t>中珠医疗</t>
  </si>
  <si>
    <t>康达尔</t>
  </si>
  <si>
    <t>宜宾纸业</t>
  </si>
  <si>
    <t>广汇物流</t>
  </si>
  <si>
    <t>江苏吴中</t>
  </si>
  <si>
    <t>万向德农</t>
  </si>
  <si>
    <t>金瑞矿业</t>
  </si>
  <si>
    <t>洲际油气</t>
  </si>
  <si>
    <t>金科股份</t>
  </si>
  <si>
    <t>中国医药</t>
  </si>
  <si>
    <t>富安娜</t>
  </si>
  <si>
    <t>民和股份</t>
  </si>
  <si>
    <t>皇庭国际</t>
  </si>
  <si>
    <t>上海电力</t>
  </si>
  <si>
    <t>民生银行</t>
  </si>
  <si>
    <t>600209.SH</t>
  </si>
  <si>
    <t>000671.SZ</t>
  </si>
  <si>
    <t>600217.SH</t>
  </si>
  <si>
    <t>002456.SZ</t>
  </si>
  <si>
    <t>002490.SZ</t>
  </si>
  <si>
    <t>600228.SH</t>
  </si>
  <si>
    <t>600800.SH</t>
  </si>
  <si>
    <t>000007.SZ</t>
  </si>
  <si>
    <t>600113.SH</t>
  </si>
  <si>
    <t>600230.SH</t>
  </si>
  <si>
    <t>600149.SH</t>
  </si>
  <si>
    <t>300090.SZ</t>
  </si>
  <si>
    <t>000737.SZ</t>
  </si>
  <si>
    <t>002294.SZ</t>
  </si>
  <si>
    <t>000531.SZ</t>
  </si>
  <si>
    <t>000631.SZ</t>
  </si>
  <si>
    <t>002081.SZ</t>
  </si>
  <si>
    <t>600109.SH</t>
  </si>
  <si>
    <t>002221.SZ</t>
  </si>
  <si>
    <t>600559.SH</t>
  </si>
  <si>
    <t>阳 光 城</t>
  </si>
  <si>
    <t>中再资环</t>
  </si>
  <si>
    <t>欧菲科技</t>
  </si>
  <si>
    <t>*ST昌九</t>
  </si>
  <si>
    <t>天津磁卡</t>
  </si>
  <si>
    <t>全新好</t>
  </si>
  <si>
    <t>浙江东日</t>
  </si>
  <si>
    <t>沧州大化</t>
  </si>
  <si>
    <t>*ST坊展</t>
  </si>
  <si>
    <t>盛运环保</t>
  </si>
  <si>
    <t>信立泰</t>
  </si>
  <si>
    <t>穗恒运Ａ</t>
  </si>
  <si>
    <t>顺发恒业</t>
  </si>
  <si>
    <t>金 螳 螂</t>
  </si>
  <si>
    <t>国金证券</t>
  </si>
  <si>
    <t>东华能源</t>
  </si>
  <si>
    <t>老白干酒</t>
  </si>
  <si>
    <t>300017.SZ</t>
  </si>
  <si>
    <t>002681.SZ</t>
  </si>
  <si>
    <t>300226.SZ</t>
  </si>
  <si>
    <t>300205.SZ</t>
  </si>
  <si>
    <t>300071.SZ</t>
  </si>
  <si>
    <t>000681.SZ</t>
  </si>
  <si>
    <t>300274.SZ</t>
  </si>
  <si>
    <t>300085.SZ</t>
  </si>
  <si>
    <t>002240.SZ</t>
  </si>
  <si>
    <t>600536.SH</t>
  </si>
  <si>
    <t>002148.SZ</t>
  </si>
  <si>
    <t>002252.SZ</t>
  </si>
  <si>
    <t>002416.SZ</t>
  </si>
  <si>
    <t>600119.SH</t>
  </si>
  <si>
    <t>300253.SZ</t>
  </si>
  <si>
    <t>300014.SZ</t>
  </si>
  <si>
    <t>000670.SZ</t>
  </si>
  <si>
    <t>000977.SZ</t>
  </si>
  <si>
    <t>300236.SZ</t>
  </si>
  <si>
    <t>300223.SZ</t>
  </si>
  <si>
    <t>网宿科技</t>
  </si>
  <si>
    <t>奋达科技</t>
  </si>
  <si>
    <t>上海钢联</t>
  </si>
  <si>
    <t>天喻信息</t>
  </si>
  <si>
    <t>华谊嘉信</t>
  </si>
  <si>
    <t>视觉中国</t>
  </si>
  <si>
    <t>阳光电源</t>
  </si>
  <si>
    <t>银之杰</t>
  </si>
  <si>
    <t>威华股份</t>
  </si>
  <si>
    <t>中国软件</t>
  </si>
  <si>
    <t>北纬科技</t>
  </si>
  <si>
    <t>上海莱士</t>
  </si>
  <si>
    <t>爱施德</t>
  </si>
  <si>
    <t>长江投资</t>
  </si>
  <si>
    <t>卫宁健康</t>
  </si>
  <si>
    <t>亿纬锂能</t>
  </si>
  <si>
    <t>盈方微</t>
  </si>
  <si>
    <t>浪潮信息</t>
  </si>
  <si>
    <t>上海新阳</t>
  </si>
  <si>
    <t>北京君正</t>
  </si>
  <si>
    <t>600399.SH</t>
  </si>
  <si>
    <t>000693.SZ</t>
  </si>
  <si>
    <t>300162.SZ</t>
  </si>
  <si>
    <t>300324.SZ</t>
  </si>
  <si>
    <t>601800.SH</t>
  </si>
  <si>
    <t>601390.SH</t>
  </si>
  <si>
    <t>300134.SZ</t>
  </si>
  <si>
    <t>601788.SH</t>
  </si>
  <si>
    <t>600155.SH</t>
  </si>
  <si>
    <t>000150.SZ</t>
  </si>
  <si>
    <t>300266.SZ</t>
  </si>
  <si>
    <t>600266.SH</t>
  </si>
  <si>
    <t>601000.SH</t>
  </si>
  <si>
    <t>600446.SH</t>
  </si>
  <si>
    <t>600410.SH</t>
  </si>
  <si>
    <t>600528.SH</t>
  </si>
  <si>
    <t>600886.SH</t>
  </si>
  <si>
    <t>601618.SH</t>
  </si>
  <si>
    <t>002210.SZ</t>
  </si>
  <si>
    <t>600169.SH</t>
  </si>
  <si>
    <t>抚顺特钢</t>
  </si>
  <si>
    <t>ST华泽</t>
  </si>
  <si>
    <t>雷曼股份</t>
  </si>
  <si>
    <t>旋极信息</t>
  </si>
  <si>
    <t>中国交建</t>
  </si>
  <si>
    <t>中国中铁</t>
  </si>
  <si>
    <t>大富科技</t>
  </si>
  <si>
    <t>光大证券</t>
  </si>
  <si>
    <t>宝硕股份</t>
  </si>
  <si>
    <t>宜华健康</t>
  </si>
  <si>
    <t>兴源环境</t>
  </si>
  <si>
    <t>北京城建</t>
  </si>
  <si>
    <t>唐山港</t>
  </si>
  <si>
    <t>金证股份</t>
  </si>
  <si>
    <t>华胜天成</t>
  </si>
  <si>
    <t>中铁工业</t>
  </si>
  <si>
    <t>国投电力</t>
  </si>
  <si>
    <t>中国中冶</t>
  </si>
  <si>
    <t>飞马国际</t>
  </si>
  <si>
    <t>太原重工</t>
  </si>
  <si>
    <t>000025.SZ</t>
  </si>
  <si>
    <t>300383.SZ</t>
  </si>
  <si>
    <t>300302.SZ</t>
  </si>
  <si>
    <t>600165.SH</t>
  </si>
  <si>
    <t>300333.SZ</t>
  </si>
  <si>
    <t>002631.SZ</t>
  </si>
  <si>
    <t>300113.SZ</t>
  </si>
  <si>
    <t>002636.SZ</t>
  </si>
  <si>
    <t>300297.SZ</t>
  </si>
  <si>
    <t>600734.SH</t>
  </si>
  <si>
    <t>000638.SZ</t>
  </si>
  <si>
    <t>600682.SH</t>
  </si>
  <si>
    <t>000558.SZ</t>
  </si>
  <si>
    <t>300208.SZ</t>
  </si>
  <si>
    <t>002667.SZ</t>
  </si>
  <si>
    <t>002407.SZ</t>
  </si>
  <si>
    <t>600876.SH</t>
  </si>
  <si>
    <t>600136.SH</t>
  </si>
  <si>
    <t>300109.SZ</t>
  </si>
  <si>
    <t>002460.SZ</t>
  </si>
  <si>
    <t>特 力Ａ</t>
  </si>
  <si>
    <t>光环新网</t>
  </si>
  <si>
    <t>同有科技</t>
  </si>
  <si>
    <t>新日恒力</t>
  </si>
  <si>
    <t>兆日科技</t>
  </si>
  <si>
    <t>德尔未来</t>
  </si>
  <si>
    <t>顺网科技</t>
  </si>
  <si>
    <t>金安国纪</t>
  </si>
  <si>
    <t>蓝盾股份</t>
  </si>
  <si>
    <t>实达集团</t>
  </si>
  <si>
    <t>万方发展</t>
  </si>
  <si>
    <t>南京新百</t>
  </si>
  <si>
    <t>莱茵体育</t>
  </si>
  <si>
    <t>恒顺众昇</t>
  </si>
  <si>
    <t>鞍重股份</t>
  </si>
  <si>
    <t>多氟多</t>
  </si>
  <si>
    <t>洛阳玻璃</t>
  </si>
  <si>
    <t>当代明诚</t>
  </si>
  <si>
    <t>新开源</t>
  </si>
  <si>
    <t>赣锋锂业</t>
  </si>
  <si>
    <t>002695.SZ</t>
  </si>
  <si>
    <t>002352.SZ</t>
  </si>
  <si>
    <t>600069.SH</t>
  </si>
  <si>
    <t>002435.SZ</t>
  </si>
  <si>
    <t>002346.SZ</t>
  </si>
  <si>
    <t>600233.SH</t>
  </si>
  <si>
    <t>600275.SH</t>
  </si>
  <si>
    <t>002716.SZ</t>
  </si>
  <si>
    <t>600679.SH</t>
  </si>
  <si>
    <t>002120.SZ</t>
  </si>
  <si>
    <t>002110.SZ</t>
  </si>
  <si>
    <t>002408.SZ</t>
  </si>
  <si>
    <t>000820.SZ</t>
  </si>
  <si>
    <t>300180.SZ</t>
  </si>
  <si>
    <t>000959.SZ</t>
  </si>
  <si>
    <t>300069.SZ</t>
  </si>
  <si>
    <t>002313.SZ</t>
  </si>
  <si>
    <t>600519.SH</t>
  </si>
  <si>
    <t>600531.SH</t>
  </si>
  <si>
    <t>煌上煌</t>
  </si>
  <si>
    <t>顺丰控股</t>
  </si>
  <si>
    <t>银鸽投资</t>
  </si>
  <si>
    <t>长江润发</t>
  </si>
  <si>
    <t>柘中股份</t>
  </si>
  <si>
    <t>圆通速递</t>
  </si>
  <si>
    <t>*ST昌鱼</t>
  </si>
  <si>
    <t>金贵银业</t>
  </si>
  <si>
    <t>上海凤凰</t>
  </si>
  <si>
    <t>韵达股份</t>
  </si>
  <si>
    <t>三钢闽光</t>
  </si>
  <si>
    <t>齐翔腾达</t>
  </si>
  <si>
    <t>神雾节能</t>
  </si>
  <si>
    <t>华峰超纤</t>
  </si>
  <si>
    <t>首钢股份</t>
  </si>
  <si>
    <t>金利华电</t>
  </si>
  <si>
    <t>日海通讯</t>
  </si>
  <si>
    <t>贵州茅台</t>
  </si>
  <si>
    <t>豫光金铅</t>
  </si>
  <si>
    <t>300176.SZ</t>
  </si>
  <si>
    <t>600516.SH</t>
  </si>
  <si>
    <t>000830.SZ</t>
  </si>
  <si>
    <t>601012.SH</t>
  </si>
  <si>
    <t>601155.SH</t>
  </si>
  <si>
    <t>002415.SZ</t>
  </si>
  <si>
    <t>600460.SH</t>
  </si>
  <si>
    <t>600779.SH</t>
  </si>
  <si>
    <t>300308.SZ</t>
  </si>
  <si>
    <t>000858.SZ</t>
  </si>
  <si>
    <t>002302.SZ</t>
  </si>
  <si>
    <t>002714.SZ</t>
  </si>
  <si>
    <t>600809.SH</t>
  </si>
  <si>
    <t>603799.SH</t>
  </si>
  <si>
    <t>000063.SZ</t>
  </si>
  <si>
    <t>000786.SZ</t>
  </si>
  <si>
    <t>002008.SZ</t>
  </si>
  <si>
    <t>002230.SZ</t>
  </si>
  <si>
    <t>600487.SH</t>
  </si>
  <si>
    <t>鸿特精密</t>
  </si>
  <si>
    <t>方大炭素</t>
  </si>
  <si>
    <t>鲁西化工</t>
  </si>
  <si>
    <t>隆基股份</t>
  </si>
  <si>
    <t>新城控股</t>
  </si>
  <si>
    <t>海康威视</t>
  </si>
  <si>
    <t>士兰微</t>
  </si>
  <si>
    <t>水井坊</t>
  </si>
  <si>
    <t>中际旭创</t>
  </si>
  <si>
    <t>五 粮 液</t>
  </si>
  <si>
    <t>西部建设</t>
  </si>
  <si>
    <t>牧原股份</t>
  </si>
  <si>
    <t>山西汾酒</t>
  </si>
  <si>
    <t>华友钴业</t>
  </si>
  <si>
    <t>中兴通讯</t>
  </si>
  <si>
    <t>北新建材</t>
  </si>
  <si>
    <t>大族激光</t>
  </si>
  <si>
    <t>科大讯飞</t>
  </si>
  <si>
    <t>亨通光电</t>
  </si>
  <si>
    <t>300107.SZ</t>
  </si>
  <si>
    <t>300584.SZ</t>
  </si>
  <si>
    <t>300487.SZ</t>
  </si>
  <si>
    <t>000735.SZ</t>
  </si>
  <si>
    <t>300601.SZ</t>
  </si>
  <si>
    <t>600596.SH</t>
  </si>
  <si>
    <t>300653.SZ</t>
  </si>
  <si>
    <t>300571.SZ</t>
  </si>
  <si>
    <t>300705.SZ</t>
  </si>
  <si>
    <t>300168.SZ</t>
  </si>
  <si>
    <t>300348.SZ</t>
  </si>
  <si>
    <t>600810.SH</t>
  </si>
  <si>
    <t>000860.SZ</t>
  </si>
  <si>
    <t>300647.SZ</t>
  </si>
  <si>
    <t>603039.SH</t>
  </si>
  <si>
    <t>002903.SZ</t>
  </si>
  <si>
    <t>600436.SH</t>
  </si>
  <si>
    <t>002907.SZ</t>
  </si>
  <si>
    <t>002563.SZ</t>
  </si>
  <si>
    <t>建新股份</t>
  </si>
  <si>
    <t>海辰药业</t>
  </si>
  <si>
    <t>蓝晓科技</t>
  </si>
  <si>
    <t>罗 牛 山</t>
  </si>
  <si>
    <t>康泰生物</t>
  </si>
  <si>
    <t>新安股份</t>
  </si>
  <si>
    <t>正海生物</t>
  </si>
  <si>
    <t>平治信息</t>
  </si>
  <si>
    <t>九典制药</t>
  </si>
  <si>
    <t>万达信息</t>
  </si>
  <si>
    <t>长亮科技</t>
  </si>
  <si>
    <t>神马股份</t>
  </si>
  <si>
    <t>顺鑫农业</t>
  </si>
  <si>
    <t>超频三</t>
  </si>
  <si>
    <t>泛微网络</t>
  </si>
  <si>
    <t>宇环数控</t>
  </si>
  <si>
    <t>片仔癀</t>
  </si>
  <si>
    <t>华森制药</t>
  </si>
  <si>
    <t>森马服饰</t>
  </si>
  <si>
    <t>涨跌幅（%）</t>
    <phoneticPr fontId="1" type="noConversion"/>
  </si>
  <si>
    <t>沃华医药</t>
  </si>
  <si>
    <t>龙头股份</t>
  </si>
  <si>
    <t>纺织行业</t>
  </si>
  <si>
    <t>000001.SZ</t>
  </si>
  <si>
    <t>000002.SZ</t>
  </si>
  <si>
    <t>000004.SZ</t>
  </si>
  <si>
    <t>000005.SZ</t>
  </si>
  <si>
    <t>000006.SZ</t>
  </si>
  <si>
    <t>000008.SZ</t>
  </si>
  <si>
    <t>000009.SZ</t>
  </si>
  <si>
    <t>000010.SZ</t>
  </si>
  <si>
    <t>000011.SZ</t>
  </si>
  <si>
    <t>000012.SZ</t>
  </si>
  <si>
    <t>000014.SZ</t>
  </si>
  <si>
    <t>000016.SZ</t>
  </si>
  <si>
    <t>000017.SZ</t>
  </si>
  <si>
    <t>000018.SZ</t>
  </si>
  <si>
    <t>000019.SZ</t>
  </si>
  <si>
    <t>000020.SZ</t>
  </si>
  <si>
    <t>000021.SZ</t>
  </si>
  <si>
    <t>000022.SZ</t>
  </si>
  <si>
    <t>000023.SZ</t>
  </si>
  <si>
    <t>000026.SZ</t>
  </si>
  <si>
    <t>000027.SZ</t>
  </si>
  <si>
    <t>000028.SZ</t>
  </si>
  <si>
    <t>000029.SZ</t>
  </si>
  <si>
    <t>000030.SZ</t>
  </si>
  <si>
    <t>000031.SZ</t>
  </si>
  <si>
    <t>000032.SZ</t>
  </si>
  <si>
    <t>000034.SZ</t>
  </si>
  <si>
    <t>000036.SZ</t>
  </si>
  <si>
    <t>000037.SZ</t>
  </si>
  <si>
    <t>000038.SZ</t>
  </si>
  <si>
    <t>000039.SZ</t>
  </si>
  <si>
    <t>000040.SZ</t>
  </si>
  <si>
    <t>000042.SZ</t>
  </si>
  <si>
    <t>000043.SZ</t>
  </si>
  <si>
    <t>000045.SZ</t>
  </si>
  <si>
    <t>000046.SZ</t>
  </si>
  <si>
    <t>000050.SZ</t>
  </si>
  <si>
    <t>000055.SZ</t>
  </si>
  <si>
    <t>000058.SZ</t>
  </si>
  <si>
    <t>000059.SZ</t>
  </si>
  <si>
    <t>000060.SZ</t>
  </si>
  <si>
    <t>000061.SZ</t>
  </si>
  <si>
    <t>000062.SZ</t>
  </si>
  <si>
    <t>000065.SZ</t>
  </si>
  <si>
    <t>000066.SZ</t>
  </si>
  <si>
    <t>000068.SZ</t>
  </si>
  <si>
    <t>000069.SZ</t>
  </si>
  <si>
    <t>000070.SZ</t>
  </si>
  <si>
    <t>000088.SZ</t>
  </si>
  <si>
    <t>000089.SZ</t>
  </si>
  <si>
    <t>000090.SZ</t>
  </si>
  <si>
    <t>000096.SZ</t>
  </si>
  <si>
    <t>000099.SZ</t>
  </si>
  <si>
    <t>000100.SZ</t>
  </si>
  <si>
    <t>000151.SZ</t>
  </si>
  <si>
    <t>000153.SZ</t>
  </si>
  <si>
    <t>000155.SZ</t>
  </si>
  <si>
    <t>000156.SZ</t>
  </si>
  <si>
    <t>000157.SZ</t>
  </si>
  <si>
    <t>000158.SZ</t>
  </si>
  <si>
    <t>000159.SZ</t>
  </si>
  <si>
    <t>000166.SZ</t>
  </si>
  <si>
    <t>000301.SZ</t>
  </si>
  <si>
    <t>000333.SZ</t>
  </si>
  <si>
    <t>000338.SZ</t>
  </si>
  <si>
    <t>000400.SZ</t>
  </si>
  <si>
    <t>000401.SZ</t>
  </si>
  <si>
    <t>000402.SZ</t>
  </si>
  <si>
    <t>000403.SZ</t>
  </si>
  <si>
    <t>000404.SZ</t>
  </si>
  <si>
    <t>000407.SZ</t>
  </si>
  <si>
    <t>000408.SZ</t>
  </si>
  <si>
    <t>000409.SZ</t>
  </si>
  <si>
    <t>000410.SZ</t>
  </si>
  <si>
    <t>000411.SZ</t>
  </si>
  <si>
    <t>000413.SZ</t>
  </si>
  <si>
    <t>000415.SZ</t>
  </si>
  <si>
    <t>000416.SZ</t>
  </si>
  <si>
    <t>000417.SZ</t>
  </si>
  <si>
    <t>000418.SZ</t>
  </si>
  <si>
    <t>000419.SZ</t>
  </si>
  <si>
    <t>000420.SZ</t>
  </si>
  <si>
    <t>000421.SZ</t>
  </si>
  <si>
    <t>000422.SZ</t>
  </si>
  <si>
    <t>000423.SZ</t>
  </si>
  <si>
    <t>000425.SZ</t>
  </si>
  <si>
    <t>000428.SZ</t>
  </si>
  <si>
    <t>000429.SZ</t>
  </si>
  <si>
    <t>000430.SZ</t>
  </si>
  <si>
    <t>000488.SZ</t>
  </si>
  <si>
    <t>000498.SZ</t>
  </si>
  <si>
    <t>000501.SZ</t>
  </si>
  <si>
    <t>000502.SZ</t>
  </si>
  <si>
    <t>000503.SZ</t>
  </si>
  <si>
    <t>000504.SZ</t>
  </si>
  <si>
    <t>000505.SZ</t>
  </si>
  <si>
    <t>000506.SZ</t>
  </si>
  <si>
    <t>000507.SZ</t>
  </si>
  <si>
    <t>000509.SZ</t>
  </si>
  <si>
    <t>000510.SZ</t>
  </si>
  <si>
    <t>000511.SZ</t>
  </si>
  <si>
    <t>000513.SZ</t>
  </si>
  <si>
    <t>000514.SZ</t>
  </si>
  <si>
    <t>000516.SZ</t>
  </si>
  <si>
    <t>000517.SZ</t>
  </si>
  <si>
    <t>000518.SZ</t>
  </si>
  <si>
    <t>000520.SZ</t>
  </si>
  <si>
    <t>000521.SZ</t>
  </si>
  <si>
    <t>000523.SZ</t>
  </si>
  <si>
    <t>000524.SZ</t>
  </si>
  <si>
    <t>000525.SZ</t>
  </si>
  <si>
    <t>000526.SZ</t>
  </si>
  <si>
    <t>000528.SZ</t>
  </si>
  <si>
    <t>000529.SZ</t>
  </si>
  <si>
    <t>000530.SZ</t>
  </si>
  <si>
    <t>000532.SZ</t>
  </si>
  <si>
    <t>000533.SZ</t>
  </si>
  <si>
    <t>000534.SZ</t>
  </si>
  <si>
    <t>000536.SZ</t>
  </si>
  <si>
    <t>000538.SZ</t>
  </si>
  <si>
    <t>000539.SZ</t>
  </si>
  <si>
    <t>000540.SZ</t>
  </si>
  <si>
    <t>000541.SZ</t>
  </si>
  <si>
    <t>000543.SZ</t>
  </si>
  <si>
    <t>000544.SZ</t>
  </si>
  <si>
    <t>000545.SZ</t>
  </si>
  <si>
    <t>000546.SZ</t>
  </si>
  <si>
    <t>000547.SZ</t>
  </si>
  <si>
    <t>000548.SZ</t>
  </si>
  <si>
    <t>000550.SZ</t>
  </si>
  <si>
    <t>000551.SZ</t>
  </si>
  <si>
    <t>000552.SZ</t>
  </si>
  <si>
    <t>000553.SZ</t>
  </si>
  <si>
    <t>000554.SZ</t>
  </si>
  <si>
    <t>000555.SZ</t>
  </si>
  <si>
    <t>000557.SZ</t>
  </si>
  <si>
    <t>000559.SZ</t>
  </si>
  <si>
    <t>000560.SZ</t>
  </si>
  <si>
    <t>000561.SZ</t>
  </si>
  <si>
    <t>000563.SZ</t>
  </si>
  <si>
    <t>000564.SZ</t>
  </si>
  <si>
    <t>000565.SZ</t>
  </si>
  <si>
    <t>000566.SZ</t>
  </si>
  <si>
    <t>000567.SZ</t>
  </si>
  <si>
    <t>000568.SZ</t>
  </si>
  <si>
    <t>000570.SZ</t>
  </si>
  <si>
    <t>000571.SZ</t>
  </si>
  <si>
    <t>000572.SZ</t>
  </si>
  <si>
    <t>000573.SZ</t>
  </si>
  <si>
    <t>000576.SZ</t>
  </si>
  <si>
    <t>000581.SZ</t>
  </si>
  <si>
    <t>000582.SZ</t>
  </si>
  <si>
    <t>000584.SZ</t>
  </si>
  <si>
    <t>000585.SZ</t>
  </si>
  <si>
    <t>000586.SZ</t>
  </si>
  <si>
    <t>000587.SZ</t>
  </si>
  <si>
    <t>000589.SZ</t>
  </si>
  <si>
    <t>000590.SZ</t>
  </si>
  <si>
    <t>000591.SZ</t>
  </si>
  <si>
    <t>000592.SZ</t>
  </si>
  <si>
    <t>000593.SZ</t>
  </si>
  <si>
    <t>000595.SZ</t>
  </si>
  <si>
    <t>000596.SZ</t>
  </si>
  <si>
    <t>000597.SZ</t>
  </si>
  <si>
    <t>000598.SZ</t>
  </si>
  <si>
    <t>000599.SZ</t>
  </si>
  <si>
    <t>000600.SZ</t>
  </si>
  <si>
    <t>000601.SZ</t>
  </si>
  <si>
    <t>000603.SZ</t>
  </si>
  <si>
    <t>000605.SZ</t>
  </si>
  <si>
    <t>000606.SZ</t>
  </si>
  <si>
    <t>000607.SZ</t>
  </si>
  <si>
    <t>000608.SZ</t>
  </si>
  <si>
    <t>000609.SZ</t>
  </si>
  <si>
    <t>000610.SZ</t>
  </si>
  <si>
    <t>000611.SZ</t>
  </si>
  <si>
    <t>000612.SZ</t>
  </si>
  <si>
    <t>000613.SZ</t>
  </si>
  <si>
    <t>000615.SZ</t>
  </si>
  <si>
    <t>000616.SZ</t>
  </si>
  <si>
    <t>000617.SZ</t>
  </si>
  <si>
    <t>000619.SZ</t>
  </si>
  <si>
    <t>000620.SZ</t>
  </si>
  <si>
    <t>000622.SZ</t>
  </si>
  <si>
    <t>000623.SZ</t>
  </si>
  <si>
    <t>000625.SZ</t>
  </si>
  <si>
    <t>000626.SZ</t>
  </si>
  <si>
    <t>000627.SZ</t>
  </si>
  <si>
    <t>000628.SZ</t>
  </si>
  <si>
    <t>000629.SZ</t>
  </si>
  <si>
    <t>000630.SZ</t>
  </si>
  <si>
    <t>000632.SZ</t>
  </si>
  <si>
    <t>000633.SZ</t>
  </si>
  <si>
    <t>000635.SZ</t>
  </si>
  <si>
    <t>000636.SZ</t>
  </si>
  <si>
    <t>000637.SZ</t>
  </si>
  <si>
    <t>000639.SZ</t>
  </si>
  <si>
    <t>000650.SZ</t>
  </si>
  <si>
    <t>000651.SZ</t>
  </si>
  <si>
    <t>000652.SZ</t>
  </si>
  <si>
    <t>000655.SZ</t>
  </si>
  <si>
    <t>000657.SZ</t>
  </si>
  <si>
    <t>000659.SZ</t>
  </si>
  <si>
    <t>000661.SZ</t>
  </si>
  <si>
    <t>000662.SZ</t>
  </si>
  <si>
    <t>000663.SZ</t>
  </si>
  <si>
    <t>000665.SZ</t>
  </si>
  <si>
    <t>000666.SZ</t>
  </si>
  <si>
    <t>000667.SZ</t>
  </si>
  <si>
    <t>000668.SZ</t>
  </si>
  <si>
    <t>000672.SZ</t>
  </si>
  <si>
    <t>000673.SZ</t>
  </si>
  <si>
    <t>000676.SZ</t>
  </si>
  <si>
    <t>000677.SZ</t>
  </si>
  <si>
    <t>000678.SZ</t>
  </si>
  <si>
    <t>000679.SZ</t>
  </si>
  <si>
    <t>000680.SZ</t>
  </si>
  <si>
    <t>000682.SZ</t>
  </si>
  <si>
    <t>000683.SZ</t>
  </si>
  <si>
    <t>000685.SZ</t>
  </si>
  <si>
    <t>000686.SZ</t>
  </si>
  <si>
    <t>000687.SZ</t>
  </si>
  <si>
    <t>000688.SZ</t>
  </si>
  <si>
    <t>000690.SZ</t>
  </si>
  <si>
    <t>000691.SZ</t>
  </si>
  <si>
    <t>000692.SZ</t>
  </si>
  <si>
    <t>000695.SZ</t>
  </si>
  <si>
    <t>000697.SZ</t>
  </si>
  <si>
    <t>000698.SZ</t>
  </si>
  <si>
    <t>000700.SZ</t>
  </si>
  <si>
    <t>000701.SZ</t>
  </si>
  <si>
    <t>000702.SZ</t>
  </si>
  <si>
    <t>000703.SZ</t>
  </si>
  <si>
    <t>000705.SZ</t>
  </si>
  <si>
    <t>000707.SZ</t>
  </si>
  <si>
    <t>000708.SZ</t>
  </si>
  <si>
    <t>000709.SZ</t>
  </si>
  <si>
    <t>000710.SZ</t>
  </si>
  <si>
    <t>000711.SZ</t>
  </si>
  <si>
    <t>000712.SZ</t>
  </si>
  <si>
    <t>000713.SZ</t>
  </si>
  <si>
    <t>000715.SZ</t>
  </si>
  <si>
    <t>000716.SZ</t>
  </si>
  <si>
    <t>000717.SZ</t>
  </si>
  <si>
    <t>000718.SZ</t>
  </si>
  <si>
    <t>000719.SZ</t>
  </si>
  <si>
    <t>000720.SZ</t>
  </si>
  <si>
    <t>000721.SZ</t>
  </si>
  <si>
    <t>000722.SZ</t>
  </si>
  <si>
    <t>000723.SZ</t>
  </si>
  <si>
    <t>000725.SZ</t>
  </si>
  <si>
    <t>000726.SZ</t>
  </si>
  <si>
    <t>000727.SZ</t>
  </si>
  <si>
    <t>000728.SZ</t>
  </si>
  <si>
    <t>000729.SZ</t>
  </si>
  <si>
    <t>000731.SZ</t>
  </si>
  <si>
    <t>000732.SZ</t>
  </si>
  <si>
    <t>000733.SZ</t>
  </si>
  <si>
    <t>000736.SZ</t>
  </si>
  <si>
    <t>000738.SZ</t>
  </si>
  <si>
    <t>000739.SZ</t>
  </si>
  <si>
    <t>000750.SZ</t>
  </si>
  <si>
    <t>000751.SZ</t>
  </si>
  <si>
    <t>000752.SZ</t>
  </si>
  <si>
    <t>000753.SZ</t>
  </si>
  <si>
    <t>000755.SZ</t>
  </si>
  <si>
    <t>000756.SZ</t>
  </si>
  <si>
    <t>000757.SZ</t>
  </si>
  <si>
    <t>000758.SZ</t>
  </si>
  <si>
    <t>000759.SZ</t>
  </si>
  <si>
    <t>000760.SZ</t>
  </si>
  <si>
    <t>000761.SZ</t>
  </si>
  <si>
    <t>000762.SZ</t>
  </si>
  <si>
    <t>000766.SZ</t>
  </si>
  <si>
    <t>000767.SZ</t>
  </si>
  <si>
    <t>000768.SZ</t>
  </si>
  <si>
    <t>000776.SZ</t>
  </si>
  <si>
    <t>000777.SZ</t>
  </si>
  <si>
    <t>000778.SZ</t>
  </si>
  <si>
    <t>000779.SZ</t>
  </si>
  <si>
    <t>000780.SZ</t>
  </si>
  <si>
    <t>000782.SZ</t>
  </si>
  <si>
    <t>000783.SZ</t>
  </si>
  <si>
    <t>000785.SZ</t>
  </si>
  <si>
    <t>000788.SZ</t>
  </si>
  <si>
    <t>000789.SZ</t>
  </si>
  <si>
    <t>000791.SZ</t>
  </si>
  <si>
    <t>000792.SZ</t>
  </si>
  <si>
    <t>000793.SZ</t>
  </si>
  <si>
    <t>000795.SZ</t>
  </si>
  <si>
    <t>000796.SZ</t>
  </si>
  <si>
    <t>000797.SZ</t>
  </si>
  <si>
    <t>000798.SZ</t>
  </si>
  <si>
    <t>000799.SZ</t>
  </si>
  <si>
    <t>000800.SZ</t>
  </si>
  <si>
    <t>000801.SZ</t>
  </si>
  <si>
    <t>000802.SZ</t>
  </si>
  <si>
    <t>000803.SZ</t>
  </si>
  <si>
    <t>000806.SZ</t>
  </si>
  <si>
    <t>000807.SZ</t>
  </si>
  <si>
    <t>000810.SZ</t>
  </si>
  <si>
    <t>000811.SZ</t>
  </si>
  <si>
    <t>000812.SZ</t>
  </si>
  <si>
    <t>000813.SZ</t>
  </si>
  <si>
    <t>000815.SZ</t>
  </si>
  <si>
    <t>000816.SZ</t>
  </si>
  <si>
    <t>000818.SZ</t>
  </si>
  <si>
    <t>000819.SZ</t>
  </si>
  <si>
    <t>000821.SZ</t>
  </si>
  <si>
    <t>000822.SZ</t>
  </si>
  <si>
    <t>000823.SZ</t>
  </si>
  <si>
    <t>000825.SZ</t>
  </si>
  <si>
    <t>000826.SZ</t>
  </si>
  <si>
    <t>000828.SZ</t>
  </si>
  <si>
    <t>000829.SZ</t>
  </si>
  <si>
    <t>000831.SZ</t>
  </si>
  <si>
    <t>000833.SZ</t>
  </si>
  <si>
    <t>000835.SZ</t>
  </si>
  <si>
    <t>000836.SZ</t>
  </si>
  <si>
    <t>000837.SZ</t>
  </si>
  <si>
    <t>000838.SZ</t>
  </si>
  <si>
    <t>000839.SZ</t>
  </si>
  <si>
    <t>000848.SZ</t>
  </si>
  <si>
    <t>000850.SZ</t>
  </si>
  <si>
    <t>000851.SZ</t>
  </si>
  <si>
    <t>000852.SZ</t>
  </si>
  <si>
    <t>000856.SZ</t>
  </si>
  <si>
    <t>000859.SZ</t>
  </si>
  <si>
    <t>000861.SZ</t>
  </si>
  <si>
    <t>000862.SZ</t>
  </si>
  <si>
    <t>000863.SZ</t>
  </si>
  <si>
    <t>000869.SZ</t>
  </si>
  <si>
    <t>000875.SZ</t>
  </si>
  <si>
    <t>000876.SZ</t>
  </si>
  <si>
    <t>000877.SZ</t>
  </si>
  <si>
    <t>000878.SZ</t>
  </si>
  <si>
    <t>000880.SZ</t>
  </si>
  <si>
    <t>000881.SZ</t>
  </si>
  <si>
    <t>000882.SZ</t>
  </si>
  <si>
    <t>000883.SZ</t>
  </si>
  <si>
    <t>000885.SZ</t>
  </si>
  <si>
    <t>000886.SZ</t>
  </si>
  <si>
    <t>000887.SZ</t>
  </si>
  <si>
    <t>000888.SZ</t>
  </si>
  <si>
    <t>000889.SZ</t>
  </si>
  <si>
    <t>000890.SZ</t>
  </si>
  <si>
    <t>000892.SZ</t>
  </si>
  <si>
    <t>000893.SZ</t>
  </si>
  <si>
    <t>000895.SZ</t>
  </si>
  <si>
    <t>000897.SZ</t>
  </si>
  <si>
    <t>000898.SZ</t>
  </si>
  <si>
    <t>000899.SZ</t>
  </si>
  <si>
    <t>000900.SZ</t>
  </si>
  <si>
    <t>000901.SZ</t>
  </si>
  <si>
    <t>000902.SZ</t>
  </si>
  <si>
    <t>000903.SZ</t>
  </si>
  <si>
    <t>000905.SZ</t>
  </si>
  <si>
    <t>000906.SZ</t>
  </si>
  <si>
    <t>000908.SZ</t>
  </si>
  <si>
    <t>000909.SZ</t>
  </si>
  <si>
    <t>000910.SZ</t>
  </si>
  <si>
    <t>000911.SZ</t>
  </si>
  <si>
    <t>000912.SZ</t>
  </si>
  <si>
    <t>000913.SZ</t>
  </si>
  <si>
    <t>000915.SZ</t>
  </si>
  <si>
    <t>000917.SZ</t>
  </si>
  <si>
    <t>000918.SZ</t>
  </si>
  <si>
    <t>000919.SZ</t>
  </si>
  <si>
    <t>000920.SZ</t>
  </si>
  <si>
    <t>000921.SZ</t>
  </si>
  <si>
    <t>000922.SZ</t>
  </si>
  <si>
    <t>000923.SZ</t>
  </si>
  <si>
    <t>000925.SZ</t>
  </si>
  <si>
    <t>000926.SZ</t>
  </si>
  <si>
    <t>000927.SZ</t>
  </si>
  <si>
    <t>000928.SZ</t>
  </si>
  <si>
    <t>000929.SZ</t>
  </si>
  <si>
    <t>000930.SZ</t>
  </si>
  <si>
    <t>000931.SZ</t>
  </si>
  <si>
    <t>000932.SZ</t>
  </si>
  <si>
    <t>000933.SZ</t>
  </si>
  <si>
    <t>000935.SZ</t>
  </si>
  <si>
    <t>000936.SZ</t>
  </si>
  <si>
    <t>000937.SZ</t>
  </si>
  <si>
    <t>000938.SZ</t>
  </si>
  <si>
    <t>000939.SZ</t>
  </si>
  <si>
    <t>000948.SZ</t>
  </si>
  <si>
    <t>000949.SZ</t>
  </si>
  <si>
    <t>000950.SZ</t>
  </si>
  <si>
    <t>000951.SZ</t>
  </si>
  <si>
    <t>000952.SZ</t>
  </si>
  <si>
    <t>000953.SZ</t>
  </si>
  <si>
    <t>000955.SZ</t>
  </si>
  <si>
    <t>000957.SZ</t>
  </si>
  <si>
    <t>000958.SZ</t>
  </si>
  <si>
    <t>000960.SZ</t>
  </si>
  <si>
    <t>000961.SZ</t>
  </si>
  <si>
    <t>000962.SZ</t>
  </si>
  <si>
    <t>000963.SZ</t>
  </si>
  <si>
    <t>000965.SZ</t>
  </si>
  <si>
    <t>000966.SZ</t>
  </si>
  <si>
    <t>000967.SZ</t>
  </si>
  <si>
    <t>000968.SZ</t>
  </si>
  <si>
    <t>000969.SZ</t>
  </si>
  <si>
    <t>000971.SZ</t>
  </si>
  <si>
    <t>000972.SZ</t>
  </si>
  <si>
    <t>000973.SZ</t>
  </si>
  <si>
    <t>000975.SZ</t>
  </si>
  <si>
    <t>000976.SZ</t>
  </si>
  <si>
    <t>000978.SZ</t>
  </si>
  <si>
    <t>000979.SZ</t>
  </si>
  <si>
    <t>000980.SZ</t>
  </si>
  <si>
    <t>000981.SZ</t>
  </si>
  <si>
    <t>000982.SZ</t>
  </si>
  <si>
    <t>000983.SZ</t>
  </si>
  <si>
    <t>000985.SZ</t>
  </si>
  <si>
    <t>000987.SZ</t>
  </si>
  <si>
    <t>000988.SZ</t>
  </si>
  <si>
    <t>000989.SZ</t>
  </si>
  <si>
    <t>000990.SZ</t>
  </si>
  <si>
    <t>000993.SZ</t>
  </si>
  <si>
    <t>000995.SZ</t>
  </si>
  <si>
    <t>000996.SZ</t>
  </si>
  <si>
    <t>000997.SZ</t>
  </si>
  <si>
    <t>000998.SZ</t>
  </si>
  <si>
    <t>000999.SZ</t>
  </si>
  <si>
    <t>001696.SZ</t>
  </si>
  <si>
    <t>001896.SZ</t>
  </si>
  <si>
    <t>001965.SZ</t>
  </si>
  <si>
    <t>001979.SZ</t>
  </si>
  <si>
    <t>002001.SZ</t>
  </si>
  <si>
    <t>002002.SZ</t>
  </si>
  <si>
    <t>002003.SZ</t>
  </si>
  <si>
    <t>002004.SZ</t>
  </si>
  <si>
    <t>002007.SZ</t>
  </si>
  <si>
    <t>002009.SZ</t>
  </si>
  <si>
    <t>002010.SZ</t>
  </si>
  <si>
    <t>002011.SZ</t>
  </si>
  <si>
    <t>002012.SZ</t>
  </si>
  <si>
    <t>002014.SZ</t>
  </si>
  <si>
    <t>002015.SZ</t>
  </si>
  <si>
    <t>002016.SZ</t>
  </si>
  <si>
    <t>002017.SZ</t>
  </si>
  <si>
    <t>002018.SZ</t>
  </si>
  <si>
    <t>002019.SZ</t>
  </si>
  <si>
    <t>002020.SZ</t>
  </si>
  <si>
    <t>002021.SZ</t>
  </si>
  <si>
    <t>002022.SZ</t>
  </si>
  <si>
    <t>002023.SZ</t>
  </si>
  <si>
    <t>002024.SZ</t>
  </si>
  <si>
    <t>002025.SZ</t>
  </si>
  <si>
    <t>002026.SZ</t>
  </si>
  <si>
    <t>002027.SZ</t>
  </si>
  <si>
    <t>002028.SZ</t>
  </si>
  <si>
    <t>002029.SZ</t>
  </si>
  <si>
    <t>002030.SZ</t>
  </si>
  <si>
    <t>002031.SZ</t>
  </si>
  <si>
    <t>002032.SZ</t>
  </si>
  <si>
    <t>002033.SZ</t>
  </si>
  <si>
    <t>002034.SZ</t>
  </si>
  <si>
    <t>002035.SZ</t>
  </si>
  <si>
    <t>002036.SZ</t>
  </si>
  <si>
    <t>002037.SZ</t>
  </si>
  <si>
    <t>002038.SZ</t>
  </si>
  <si>
    <t>002039.SZ</t>
  </si>
  <si>
    <t>002040.SZ</t>
  </si>
  <si>
    <t>002041.SZ</t>
  </si>
  <si>
    <t>002042.SZ</t>
  </si>
  <si>
    <t>002043.SZ</t>
  </si>
  <si>
    <t>002044.SZ</t>
  </si>
  <si>
    <t>002045.SZ</t>
  </si>
  <si>
    <t>002046.SZ</t>
  </si>
  <si>
    <t>002047.SZ</t>
  </si>
  <si>
    <t>002048.SZ</t>
  </si>
  <si>
    <t>002049.SZ</t>
  </si>
  <si>
    <t>002050.SZ</t>
  </si>
  <si>
    <t>002051.SZ</t>
  </si>
  <si>
    <t>002052.SZ</t>
  </si>
  <si>
    <t>002053.SZ</t>
  </si>
  <si>
    <t>002054.SZ</t>
  </si>
  <si>
    <t>002055.SZ</t>
  </si>
  <si>
    <t>002057.SZ</t>
  </si>
  <si>
    <t>002058.SZ</t>
  </si>
  <si>
    <t>002059.SZ</t>
  </si>
  <si>
    <t>002060.SZ</t>
  </si>
  <si>
    <t>002061.SZ</t>
  </si>
  <si>
    <t>002062.SZ</t>
  </si>
  <si>
    <t>002063.SZ</t>
  </si>
  <si>
    <t>002064.SZ</t>
  </si>
  <si>
    <t>002065.SZ</t>
  </si>
  <si>
    <t>002066.SZ</t>
  </si>
  <si>
    <t>002067.SZ</t>
  </si>
  <si>
    <t>002068.SZ</t>
  </si>
  <si>
    <t>002069.SZ</t>
  </si>
  <si>
    <t>002070.SZ</t>
  </si>
  <si>
    <t>002071.SZ</t>
  </si>
  <si>
    <t>002072.SZ</t>
  </si>
  <si>
    <t>002073.SZ</t>
  </si>
  <si>
    <t>002074.SZ</t>
  </si>
  <si>
    <t>002075.SZ</t>
  </si>
  <si>
    <t>002076.SZ</t>
  </si>
  <si>
    <t>002077.SZ</t>
  </si>
  <si>
    <t>002078.SZ</t>
  </si>
  <si>
    <t>002079.SZ</t>
  </si>
  <si>
    <t>002080.SZ</t>
  </si>
  <si>
    <t>002082.SZ</t>
  </si>
  <si>
    <t>002083.SZ</t>
  </si>
  <si>
    <t>002084.SZ</t>
  </si>
  <si>
    <t>002085.SZ</t>
  </si>
  <si>
    <t>002086.SZ</t>
  </si>
  <si>
    <t>002087.SZ</t>
  </si>
  <si>
    <t>002088.SZ</t>
  </si>
  <si>
    <t>002089.SZ</t>
  </si>
  <si>
    <t>002090.SZ</t>
  </si>
  <si>
    <t>002091.SZ</t>
  </si>
  <si>
    <t>002092.SZ</t>
  </si>
  <si>
    <t>002093.SZ</t>
  </si>
  <si>
    <t>002094.SZ</t>
  </si>
  <si>
    <t>002095.SZ</t>
  </si>
  <si>
    <t>002096.SZ</t>
  </si>
  <si>
    <t>002097.SZ</t>
  </si>
  <si>
    <t>002098.SZ</t>
  </si>
  <si>
    <t>002099.SZ</t>
  </si>
  <si>
    <t>002100.SZ</t>
  </si>
  <si>
    <t>002101.SZ</t>
  </si>
  <si>
    <t>002102.SZ</t>
  </si>
  <si>
    <t>002103.SZ</t>
  </si>
  <si>
    <t>002104.SZ</t>
  </si>
  <si>
    <t>002105.SZ</t>
  </si>
  <si>
    <t>002107.SZ</t>
  </si>
  <si>
    <t>002108.SZ</t>
  </si>
  <si>
    <t>002109.SZ</t>
  </si>
  <si>
    <t>002111.SZ</t>
  </si>
  <si>
    <t>002112.SZ</t>
  </si>
  <si>
    <t>002113.SZ</t>
  </si>
  <si>
    <t>002114.SZ</t>
  </si>
  <si>
    <t>002115.SZ</t>
  </si>
  <si>
    <t>002116.SZ</t>
  </si>
  <si>
    <t>002117.SZ</t>
  </si>
  <si>
    <t>002118.SZ</t>
  </si>
  <si>
    <t>002119.SZ</t>
  </si>
  <si>
    <t>002121.SZ</t>
  </si>
  <si>
    <t>002122.SZ</t>
  </si>
  <si>
    <t>002123.SZ</t>
  </si>
  <si>
    <t>002124.SZ</t>
  </si>
  <si>
    <t>002125.SZ</t>
  </si>
  <si>
    <t>002126.SZ</t>
  </si>
  <si>
    <t>002127.SZ</t>
  </si>
  <si>
    <t>002128.SZ</t>
  </si>
  <si>
    <t>002130.SZ</t>
  </si>
  <si>
    <t>002131.SZ</t>
  </si>
  <si>
    <t>002132.SZ</t>
  </si>
  <si>
    <t>002133.SZ</t>
  </si>
  <si>
    <t>002134.SZ</t>
  </si>
  <si>
    <t>002135.SZ</t>
  </si>
  <si>
    <t>002136.SZ</t>
  </si>
  <si>
    <t>002137.SZ</t>
  </si>
  <si>
    <t>002138.SZ</t>
  </si>
  <si>
    <t>002139.SZ</t>
  </si>
  <si>
    <t>002140.SZ</t>
  </si>
  <si>
    <t>002141.SZ</t>
  </si>
  <si>
    <t>002142.SZ</t>
  </si>
  <si>
    <t>002143.SZ</t>
  </si>
  <si>
    <t>002144.SZ</t>
  </si>
  <si>
    <t>002145.SZ</t>
  </si>
  <si>
    <t>002146.SZ</t>
  </si>
  <si>
    <t>002147.SZ</t>
  </si>
  <si>
    <t>002149.SZ</t>
  </si>
  <si>
    <t>002150.SZ</t>
  </si>
  <si>
    <t>002151.SZ</t>
  </si>
  <si>
    <t>002152.SZ</t>
  </si>
  <si>
    <t>002153.SZ</t>
  </si>
  <si>
    <t>002154.SZ</t>
  </si>
  <si>
    <t>002155.SZ</t>
  </si>
  <si>
    <t>002156.SZ</t>
  </si>
  <si>
    <t>002157.SZ</t>
  </si>
  <si>
    <t>002158.SZ</t>
  </si>
  <si>
    <t>002159.SZ</t>
  </si>
  <si>
    <t>002160.SZ</t>
  </si>
  <si>
    <t>002161.SZ</t>
  </si>
  <si>
    <t>002162.SZ</t>
  </si>
  <si>
    <t>002163.SZ</t>
  </si>
  <si>
    <t>002164.SZ</t>
  </si>
  <si>
    <t>002165.SZ</t>
  </si>
  <si>
    <t>002166.SZ</t>
  </si>
  <si>
    <t>002167.SZ</t>
  </si>
  <si>
    <t>002169.SZ</t>
  </si>
  <si>
    <t>002170.SZ</t>
  </si>
  <si>
    <t>002171.SZ</t>
  </si>
  <si>
    <t>002172.SZ</t>
  </si>
  <si>
    <t>002173.SZ</t>
  </si>
  <si>
    <t>002174.SZ</t>
  </si>
  <si>
    <t>002175.SZ</t>
  </si>
  <si>
    <t>002176.SZ</t>
  </si>
  <si>
    <t>002177.SZ</t>
  </si>
  <si>
    <t>002178.SZ</t>
  </si>
  <si>
    <t>002179.SZ</t>
  </si>
  <si>
    <t>002180.SZ</t>
  </si>
  <si>
    <t>002181.SZ</t>
  </si>
  <si>
    <t>002182.SZ</t>
  </si>
  <si>
    <t>002183.SZ</t>
  </si>
  <si>
    <t>002184.SZ</t>
  </si>
  <si>
    <t>002185.SZ</t>
  </si>
  <si>
    <t>002186.SZ</t>
  </si>
  <si>
    <t>002187.SZ</t>
  </si>
  <si>
    <t>002188.SZ</t>
  </si>
  <si>
    <t>002189.SZ</t>
  </si>
  <si>
    <t>002191.SZ</t>
  </si>
  <si>
    <t>002192.SZ</t>
  </si>
  <si>
    <t>002193.SZ</t>
  </si>
  <si>
    <t>002194.SZ</t>
  </si>
  <si>
    <t>002195.SZ</t>
  </si>
  <si>
    <t>002196.SZ</t>
  </si>
  <si>
    <t>002197.SZ</t>
  </si>
  <si>
    <t>002198.SZ</t>
  </si>
  <si>
    <t>002199.SZ</t>
  </si>
  <si>
    <t>002200.SZ</t>
  </si>
  <si>
    <t>002201.SZ</t>
  </si>
  <si>
    <t>002202.SZ</t>
  </si>
  <si>
    <t>002203.SZ</t>
  </si>
  <si>
    <t>002204.SZ</t>
  </si>
  <si>
    <t>002205.SZ</t>
  </si>
  <si>
    <t>002206.SZ</t>
  </si>
  <si>
    <t>002207.SZ</t>
  </si>
  <si>
    <t>002208.SZ</t>
  </si>
  <si>
    <t>002209.SZ</t>
  </si>
  <si>
    <t>002211.SZ</t>
  </si>
  <si>
    <t>002212.SZ</t>
  </si>
  <si>
    <t>002213.SZ</t>
  </si>
  <si>
    <t>002214.SZ</t>
  </si>
  <si>
    <t>002215.SZ</t>
  </si>
  <si>
    <t>002216.SZ</t>
  </si>
  <si>
    <t>002217.SZ</t>
  </si>
  <si>
    <t>002218.SZ</t>
  </si>
  <si>
    <t>002219.SZ</t>
  </si>
  <si>
    <t>002220.SZ</t>
  </si>
  <si>
    <t>002222.SZ</t>
  </si>
  <si>
    <t>002223.SZ</t>
  </si>
  <si>
    <t>002224.SZ</t>
  </si>
  <si>
    <t>002225.SZ</t>
  </si>
  <si>
    <t>002226.SZ</t>
  </si>
  <si>
    <t>002227.SZ</t>
  </si>
  <si>
    <t>002228.SZ</t>
  </si>
  <si>
    <t>002229.SZ</t>
  </si>
  <si>
    <t>002231.SZ</t>
  </si>
  <si>
    <t>002232.SZ</t>
  </si>
  <si>
    <t>002233.SZ</t>
  </si>
  <si>
    <t>002235.SZ</t>
  </si>
  <si>
    <t>002236.SZ</t>
  </si>
  <si>
    <t>002237.SZ</t>
  </si>
  <si>
    <t>002238.SZ</t>
  </si>
  <si>
    <t>002239.SZ</t>
  </si>
  <si>
    <t>002241.SZ</t>
  </si>
  <si>
    <t>002242.SZ</t>
  </si>
  <si>
    <t>002243.SZ</t>
  </si>
  <si>
    <t>002244.SZ</t>
  </si>
  <si>
    <t>002245.SZ</t>
  </si>
  <si>
    <t>002246.SZ</t>
  </si>
  <si>
    <t>002247.SZ</t>
  </si>
  <si>
    <t>002248.SZ</t>
  </si>
  <si>
    <t>002249.SZ</t>
  </si>
  <si>
    <t>002250.SZ</t>
  </si>
  <si>
    <t>002251.SZ</t>
  </si>
  <si>
    <t>002253.SZ</t>
  </si>
  <si>
    <t>002254.SZ</t>
  </si>
  <si>
    <t>002255.SZ</t>
  </si>
  <si>
    <t>002256.SZ</t>
  </si>
  <si>
    <t>002258.SZ</t>
  </si>
  <si>
    <t>002259.SZ</t>
  </si>
  <si>
    <t>002260.SZ</t>
  </si>
  <si>
    <t>002261.SZ</t>
  </si>
  <si>
    <t>002262.SZ</t>
  </si>
  <si>
    <t>002263.SZ</t>
  </si>
  <si>
    <t>002264.SZ</t>
  </si>
  <si>
    <t>002265.SZ</t>
  </si>
  <si>
    <t>002266.SZ</t>
  </si>
  <si>
    <t>002267.SZ</t>
  </si>
  <si>
    <t>002268.SZ</t>
  </si>
  <si>
    <t>002269.SZ</t>
  </si>
  <si>
    <t>002270.SZ</t>
  </si>
  <si>
    <t>002271.SZ</t>
  </si>
  <si>
    <t>002272.SZ</t>
  </si>
  <si>
    <t>002273.SZ</t>
  </si>
  <si>
    <t>002274.SZ</t>
  </si>
  <si>
    <t>002275.SZ</t>
  </si>
  <si>
    <t>002276.SZ</t>
  </si>
  <si>
    <t>002277.SZ</t>
  </si>
  <si>
    <t>002278.SZ</t>
  </si>
  <si>
    <t>002279.SZ</t>
  </si>
  <si>
    <t>002280.SZ</t>
  </si>
  <si>
    <t>002281.SZ</t>
  </si>
  <si>
    <t>002282.SZ</t>
  </si>
  <si>
    <t>002283.SZ</t>
  </si>
  <si>
    <t>002284.SZ</t>
  </si>
  <si>
    <t>002285.SZ</t>
  </si>
  <si>
    <t>002286.SZ</t>
  </si>
  <si>
    <t>002287.SZ</t>
  </si>
  <si>
    <t>002288.SZ</t>
  </si>
  <si>
    <t>002289.SZ</t>
  </si>
  <si>
    <t>002290.SZ</t>
  </si>
  <si>
    <t>002291.SZ</t>
  </si>
  <si>
    <t>002292.SZ</t>
  </si>
  <si>
    <t>002293.SZ</t>
  </si>
  <si>
    <t>002295.SZ</t>
  </si>
  <si>
    <t>002296.SZ</t>
  </si>
  <si>
    <t>002297.SZ</t>
  </si>
  <si>
    <t>002298.SZ</t>
  </si>
  <si>
    <t>002299.SZ</t>
  </si>
  <si>
    <t>002300.SZ</t>
  </si>
  <si>
    <t>002301.SZ</t>
  </si>
  <si>
    <t>002303.SZ</t>
  </si>
  <si>
    <t>002304.SZ</t>
  </si>
  <si>
    <t>002305.SZ</t>
  </si>
  <si>
    <t>002306.SZ</t>
  </si>
  <si>
    <t>002307.SZ</t>
  </si>
  <si>
    <t>002308.SZ</t>
  </si>
  <si>
    <t>002309.SZ</t>
  </si>
  <si>
    <t>002310.SZ</t>
  </si>
  <si>
    <t>002311.SZ</t>
  </si>
  <si>
    <t>002312.SZ</t>
  </si>
  <si>
    <t>002314.SZ</t>
  </si>
  <si>
    <t>002315.SZ</t>
  </si>
  <si>
    <t>002316.SZ</t>
  </si>
  <si>
    <t>002317.SZ</t>
  </si>
  <si>
    <t>002318.SZ</t>
  </si>
  <si>
    <t>002319.SZ</t>
  </si>
  <si>
    <t>002320.SZ</t>
  </si>
  <si>
    <t>002321.SZ</t>
  </si>
  <si>
    <t>002322.SZ</t>
  </si>
  <si>
    <t>002323.SZ</t>
  </si>
  <si>
    <t>002324.SZ</t>
  </si>
  <si>
    <t>002325.SZ</t>
  </si>
  <si>
    <t>002326.SZ</t>
  </si>
  <si>
    <t>002328.SZ</t>
  </si>
  <si>
    <t>002329.SZ</t>
  </si>
  <si>
    <t>002330.SZ</t>
  </si>
  <si>
    <t>002331.SZ</t>
  </si>
  <si>
    <t>002332.SZ</t>
  </si>
  <si>
    <t>002333.SZ</t>
  </si>
  <si>
    <t>002334.SZ</t>
  </si>
  <si>
    <t>002335.SZ</t>
  </si>
  <si>
    <t>002336.SZ</t>
  </si>
  <si>
    <t>002337.SZ</t>
  </si>
  <si>
    <t>002338.SZ</t>
  </si>
  <si>
    <t>002339.SZ</t>
  </si>
  <si>
    <t>002340.SZ</t>
  </si>
  <si>
    <t>002341.SZ</t>
  </si>
  <si>
    <t>002342.SZ</t>
  </si>
  <si>
    <t>002343.SZ</t>
  </si>
  <si>
    <t>002344.SZ</t>
  </si>
  <si>
    <t>002345.SZ</t>
  </si>
  <si>
    <t>002347.SZ</t>
  </si>
  <si>
    <t>002348.SZ</t>
  </si>
  <si>
    <t>002349.SZ</t>
  </si>
  <si>
    <t>002350.SZ</t>
  </si>
  <si>
    <t>002351.SZ</t>
  </si>
  <si>
    <t>002353.SZ</t>
  </si>
  <si>
    <t>002354.SZ</t>
  </si>
  <si>
    <t>002355.SZ</t>
  </si>
  <si>
    <t>002356.SZ</t>
  </si>
  <si>
    <t>002357.SZ</t>
  </si>
  <si>
    <t>002358.SZ</t>
  </si>
  <si>
    <t>002359.SZ</t>
  </si>
  <si>
    <t>002360.SZ</t>
  </si>
  <si>
    <t>002361.SZ</t>
  </si>
  <si>
    <t>002362.SZ</t>
  </si>
  <si>
    <t>002363.SZ</t>
  </si>
  <si>
    <t>002364.SZ</t>
  </si>
  <si>
    <t>002365.SZ</t>
  </si>
  <si>
    <t>002366.SZ</t>
  </si>
  <si>
    <t>002367.SZ</t>
  </si>
  <si>
    <t>002368.SZ</t>
  </si>
  <si>
    <t>002369.SZ</t>
  </si>
  <si>
    <t>002370.SZ</t>
  </si>
  <si>
    <t>002371.SZ</t>
  </si>
  <si>
    <t>002372.SZ</t>
  </si>
  <si>
    <t>002373.SZ</t>
  </si>
  <si>
    <t>002374.SZ</t>
  </si>
  <si>
    <t>002375.SZ</t>
  </si>
  <si>
    <t>002376.SZ</t>
  </si>
  <si>
    <t>002377.SZ</t>
  </si>
  <si>
    <t>002378.SZ</t>
  </si>
  <si>
    <t>002379.SZ</t>
  </si>
  <si>
    <t>002380.SZ</t>
  </si>
  <si>
    <t>002381.SZ</t>
  </si>
  <si>
    <t>002382.SZ</t>
  </si>
  <si>
    <t>002383.SZ</t>
  </si>
  <si>
    <t>002384.SZ</t>
  </si>
  <si>
    <t>002385.SZ</t>
  </si>
  <si>
    <t>002386.SZ</t>
  </si>
  <si>
    <t>002387.SZ</t>
  </si>
  <si>
    <t>002388.SZ</t>
  </si>
  <si>
    <t>002389.SZ</t>
  </si>
  <si>
    <t>002390.SZ</t>
  </si>
  <si>
    <t>002391.SZ</t>
  </si>
  <si>
    <t>002392.SZ</t>
  </si>
  <si>
    <t>002393.SZ</t>
  </si>
  <si>
    <t>002394.SZ</t>
  </si>
  <si>
    <t>002395.SZ</t>
  </si>
  <si>
    <t>002396.SZ</t>
  </si>
  <si>
    <t>002397.SZ</t>
  </si>
  <si>
    <t>002398.SZ</t>
  </si>
  <si>
    <t>002399.SZ</t>
  </si>
  <si>
    <t>002400.SZ</t>
  </si>
  <si>
    <t>002401.SZ</t>
  </si>
  <si>
    <t>002402.SZ</t>
  </si>
  <si>
    <t>002403.SZ</t>
  </si>
  <si>
    <t>002404.SZ</t>
  </si>
  <si>
    <t>002405.SZ</t>
  </si>
  <si>
    <t>002406.SZ</t>
  </si>
  <si>
    <t>002409.SZ</t>
  </si>
  <si>
    <t>002410.SZ</t>
  </si>
  <si>
    <t>002411.SZ</t>
  </si>
  <si>
    <t>002412.SZ</t>
  </si>
  <si>
    <t>002413.SZ</t>
  </si>
  <si>
    <t>002414.SZ</t>
  </si>
  <si>
    <t>002417.SZ</t>
  </si>
  <si>
    <t>002418.SZ</t>
  </si>
  <si>
    <t>002419.SZ</t>
  </si>
  <si>
    <t>002420.SZ</t>
  </si>
  <si>
    <t>002421.SZ</t>
  </si>
  <si>
    <t>002422.SZ</t>
  </si>
  <si>
    <t>002423.SZ</t>
  </si>
  <si>
    <t>002424.SZ</t>
  </si>
  <si>
    <t>002425.SZ</t>
  </si>
  <si>
    <t>002426.SZ</t>
  </si>
  <si>
    <t>002427.SZ</t>
  </si>
  <si>
    <t>002428.SZ</t>
  </si>
  <si>
    <t>002429.SZ</t>
  </si>
  <si>
    <t>002430.SZ</t>
  </si>
  <si>
    <t>002431.SZ</t>
  </si>
  <si>
    <t>002432.SZ</t>
  </si>
  <si>
    <t>002433.SZ</t>
  </si>
  <si>
    <t>002434.SZ</t>
  </si>
  <si>
    <t>002436.SZ</t>
  </si>
  <si>
    <t>002437.SZ</t>
  </si>
  <si>
    <t>002438.SZ</t>
  </si>
  <si>
    <t>002439.SZ</t>
  </si>
  <si>
    <t>002440.SZ</t>
  </si>
  <si>
    <t>002441.SZ</t>
  </si>
  <si>
    <t>002442.SZ</t>
  </si>
  <si>
    <t>002443.SZ</t>
  </si>
  <si>
    <t>002444.SZ</t>
  </si>
  <si>
    <t>002445.SZ</t>
  </si>
  <si>
    <t>002446.SZ</t>
  </si>
  <si>
    <t>002447.SZ</t>
  </si>
  <si>
    <t>002448.SZ</t>
  </si>
  <si>
    <t>002449.SZ</t>
  </si>
  <si>
    <t>002450.SZ</t>
  </si>
  <si>
    <t>002451.SZ</t>
  </si>
  <si>
    <t>002452.SZ</t>
  </si>
  <si>
    <t>002453.SZ</t>
  </si>
  <si>
    <t>002454.SZ</t>
  </si>
  <si>
    <t>002455.SZ</t>
  </si>
  <si>
    <t>002457.SZ</t>
  </si>
  <si>
    <t>002458.SZ</t>
  </si>
  <si>
    <t>002459.SZ</t>
  </si>
  <si>
    <t>002461.SZ</t>
  </si>
  <si>
    <t>002462.SZ</t>
  </si>
  <si>
    <t>002463.SZ</t>
  </si>
  <si>
    <t>002464.SZ</t>
  </si>
  <si>
    <t>002465.SZ</t>
  </si>
  <si>
    <t>002466.SZ</t>
  </si>
  <si>
    <t>002467.SZ</t>
  </si>
  <si>
    <t>002468.SZ</t>
  </si>
  <si>
    <t>002469.SZ</t>
  </si>
  <si>
    <t>002470.SZ</t>
  </si>
  <si>
    <t>002471.SZ</t>
  </si>
  <si>
    <t>002472.SZ</t>
  </si>
  <si>
    <t>002473.SZ</t>
  </si>
  <si>
    <t>002474.SZ</t>
  </si>
  <si>
    <t>002475.SZ</t>
  </si>
  <si>
    <t>002476.SZ</t>
  </si>
  <si>
    <t>002477.SZ</t>
  </si>
  <si>
    <t>002478.SZ</t>
  </si>
  <si>
    <t>002479.SZ</t>
  </si>
  <si>
    <t>002480.SZ</t>
  </si>
  <si>
    <t>002481.SZ</t>
  </si>
  <si>
    <t>002482.SZ</t>
  </si>
  <si>
    <t>002483.SZ</t>
  </si>
  <si>
    <t>002484.SZ</t>
  </si>
  <si>
    <t>002485.SZ</t>
  </si>
  <si>
    <t>002486.SZ</t>
  </si>
  <si>
    <t>002487.SZ</t>
  </si>
  <si>
    <t>002488.SZ</t>
  </si>
  <si>
    <t>002489.SZ</t>
  </si>
  <si>
    <t>002491.SZ</t>
  </si>
  <si>
    <t>002492.SZ</t>
  </si>
  <si>
    <t>002493.SZ</t>
  </si>
  <si>
    <t>002494.SZ</t>
  </si>
  <si>
    <t>002495.SZ</t>
  </si>
  <si>
    <t>002496.SZ</t>
  </si>
  <si>
    <t>002497.SZ</t>
  </si>
  <si>
    <t>002498.SZ</t>
  </si>
  <si>
    <t>002499.SZ</t>
  </si>
  <si>
    <t>002500.SZ</t>
  </si>
  <si>
    <t>002501.SZ</t>
  </si>
  <si>
    <t>002502.SZ</t>
  </si>
  <si>
    <t>002503.SZ</t>
  </si>
  <si>
    <t>002504.SZ</t>
  </si>
  <si>
    <t>002505.SZ</t>
  </si>
  <si>
    <t>002506.SZ</t>
  </si>
  <si>
    <t>002507.SZ</t>
  </si>
  <si>
    <t>002508.SZ</t>
  </si>
  <si>
    <t>002509.SZ</t>
  </si>
  <si>
    <t>002510.SZ</t>
  </si>
  <si>
    <t>002511.SZ</t>
  </si>
  <si>
    <t>002512.SZ</t>
  </si>
  <si>
    <t>002513.SZ</t>
  </si>
  <si>
    <t>002514.SZ</t>
  </si>
  <si>
    <t>002515.SZ</t>
  </si>
  <si>
    <t>002516.SZ</t>
  </si>
  <si>
    <t>002517.SZ</t>
  </si>
  <si>
    <t>002518.SZ</t>
  </si>
  <si>
    <t>002519.SZ</t>
  </si>
  <si>
    <t>002520.SZ</t>
  </si>
  <si>
    <t>002521.SZ</t>
  </si>
  <si>
    <t>002522.SZ</t>
  </si>
  <si>
    <t>002523.SZ</t>
  </si>
  <si>
    <t>002524.SZ</t>
  </si>
  <si>
    <t>002526.SZ</t>
  </si>
  <si>
    <t>002527.SZ</t>
  </si>
  <si>
    <t>002528.SZ</t>
  </si>
  <si>
    <t>002529.SZ</t>
  </si>
  <si>
    <t>002530.SZ</t>
  </si>
  <si>
    <t>002531.SZ</t>
  </si>
  <si>
    <t>002532.SZ</t>
  </si>
  <si>
    <t>002533.SZ</t>
  </si>
  <si>
    <t>002534.SZ</t>
  </si>
  <si>
    <t>002535.SZ</t>
  </si>
  <si>
    <t>002536.SZ</t>
  </si>
  <si>
    <t>002537.SZ</t>
  </si>
  <si>
    <t>002538.SZ</t>
  </si>
  <si>
    <t>002539.SZ</t>
  </si>
  <si>
    <t>002540.SZ</t>
  </si>
  <si>
    <t>002541.SZ</t>
  </si>
  <si>
    <t>002542.SZ</t>
  </si>
  <si>
    <t>002543.SZ</t>
  </si>
  <si>
    <t>002544.SZ</t>
  </si>
  <si>
    <t>002545.SZ</t>
  </si>
  <si>
    <t>002546.SZ</t>
  </si>
  <si>
    <t>002547.SZ</t>
  </si>
  <si>
    <t>002548.SZ</t>
  </si>
  <si>
    <t>002549.SZ</t>
  </si>
  <si>
    <t>002550.SZ</t>
  </si>
  <si>
    <t>002551.SZ</t>
  </si>
  <si>
    <t>002552.SZ</t>
  </si>
  <si>
    <t>002553.SZ</t>
  </si>
  <si>
    <t>002554.SZ</t>
  </si>
  <si>
    <t>002555.SZ</t>
  </si>
  <si>
    <t>002556.SZ</t>
  </si>
  <si>
    <t>002557.SZ</t>
  </si>
  <si>
    <t>002558.SZ</t>
  </si>
  <si>
    <t>002559.SZ</t>
  </si>
  <si>
    <t>002560.SZ</t>
  </si>
  <si>
    <t>002561.SZ</t>
  </si>
  <si>
    <t>002562.SZ</t>
  </si>
  <si>
    <t>002564.SZ</t>
  </si>
  <si>
    <t>002565.SZ</t>
  </si>
  <si>
    <t>002566.SZ</t>
  </si>
  <si>
    <t>002567.SZ</t>
  </si>
  <si>
    <t>002568.SZ</t>
  </si>
  <si>
    <t>002569.SZ</t>
  </si>
  <si>
    <t>002570.SZ</t>
  </si>
  <si>
    <t>002571.SZ</t>
  </si>
  <si>
    <t>002572.SZ</t>
  </si>
  <si>
    <t>002573.SZ</t>
  </si>
  <si>
    <t>002574.SZ</t>
  </si>
  <si>
    <t>002575.SZ</t>
  </si>
  <si>
    <t>002576.SZ</t>
  </si>
  <si>
    <t>002577.SZ</t>
  </si>
  <si>
    <t>002578.SZ</t>
  </si>
  <si>
    <t>002579.SZ</t>
  </si>
  <si>
    <t>002580.SZ</t>
  </si>
  <si>
    <t>002581.SZ</t>
  </si>
  <si>
    <t>002582.SZ</t>
  </si>
  <si>
    <t>002583.SZ</t>
  </si>
  <si>
    <t>002584.SZ</t>
  </si>
  <si>
    <t>002585.SZ</t>
  </si>
  <si>
    <t>002586.SZ</t>
  </si>
  <si>
    <t>002587.SZ</t>
  </si>
  <si>
    <t>002588.SZ</t>
  </si>
  <si>
    <t>002589.SZ</t>
  </si>
  <si>
    <t>002590.SZ</t>
  </si>
  <si>
    <t>002591.SZ</t>
  </si>
  <si>
    <t>002592.SZ</t>
  </si>
  <si>
    <t>002593.SZ</t>
  </si>
  <si>
    <t>002594.SZ</t>
  </si>
  <si>
    <t>002595.SZ</t>
  </si>
  <si>
    <t>002596.SZ</t>
  </si>
  <si>
    <t>002597.SZ</t>
  </si>
  <si>
    <t>002598.SZ</t>
  </si>
  <si>
    <t>002599.SZ</t>
  </si>
  <si>
    <t>002600.SZ</t>
  </si>
  <si>
    <t>002601.SZ</t>
  </si>
  <si>
    <t>002602.SZ</t>
  </si>
  <si>
    <t>002603.SZ</t>
  </si>
  <si>
    <t>002604.SZ</t>
  </si>
  <si>
    <t>002605.SZ</t>
  </si>
  <si>
    <t>002606.SZ</t>
  </si>
  <si>
    <t>002607.SZ</t>
  </si>
  <si>
    <t>002608.SZ</t>
  </si>
  <si>
    <t>002609.SZ</t>
  </si>
  <si>
    <t>002610.SZ</t>
  </si>
  <si>
    <t>002611.SZ</t>
  </si>
  <si>
    <t>002612.SZ</t>
  </si>
  <si>
    <t>002613.SZ</t>
  </si>
  <si>
    <t>002614.SZ</t>
  </si>
  <si>
    <t>002615.SZ</t>
  </si>
  <si>
    <t>002616.SZ</t>
  </si>
  <si>
    <t>002617.SZ</t>
  </si>
  <si>
    <t>002618.SZ</t>
  </si>
  <si>
    <t>002619.SZ</t>
  </si>
  <si>
    <t>002620.SZ</t>
  </si>
  <si>
    <t>002621.SZ</t>
  </si>
  <si>
    <t>002622.SZ</t>
  </si>
  <si>
    <t>002623.SZ</t>
  </si>
  <si>
    <t>002624.SZ</t>
  </si>
  <si>
    <t>002625.SZ</t>
  </si>
  <si>
    <t>002626.SZ</t>
  </si>
  <si>
    <t>002627.SZ</t>
  </si>
  <si>
    <t>002628.SZ</t>
  </si>
  <si>
    <t>002629.SZ</t>
  </si>
  <si>
    <t>002630.SZ</t>
  </si>
  <si>
    <t>002632.SZ</t>
  </si>
  <si>
    <t>002633.SZ</t>
  </si>
  <si>
    <t>002634.SZ</t>
  </si>
  <si>
    <t>002635.SZ</t>
  </si>
  <si>
    <t>002637.SZ</t>
  </si>
  <si>
    <t>002638.SZ</t>
  </si>
  <si>
    <t>002639.SZ</t>
  </si>
  <si>
    <t>002640.SZ</t>
  </si>
  <si>
    <t>002641.SZ</t>
  </si>
  <si>
    <t>002642.SZ</t>
  </si>
  <si>
    <t>002643.SZ</t>
  </si>
  <si>
    <t>002644.SZ</t>
  </si>
  <si>
    <t>002645.SZ</t>
  </si>
  <si>
    <t>002646.SZ</t>
  </si>
  <si>
    <t>002647.SZ</t>
  </si>
  <si>
    <t>002648.SZ</t>
  </si>
  <si>
    <t>002649.SZ</t>
  </si>
  <si>
    <t>002650.SZ</t>
  </si>
  <si>
    <t>002651.SZ</t>
  </si>
  <si>
    <t>002652.SZ</t>
  </si>
  <si>
    <t>002653.SZ</t>
  </si>
  <si>
    <t>002654.SZ</t>
  </si>
  <si>
    <t>002655.SZ</t>
  </si>
  <si>
    <t>002656.SZ</t>
  </si>
  <si>
    <t>002657.SZ</t>
  </si>
  <si>
    <t>002658.SZ</t>
  </si>
  <si>
    <t>002659.SZ</t>
  </si>
  <si>
    <t>002660.SZ</t>
  </si>
  <si>
    <t>002661.SZ</t>
  </si>
  <si>
    <t>002662.SZ</t>
  </si>
  <si>
    <t>002663.SZ</t>
  </si>
  <si>
    <t>002664.SZ</t>
  </si>
  <si>
    <t>002665.SZ</t>
  </si>
  <si>
    <t>002666.SZ</t>
  </si>
  <si>
    <t>002668.SZ</t>
  </si>
  <si>
    <t>002669.SZ</t>
  </si>
  <si>
    <t>002670.SZ</t>
  </si>
  <si>
    <t>002671.SZ</t>
  </si>
  <si>
    <t>002672.SZ</t>
  </si>
  <si>
    <t>002673.SZ</t>
  </si>
  <si>
    <t>002674.SZ</t>
  </si>
  <si>
    <t>002675.SZ</t>
  </si>
  <si>
    <t>002676.SZ</t>
  </si>
  <si>
    <t>002677.SZ</t>
  </si>
  <si>
    <t>002678.SZ</t>
  </si>
  <si>
    <t>002679.SZ</t>
  </si>
  <si>
    <t>002680.SZ</t>
  </si>
  <si>
    <t>002682.SZ</t>
  </si>
  <si>
    <t>002683.SZ</t>
  </si>
  <si>
    <t>002684.SZ</t>
  </si>
  <si>
    <t>002685.SZ</t>
  </si>
  <si>
    <t>002686.SZ</t>
  </si>
  <si>
    <t>002687.SZ</t>
  </si>
  <si>
    <t>002688.SZ</t>
  </si>
  <si>
    <t>002689.SZ</t>
  </si>
  <si>
    <t>002690.SZ</t>
  </si>
  <si>
    <t>002691.SZ</t>
  </si>
  <si>
    <t>002692.SZ</t>
  </si>
  <si>
    <t>002693.SZ</t>
  </si>
  <si>
    <t>002694.SZ</t>
  </si>
  <si>
    <t>002696.SZ</t>
  </si>
  <si>
    <t>002697.SZ</t>
  </si>
  <si>
    <t>002698.SZ</t>
  </si>
  <si>
    <t>002699.SZ</t>
  </si>
  <si>
    <t>002700.SZ</t>
  </si>
  <si>
    <t>002701.SZ</t>
  </si>
  <si>
    <t>002702.SZ</t>
  </si>
  <si>
    <t>002703.SZ</t>
  </si>
  <si>
    <t>002705.SZ</t>
  </si>
  <si>
    <t>002706.SZ</t>
  </si>
  <si>
    <t>002707.SZ</t>
  </si>
  <si>
    <t>002708.SZ</t>
  </si>
  <si>
    <t>002709.SZ</t>
  </si>
  <si>
    <t>002711.SZ</t>
  </si>
  <si>
    <t>002712.SZ</t>
  </si>
  <si>
    <t>002713.SZ</t>
  </si>
  <si>
    <t>002715.SZ</t>
  </si>
  <si>
    <t>002717.SZ</t>
  </si>
  <si>
    <t>002718.SZ</t>
  </si>
  <si>
    <t>002719.SZ</t>
  </si>
  <si>
    <t>002721.SZ</t>
  </si>
  <si>
    <t>002722.SZ</t>
  </si>
  <si>
    <t>002723.SZ</t>
  </si>
  <si>
    <t>002724.SZ</t>
  </si>
  <si>
    <t>002725.SZ</t>
  </si>
  <si>
    <t>002726.SZ</t>
  </si>
  <si>
    <t>002727.SZ</t>
  </si>
  <si>
    <t>002728.SZ</t>
  </si>
  <si>
    <t>002729.SZ</t>
  </si>
  <si>
    <t>002730.SZ</t>
  </si>
  <si>
    <t>002731.SZ</t>
  </si>
  <si>
    <t>002732.SZ</t>
  </si>
  <si>
    <t>002733.SZ</t>
  </si>
  <si>
    <t>002734.SZ</t>
  </si>
  <si>
    <t>002735.SZ</t>
  </si>
  <si>
    <t>002736.SZ</t>
  </si>
  <si>
    <t>002737.SZ</t>
  </si>
  <si>
    <t>002738.SZ</t>
  </si>
  <si>
    <t>002739.SZ</t>
  </si>
  <si>
    <t>002740.SZ</t>
  </si>
  <si>
    <t>002741.SZ</t>
  </si>
  <si>
    <t>002742.SZ</t>
  </si>
  <si>
    <t>002743.SZ</t>
  </si>
  <si>
    <t>002745.SZ</t>
  </si>
  <si>
    <t>002746.SZ</t>
  </si>
  <si>
    <t>002747.SZ</t>
  </si>
  <si>
    <t>002748.SZ</t>
  </si>
  <si>
    <t>002749.SZ</t>
  </si>
  <si>
    <t>002750.SZ</t>
  </si>
  <si>
    <t>002751.SZ</t>
  </si>
  <si>
    <t>002752.SZ</t>
  </si>
  <si>
    <t>002753.SZ</t>
  </si>
  <si>
    <t>002755.SZ</t>
  </si>
  <si>
    <t>002756.SZ</t>
  </si>
  <si>
    <t>002757.SZ</t>
  </si>
  <si>
    <t>002758.SZ</t>
  </si>
  <si>
    <t>002759.SZ</t>
  </si>
  <si>
    <t>002760.SZ</t>
  </si>
  <si>
    <t>002761.SZ</t>
  </si>
  <si>
    <t>002762.SZ</t>
  </si>
  <si>
    <t>002763.SZ</t>
  </si>
  <si>
    <t>002765.SZ</t>
  </si>
  <si>
    <t>002766.SZ</t>
  </si>
  <si>
    <t>002767.SZ</t>
  </si>
  <si>
    <t>002768.SZ</t>
  </si>
  <si>
    <t>002769.SZ</t>
  </si>
  <si>
    <t>002770.SZ</t>
  </si>
  <si>
    <t>002771.SZ</t>
  </si>
  <si>
    <t>002772.SZ</t>
  </si>
  <si>
    <t>002773.SZ</t>
  </si>
  <si>
    <t>002774.SZ</t>
  </si>
  <si>
    <t>002775.SZ</t>
  </si>
  <si>
    <t>002776.SZ</t>
  </si>
  <si>
    <t>002777.SZ</t>
  </si>
  <si>
    <t>002778.SZ</t>
  </si>
  <si>
    <t>002779.SZ</t>
  </si>
  <si>
    <t>002780.SZ</t>
  </si>
  <si>
    <t>002781.SZ</t>
  </si>
  <si>
    <t>002782.SZ</t>
  </si>
  <si>
    <t>002783.SZ</t>
  </si>
  <si>
    <t>002785.SZ</t>
  </si>
  <si>
    <t>002786.SZ</t>
  </si>
  <si>
    <t>002787.SZ</t>
  </si>
  <si>
    <t>002788.SZ</t>
  </si>
  <si>
    <t>002789.SZ</t>
  </si>
  <si>
    <t>002790.SZ</t>
  </si>
  <si>
    <t>002791.SZ</t>
  </si>
  <si>
    <t>002792.SZ</t>
  </si>
  <si>
    <t>002793.SZ</t>
  </si>
  <si>
    <t>002795.SZ</t>
  </si>
  <si>
    <t>002796.SZ</t>
  </si>
  <si>
    <t>002797.SZ</t>
  </si>
  <si>
    <t>002798.SZ</t>
  </si>
  <si>
    <t>002799.SZ</t>
  </si>
  <si>
    <t>002800.SZ</t>
  </si>
  <si>
    <t>002801.SZ</t>
  </si>
  <si>
    <t>002802.SZ</t>
  </si>
  <si>
    <t>002803.SZ</t>
  </si>
  <si>
    <t>002805.SZ</t>
  </si>
  <si>
    <t>002806.SZ</t>
  </si>
  <si>
    <t>002807.SZ</t>
  </si>
  <si>
    <t>002808.SZ</t>
  </si>
  <si>
    <t>002809.SZ</t>
  </si>
  <si>
    <t>002810.SZ</t>
  </si>
  <si>
    <t>002811.SZ</t>
  </si>
  <si>
    <t>002812.SZ</t>
  </si>
  <si>
    <t>002813.SZ</t>
  </si>
  <si>
    <t>002815.SZ</t>
  </si>
  <si>
    <t>002816.SZ</t>
  </si>
  <si>
    <t>002817.SZ</t>
  </si>
  <si>
    <t>002818.SZ</t>
  </si>
  <si>
    <t>002819.SZ</t>
  </si>
  <si>
    <t>002820.SZ</t>
  </si>
  <si>
    <t>002821.SZ</t>
  </si>
  <si>
    <t>002822.SZ</t>
  </si>
  <si>
    <t>002823.SZ</t>
  </si>
  <si>
    <t>002824.SZ</t>
  </si>
  <si>
    <t>002825.SZ</t>
  </si>
  <si>
    <t>002826.SZ</t>
  </si>
  <si>
    <t>002827.SZ</t>
  </si>
  <si>
    <t>002828.SZ</t>
  </si>
  <si>
    <t>002829.SZ</t>
  </si>
  <si>
    <t>002830.SZ</t>
  </si>
  <si>
    <t>002831.SZ</t>
  </si>
  <si>
    <t>002832.SZ</t>
  </si>
  <si>
    <t>002833.SZ</t>
  </si>
  <si>
    <t>002835.SZ</t>
  </si>
  <si>
    <t>002836.SZ</t>
  </si>
  <si>
    <t>002837.SZ</t>
  </si>
  <si>
    <t>002838.SZ</t>
  </si>
  <si>
    <t>002839.SZ</t>
  </si>
  <si>
    <t>002840.SZ</t>
  </si>
  <si>
    <t>002841.SZ</t>
  </si>
  <si>
    <t>002842.SZ</t>
  </si>
  <si>
    <t>002843.SZ</t>
  </si>
  <si>
    <t>002845.SZ</t>
  </si>
  <si>
    <t>002846.SZ</t>
  </si>
  <si>
    <t>002847.SZ</t>
  </si>
  <si>
    <t>002848.SZ</t>
  </si>
  <si>
    <t>002849.SZ</t>
  </si>
  <si>
    <t>002850.SZ</t>
  </si>
  <si>
    <t>002851.SZ</t>
  </si>
  <si>
    <t>002852.SZ</t>
  </si>
  <si>
    <t>002853.SZ</t>
  </si>
  <si>
    <t>002855.SZ</t>
  </si>
  <si>
    <t>002856.SZ</t>
  </si>
  <si>
    <t>002857.SZ</t>
  </si>
  <si>
    <t>002858.SZ</t>
  </si>
  <si>
    <t>002859.SZ</t>
  </si>
  <si>
    <t>002860.SZ</t>
  </si>
  <si>
    <t>002861.SZ</t>
  </si>
  <si>
    <t>002862.SZ</t>
  </si>
  <si>
    <t>002863.SZ</t>
  </si>
  <si>
    <t>002864.SZ</t>
  </si>
  <si>
    <t>002865.SZ</t>
  </si>
  <si>
    <t>002866.SZ</t>
  </si>
  <si>
    <t>002867.SZ</t>
  </si>
  <si>
    <t>002868.SZ</t>
  </si>
  <si>
    <t>002869.SZ</t>
  </si>
  <si>
    <t>002870.SZ</t>
  </si>
  <si>
    <t>002871.SZ</t>
  </si>
  <si>
    <t>002872.SZ</t>
  </si>
  <si>
    <t>002873.SZ</t>
  </si>
  <si>
    <t>002875.SZ</t>
  </si>
  <si>
    <t>002876.SZ</t>
  </si>
  <si>
    <t>002877.SZ</t>
  </si>
  <si>
    <t>002878.SZ</t>
  </si>
  <si>
    <t>002879.SZ</t>
  </si>
  <si>
    <t>002880.SZ</t>
  </si>
  <si>
    <t>002881.SZ</t>
  </si>
  <si>
    <t>002882.SZ</t>
  </si>
  <si>
    <t>002883.SZ</t>
  </si>
  <si>
    <t>002884.SZ</t>
  </si>
  <si>
    <t>002885.SZ</t>
  </si>
  <si>
    <t>002886.SZ</t>
  </si>
  <si>
    <t>002887.SZ</t>
  </si>
  <si>
    <t>002888.SZ</t>
  </si>
  <si>
    <t>002889.SZ</t>
  </si>
  <si>
    <t>002890.SZ</t>
  </si>
  <si>
    <t>002891.SZ</t>
  </si>
  <si>
    <t>002892.SZ</t>
  </si>
  <si>
    <t>002893.SZ</t>
  </si>
  <si>
    <t>002895.SZ</t>
  </si>
  <si>
    <t>002896.SZ</t>
  </si>
  <si>
    <t>002897.SZ</t>
  </si>
  <si>
    <t>002898.SZ</t>
  </si>
  <si>
    <t>002899.SZ</t>
  </si>
  <si>
    <t>002900.SZ</t>
  </si>
  <si>
    <t>002901.SZ</t>
  </si>
  <si>
    <t>002902.SZ</t>
  </si>
  <si>
    <t>002905.SZ</t>
  </si>
  <si>
    <t>002906.SZ</t>
  </si>
  <si>
    <t>002908.SZ</t>
  </si>
  <si>
    <t>002909.SZ</t>
  </si>
  <si>
    <t>002910.SZ</t>
  </si>
  <si>
    <t>002911.SZ</t>
  </si>
  <si>
    <t>002912.SZ</t>
  </si>
  <si>
    <t>002913.SZ</t>
  </si>
  <si>
    <t>002915.SZ</t>
  </si>
  <si>
    <t>002916.SZ</t>
  </si>
  <si>
    <t>002917.SZ</t>
  </si>
  <si>
    <t>002918.SZ</t>
  </si>
  <si>
    <t>002919.SZ</t>
  </si>
  <si>
    <t>002920.SZ</t>
  </si>
  <si>
    <t>002921.SZ</t>
  </si>
  <si>
    <t>002922.SZ</t>
  </si>
  <si>
    <t>002923.SZ</t>
  </si>
  <si>
    <t>002925.SZ</t>
  </si>
  <si>
    <t>002926.SZ</t>
  </si>
  <si>
    <t>002927.SZ</t>
  </si>
  <si>
    <t>002928.SZ</t>
  </si>
  <si>
    <t>002929.SZ</t>
  </si>
  <si>
    <t>002930.SZ</t>
  </si>
  <si>
    <t>002931.SZ</t>
  </si>
  <si>
    <t>300001.SZ</t>
  </si>
  <si>
    <t>300002.SZ</t>
  </si>
  <si>
    <t>300003.SZ</t>
  </si>
  <si>
    <t>300004.SZ</t>
  </si>
  <si>
    <t>300005.SZ</t>
  </si>
  <si>
    <t>300006.SZ</t>
  </si>
  <si>
    <t>300007.SZ</t>
  </si>
  <si>
    <t>300008.SZ</t>
  </si>
  <si>
    <t>300009.SZ</t>
  </si>
  <si>
    <t>300010.SZ</t>
  </si>
  <si>
    <t>300011.SZ</t>
  </si>
  <si>
    <t>300012.SZ</t>
  </si>
  <si>
    <t>300013.SZ</t>
  </si>
  <si>
    <t>300015.SZ</t>
  </si>
  <si>
    <t>300016.SZ</t>
  </si>
  <si>
    <t>300018.SZ</t>
  </si>
  <si>
    <t>300019.SZ</t>
  </si>
  <si>
    <t>300020.SZ</t>
  </si>
  <si>
    <t>300021.SZ</t>
  </si>
  <si>
    <t>300022.SZ</t>
  </si>
  <si>
    <t>300023.SZ</t>
  </si>
  <si>
    <t>300024.SZ</t>
  </si>
  <si>
    <t>300025.SZ</t>
  </si>
  <si>
    <t>300026.SZ</t>
  </si>
  <si>
    <t>300027.SZ</t>
  </si>
  <si>
    <t>300028.SZ</t>
  </si>
  <si>
    <t>300029.SZ</t>
  </si>
  <si>
    <t>300030.SZ</t>
  </si>
  <si>
    <t>300031.SZ</t>
  </si>
  <si>
    <t>300032.SZ</t>
  </si>
  <si>
    <t>300033.SZ</t>
  </si>
  <si>
    <t>300034.SZ</t>
  </si>
  <si>
    <t>300035.SZ</t>
  </si>
  <si>
    <t>300036.SZ</t>
  </si>
  <si>
    <t>300037.SZ</t>
  </si>
  <si>
    <t>300038.SZ</t>
  </si>
  <si>
    <t>300039.SZ</t>
  </si>
  <si>
    <t>300040.SZ</t>
  </si>
  <si>
    <t>300041.SZ</t>
  </si>
  <si>
    <t>300042.SZ</t>
  </si>
  <si>
    <t>300043.SZ</t>
  </si>
  <si>
    <t>300044.SZ</t>
  </si>
  <si>
    <t>300045.SZ</t>
  </si>
  <si>
    <t>300046.SZ</t>
  </si>
  <si>
    <t>300047.SZ</t>
  </si>
  <si>
    <t>300048.SZ</t>
  </si>
  <si>
    <t>300049.SZ</t>
  </si>
  <si>
    <t>300050.SZ</t>
  </si>
  <si>
    <t>300051.SZ</t>
  </si>
  <si>
    <t>300052.SZ</t>
  </si>
  <si>
    <t>300053.SZ</t>
  </si>
  <si>
    <t>300054.SZ</t>
  </si>
  <si>
    <t>300055.SZ</t>
  </si>
  <si>
    <t>300056.SZ</t>
  </si>
  <si>
    <t>300057.SZ</t>
  </si>
  <si>
    <t>300058.SZ</t>
  </si>
  <si>
    <t>300059.SZ</t>
  </si>
  <si>
    <t>300061.SZ</t>
  </si>
  <si>
    <t>300062.SZ</t>
  </si>
  <si>
    <t>300063.SZ</t>
  </si>
  <si>
    <t>300064.SZ</t>
  </si>
  <si>
    <t>300065.SZ</t>
  </si>
  <si>
    <t>300066.SZ</t>
  </si>
  <si>
    <t>300067.SZ</t>
  </si>
  <si>
    <t>300068.SZ</t>
  </si>
  <si>
    <t>300070.SZ</t>
  </si>
  <si>
    <t>300072.SZ</t>
  </si>
  <si>
    <t>300073.SZ</t>
  </si>
  <si>
    <t>300074.SZ</t>
  </si>
  <si>
    <t>300075.SZ</t>
  </si>
  <si>
    <t>300076.SZ</t>
  </si>
  <si>
    <t>300077.SZ</t>
  </si>
  <si>
    <t>300078.SZ</t>
  </si>
  <si>
    <t>300079.SZ</t>
  </si>
  <si>
    <t>300080.SZ</t>
  </si>
  <si>
    <t>300081.SZ</t>
  </si>
  <si>
    <t>300082.SZ</t>
  </si>
  <si>
    <t>300083.SZ</t>
  </si>
  <si>
    <t>300084.SZ</t>
  </si>
  <si>
    <t>300086.SZ</t>
  </si>
  <si>
    <t>300087.SZ</t>
  </si>
  <si>
    <t>300088.SZ</t>
  </si>
  <si>
    <t>300089.SZ</t>
  </si>
  <si>
    <t>300091.SZ</t>
  </si>
  <si>
    <t>300092.SZ</t>
  </si>
  <si>
    <t>300093.SZ</t>
  </si>
  <si>
    <t>300094.SZ</t>
  </si>
  <si>
    <t>300095.SZ</t>
  </si>
  <si>
    <t>300096.SZ</t>
  </si>
  <si>
    <t>300097.SZ</t>
  </si>
  <si>
    <t>300098.SZ</t>
  </si>
  <si>
    <t>300099.SZ</t>
  </si>
  <si>
    <t>300100.SZ</t>
  </si>
  <si>
    <t>300101.SZ</t>
  </si>
  <si>
    <t>300102.SZ</t>
  </si>
  <si>
    <t>300103.SZ</t>
  </si>
  <si>
    <t>300104.SZ</t>
  </si>
  <si>
    <t>300105.SZ</t>
  </si>
  <si>
    <t>300106.SZ</t>
  </si>
  <si>
    <t>300108.SZ</t>
  </si>
  <si>
    <t>300110.SZ</t>
  </si>
  <si>
    <t>300111.SZ</t>
  </si>
  <si>
    <t>300112.SZ</t>
  </si>
  <si>
    <t>300114.SZ</t>
  </si>
  <si>
    <t>300115.SZ</t>
  </si>
  <si>
    <t>300116.SZ</t>
  </si>
  <si>
    <t>300117.SZ</t>
  </si>
  <si>
    <t>300118.SZ</t>
  </si>
  <si>
    <t>300119.SZ</t>
  </si>
  <si>
    <t>300120.SZ</t>
  </si>
  <si>
    <t>300121.SZ</t>
  </si>
  <si>
    <t>300122.SZ</t>
  </si>
  <si>
    <t>300123.SZ</t>
  </si>
  <si>
    <t>300124.SZ</t>
  </si>
  <si>
    <t>300125.SZ</t>
  </si>
  <si>
    <t>300126.SZ</t>
  </si>
  <si>
    <t>300127.SZ</t>
  </si>
  <si>
    <t>300128.SZ</t>
  </si>
  <si>
    <t>300129.SZ</t>
  </si>
  <si>
    <t>300130.SZ</t>
  </si>
  <si>
    <t>300131.SZ</t>
  </si>
  <si>
    <t>300132.SZ</t>
  </si>
  <si>
    <t>300133.SZ</t>
  </si>
  <si>
    <t>300135.SZ</t>
  </si>
  <si>
    <t>300136.SZ</t>
  </si>
  <si>
    <t>300137.SZ</t>
  </si>
  <si>
    <t>300138.SZ</t>
  </si>
  <si>
    <t>300139.SZ</t>
  </si>
  <si>
    <t>300140.SZ</t>
  </si>
  <si>
    <t>300141.SZ</t>
  </si>
  <si>
    <t>300142.SZ</t>
  </si>
  <si>
    <t>300143.SZ</t>
  </si>
  <si>
    <t>300144.SZ</t>
  </si>
  <si>
    <t>300145.SZ</t>
  </si>
  <si>
    <t>300146.SZ</t>
  </si>
  <si>
    <t>300147.SZ</t>
  </si>
  <si>
    <t>300148.SZ</t>
  </si>
  <si>
    <t>300149.SZ</t>
  </si>
  <si>
    <t>300150.SZ</t>
  </si>
  <si>
    <t>300151.SZ</t>
  </si>
  <si>
    <t>300152.SZ</t>
  </si>
  <si>
    <t>300153.SZ</t>
  </si>
  <si>
    <t>300154.SZ</t>
  </si>
  <si>
    <t>300155.SZ</t>
  </si>
  <si>
    <t>300156.SZ</t>
  </si>
  <si>
    <t>300157.SZ</t>
  </si>
  <si>
    <t>300158.SZ</t>
  </si>
  <si>
    <t>300159.SZ</t>
  </si>
  <si>
    <t>300160.SZ</t>
  </si>
  <si>
    <t>300161.SZ</t>
  </si>
  <si>
    <t>300163.SZ</t>
  </si>
  <si>
    <t>300164.SZ</t>
  </si>
  <si>
    <t>300165.SZ</t>
  </si>
  <si>
    <t>300166.SZ</t>
  </si>
  <si>
    <t>300167.SZ</t>
  </si>
  <si>
    <t>300169.SZ</t>
  </si>
  <si>
    <t>300170.SZ</t>
  </si>
  <si>
    <t>300171.SZ</t>
  </si>
  <si>
    <t>300172.SZ</t>
  </si>
  <si>
    <t>300173.SZ</t>
  </si>
  <si>
    <t>300174.SZ</t>
  </si>
  <si>
    <t>300175.SZ</t>
  </si>
  <si>
    <t>300177.SZ</t>
  </si>
  <si>
    <t>300178.SZ</t>
  </si>
  <si>
    <t>300179.SZ</t>
  </si>
  <si>
    <t>300181.SZ</t>
  </si>
  <si>
    <t>300182.SZ</t>
  </si>
  <si>
    <t>300183.SZ</t>
  </si>
  <si>
    <t>300184.SZ</t>
  </si>
  <si>
    <t>300185.SZ</t>
  </si>
  <si>
    <t>300187.SZ</t>
  </si>
  <si>
    <t>300188.SZ</t>
  </si>
  <si>
    <t>300189.SZ</t>
  </si>
  <si>
    <t>300190.SZ</t>
  </si>
  <si>
    <t>300191.SZ</t>
  </si>
  <si>
    <t>300192.SZ</t>
  </si>
  <si>
    <t>300193.SZ</t>
  </si>
  <si>
    <t>300194.SZ</t>
  </si>
  <si>
    <t>300195.SZ</t>
  </si>
  <si>
    <t>300196.SZ</t>
  </si>
  <si>
    <t>300197.SZ</t>
  </si>
  <si>
    <t>300198.SZ</t>
  </si>
  <si>
    <t>300199.SZ</t>
  </si>
  <si>
    <t>300200.SZ</t>
  </si>
  <si>
    <t>300201.SZ</t>
  </si>
  <si>
    <t>300202.SZ</t>
  </si>
  <si>
    <t>300203.SZ</t>
  </si>
  <si>
    <t>300204.SZ</t>
  </si>
  <si>
    <t>300206.SZ</t>
  </si>
  <si>
    <t>300207.SZ</t>
  </si>
  <si>
    <t>300209.SZ</t>
  </si>
  <si>
    <t>300210.SZ</t>
  </si>
  <si>
    <t>300211.SZ</t>
  </si>
  <si>
    <t>300212.SZ</t>
  </si>
  <si>
    <t>300213.SZ</t>
  </si>
  <si>
    <t>300214.SZ</t>
  </si>
  <si>
    <t>300215.SZ</t>
  </si>
  <si>
    <t>300216.SZ</t>
  </si>
  <si>
    <t>300217.SZ</t>
  </si>
  <si>
    <t>300218.SZ</t>
  </si>
  <si>
    <t>300219.SZ</t>
  </si>
  <si>
    <t>300220.SZ</t>
  </si>
  <si>
    <t>300221.SZ</t>
  </si>
  <si>
    <t>300222.SZ</t>
  </si>
  <si>
    <t>300224.SZ</t>
  </si>
  <si>
    <t>300225.SZ</t>
  </si>
  <si>
    <t>300227.SZ</t>
  </si>
  <si>
    <t>300228.SZ</t>
  </si>
  <si>
    <t>300229.SZ</t>
  </si>
  <si>
    <t>300230.SZ</t>
  </si>
  <si>
    <t>300231.SZ</t>
  </si>
  <si>
    <t>300232.SZ</t>
  </si>
  <si>
    <t>300233.SZ</t>
  </si>
  <si>
    <t>300234.SZ</t>
  </si>
  <si>
    <t>300235.SZ</t>
  </si>
  <si>
    <t>300237.SZ</t>
  </si>
  <si>
    <t>300238.SZ</t>
  </si>
  <si>
    <t>300239.SZ</t>
  </si>
  <si>
    <t>300240.SZ</t>
  </si>
  <si>
    <t>300241.SZ</t>
  </si>
  <si>
    <t>300242.SZ</t>
  </si>
  <si>
    <t>300243.SZ</t>
  </si>
  <si>
    <t>300244.SZ</t>
  </si>
  <si>
    <t>300245.SZ</t>
  </si>
  <si>
    <t>300246.SZ</t>
  </si>
  <si>
    <t>300247.SZ</t>
  </si>
  <si>
    <t>300248.SZ</t>
  </si>
  <si>
    <t>300249.SZ</t>
  </si>
  <si>
    <t>300250.SZ</t>
  </si>
  <si>
    <t>300251.SZ</t>
  </si>
  <si>
    <t>300252.SZ</t>
  </si>
  <si>
    <t>300254.SZ</t>
  </si>
  <si>
    <t>300255.SZ</t>
  </si>
  <si>
    <t>300256.SZ</t>
  </si>
  <si>
    <t>300257.SZ</t>
  </si>
  <si>
    <t>300258.SZ</t>
  </si>
  <si>
    <t>300259.SZ</t>
  </si>
  <si>
    <t>300260.SZ</t>
  </si>
  <si>
    <t>300261.SZ</t>
  </si>
  <si>
    <t>300262.SZ</t>
  </si>
  <si>
    <t>300263.SZ</t>
  </si>
  <si>
    <t>300264.SZ</t>
  </si>
  <si>
    <t>300265.SZ</t>
  </si>
  <si>
    <t>300267.SZ</t>
  </si>
  <si>
    <t>300268.SZ</t>
  </si>
  <si>
    <t>300269.SZ</t>
  </si>
  <si>
    <t>300270.SZ</t>
  </si>
  <si>
    <t>300271.SZ</t>
  </si>
  <si>
    <t>300272.SZ</t>
  </si>
  <si>
    <t>300273.SZ</t>
  </si>
  <si>
    <t>300275.SZ</t>
  </si>
  <si>
    <t>300276.SZ</t>
  </si>
  <si>
    <t>300277.SZ</t>
  </si>
  <si>
    <t>300278.SZ</t>
  </si>
  <si>
    <t>300279.SZ</t>
  </si>
  <si>
    <t>300280.SZ</t>
  </si>
  <si>
    <t>300281.SZ</t>
  </si>
  <si>
    <t>300282.SZ</t>
  </si>
  <si>
    <t>300283.SZ</t>
  </si>
  <si>
    <t>300284.SZ</t>
  </si>
  <si>
    <t>300285.SZ</t>
  </si>
  <si>
    <t>300286.SZ</t>
  </si>
  <si>
    <t>300287.SZ</t>
  </si>
  <si>
    <t>300288.SZ</t>
  </si>
  <si>
    <t>300289.SZ</t>
  </si>
  <si>
    <t>300290.SZ</t>
  </si>
  <si>
    <t>300291.SZ</t>
  </si>
  <si>
    <t>300292.SZ</t>
  </si>
  <si>
    <t>300293.SZ</t>
  </si>
  <si>
    <t>300294.SZ</t>
  </si>
  <si>
    <t>300295.SZ</t>
  </si>
  <si>
    <t>300296.SZ</t>
  </si>
  <si>
    <t>300298.SZ</t>
  </si>
  <si>
    <t>300299.SZ</t>
  </si>
  <si>
    <t>300300.SZ</t>
  </si>
  <si>
    <t>300301.SZ</t>
  </si>
  <si>
    <t>300303.SZ</t>
  </si>
  <si>
    <t>300304.SZ</t>
  </si>
  <si>
    <t>300305.SZ</t>
  </si>
  <si>
    <t>300306.SZ</t>
  </si>
  <si>
    <t>300307.SZ</t>
  </si>
  <si>
    <t>300309.SZ</t>
  </si>
  <si>
    <t>300310.SZ</t>
  </si>
  <si>
    <t>300311.SZ</t>
  </si>
  <si>
    <t>300312.SZ</t>
  </si>
  <si>
    <t>300313.SZ</t>
  </si>
  <si>
    <t>300314.SZ</t>
  </si>
  <si>
    <t>300315.SZ</t>
  </si>
  <si>
    <t>300316.SZ</t>
  </si>
  <si>
    <t>300317.SZ</t>
  </si>
  <si>
    <t>300318.SZ</t>
  </si>
  <si>
    <t>300319.SZ</t>
  </si>
  <si>
    <t>300320.SZ</t>
  </si>
  <si>
    <t>300321.SZ</t>
  </si>
  <si>
    <t>300322.SZ</t>
  </si>
  <si>
    <t>300323.SZ</t>
  </si>
  <si>
    <t>300325.SZ</t>
  </si>
  <si>
    <t>300326.SZ</t>
  </si>
  <si>
    <t>300327.SZ</t>
  </si>
  <si>
    <t>300328.SZ</t>
  </si>
  <si>
    <t>300329.SZ</t>
  </si>
  <si>
    <t>300330.SZ</t>
  </si>
  <si>
    <t>300331.SZ</t>
  </si>
  <si>
    <t>300332.SZ</t>
  </si>
  <si>
    <t>300334.SZ</t>
  </si>
  <si>
    <t>300335.SZ</t>
  </si>
  <si>
    <t>300336.SZ</t>
  </si>
  <si>
    <t>300337.SZ</t>
  </si>
  <si>
    <t>300338.SZ</t>
  </si>
  <si>
    <t>300339.SZ</t>
  </si>
  <si>
    <t>300340.SZ</t>
  </si>
  <si>
    <t>300341.SZ</t>
  </si>
  <si>
    <t>300342.SZ</t>
  </si>
  <si>
    <t>300343.SZ</t>
  </si>
  <si>
    <t>300344.SZ</t>
  </si>
  <si>
    <t>300345.SZ</t>
  </si>
  <si>
    <t>300346.SZ</t>
  </si>
  <si>
    <t>300347.SZ</t>
  </si>
  <si>
    <t>300349.SZ</t>
  </si>
  <si>
    <t>300350.SZ</t>
  </si>
  <si>
    <t>300351.SZ</t>
  </si>
  <si>
    <t>300352.SZ</t>
  </si>
  <si>
    <t>300353.SZ</t>
  </si>
  <si>
    <t>300354.SZ</t>
  </si>
  <si>
    <t>300355.SZ</t>
  </si>
  <si>
    <t>300356.SZ</t>
  </si>
  <si>
    <t>300357.SZ</t>
  </si>
  <si>
    <t>300358.SZ</t>
  </si>
  <si>
    <t>300359.SZ</t>
  </si>
  <si>
    <t>300360.SZ</t>
  </si>
  <si>
    <t>300362.SZ</t>
  </si>
  <si>
    <t>300363.SZ</t>
  </si>
  <si>
    <t>300364.SZ</t>
  </si>
  <si>
    <t>300365.SZ</t>
  </si>
  <si>
    <t>300366.SZ</t>
  </si>
  <si>
    <t>300367.SZ</t>
  </si>
  <si>
    <t>300368.SZ</t>
  </si>
  <si>
    <t>300369.SZ</t>
  </si>
  <si>
    <t>300370.SZ</t>
  </si>
  <si>
    <t>300371.SZ</t>
  </si>
  <si>
    <t>300373.SZ</t>
  </si>
  <si>
    <t>300374.SZ</t>
  </si>
  <si>
    <t>300375.SZ</t>
  </si>
  <si>
    <t>300376.SZ</t>
  </si>
  <si>
    <t>300377.SZ</t>
  </si>
  <si>
    <t>300378.SZ</t>
  </si>
  <si>
    <t>300379.SZ</t>
  </si>
  <si>
    <t>300380.SZ</t>
  </si>
  <si>
    <t>300381.SZ</t>
  </si>
  <si>
    <t>300382.SZ</t>
  </si>
  <si>
    <t>300384.SZ</t>
  </si>
  <si>
    <t>300385.SZ</t>
  </si>
  <si>
    <t>300386.SZ</t>
  </si>
  <si>
    <t>300387.SZ</t>
  </si>
  <si>
    <t>300388.SZ</t>
  </si>
  <si>
    <t>300389.SZ</t>
  </si>
  <si>
    <t>300390.SZ</t>
  </si>
  <si>
    <t>300391.SZ</t>
  </si>
  <si>
    <t>300392.SZ</t>
  </si>
  <si>
    <t>300393.SZ</t>
  </si>
  <si>
    <t>300394.SZ</t>
  </si>
  <si>
    <t>300395.SZ</t>
  </si>
  <si>
    <t>300396.SZ</t>
  </si>
  <si>
    <t>300397.SZ</t>
  </si>
  <si>
    <t>300398.SZ</t>
  </si>
  <si>
    <t>300399.SZ</t>
  </si>
  <si>
    <t>300400.SZ</t>
  </si>
  <si>
    <t>300401.SZ</t>
  </si>
  <si>
    <t>300402.SZ</t>
  </si>
  <si>
    <t>300403.SZ</t>
  </si>
  <si>
    <t>300404.SZ</t>
  </si>
  <si>
    <t>300405.SZ</t>
  </si>
  <si>
    <t>300406.SZ</t>
  </si>
  <si>
    <t>300407.SZ</t>
  </si>
  <si>
    <t>300408.SZ</t>
  </si>
  <si>
    <t>300409.SZ</t>
  </si>
  <si>
    <t>300410.SZ</t>
  </si>
  <si>
    <t>300411.SZ</t>
  </si>
  <si>
    <t>300412.SZ</t>
  </si>
  <si>
    <t>300413.SZ</t>
  </si>
  <si>
    <t>300414.SZ</t>
  </si>
  <si>
    <t>300415.SZ</t>
  </si>
  <si>
    <t>300416.SZ</t>
  </si>
  <si>
    <t>300417.SZ</t>
  </si>
  <si>
    <t>300418.SZ</t>
  </si>
  <si>
    <t>300419.SZ</t>
  </si>
  <si>
    <t>300420.SZ</t>
  </si>
  <si>
    <t>300421.SZ</t>
  </si>
  <si>
    <t>300422.SZ</t>
  </si>
  <si>
    <t>300423.SZ</t>
  </si>
  <si>
    <t>300424.SZ</t>
  </si>
  <si>
    <t>300425.SZ</t>
  </si>
  <si>
    <t>300426.SZ</t>
  </si>
  <si>
    <t>300427.SZ</t>
  </si>
  <si>
    <t>300428.SZ</t>
  </si>
  <si>
    <t>300429.SZ</t>
  </si>
  <si>
    <t>300430.SZ</t>
  </si>
  <si>
    <t>300431.SZ</t>
  </si>
  <si>
    <t>300432.SZ</t>
  </si>
  <si>
    <t>300433.SZ</t>
  </si>
  <si>
    <t>300434.SZ</t>
  </si>
  <si>
    <t>300435.SZ</t>
  </si>
  <si>
    <t>300436.SZ</t>
  </si>
  <si>
    <t>300437.SZ</t>
  </si>
  <si>
    <t>300438.SZ</t>
  </si>
  <si>
    <t>300439.SZ</t>
  </si>
  <si>
    <t>300440.SZ</t>
  </si>
  <si>
    <t>300441.SZ</t>
  </si>
  <si>
    <t>300442.SZ</t>
  </si>
  <si>
    <t>300443.SZ</t>
  </si>
  <si>
    <t>300444.SZ</t>
  </si>
  <si>
    <t>300445.SZ</t>
  </si>
  <si>
    <t>300446.SZ</t>
  </si>
  <si>
    <t>300447.SZ</t>
  </si>
  <si>
    <t>300448.SZ</t>
  </si>
  <si>
    <t>300449.SZ</t>
  </si>
  <si>
    <t>300450.SZ</t>
  </si>
  <si>
    <t>300451.SZ</t>
  </si>
  <si>
    <t>300452.SZ</t>
  </si>
  <si>
    <t>300453.SZ</t>
  </si>
  <si>
    <t>300454.SZ</t>
  </si>
  <si>
    <t>300455.SZ</t>
  </si>
  <si>
    <t>300456.SZ</t>
  </si>
  <si>
    <t>300457.SZ</t>
  </si>
  <si>
    <t>300458.SZ</t>
  </si>
  <si>
    <t>300459.SZ</t>
  </si>
  <si>
    <t>300460.SZ</t>
  </si>
  <si>
    <t>300461.SZ</t>
  </si>
  <si>
    <t>300462.SZ</t>
  </si>
  <si>
    <t>300463.SZ</t>
  </si>
  <si>
    <t>300464.SZ</t>
  </si>
  <si>
    <t>300465.SZ</t>
  </si>
  <si>
    <t>300466.SZ</t>
  </si>
  <si>
    <t>300467.SZ</t>
  </si>
  <si>
    <t>300468.SZ</t>
  </si>
  <si>
    <t>300469.SZ</t>
  </si>
  <si>
    <t>300470.SZ</t>
  </si>
  <si>
    <t>300471.SZ</t>
  </si>
  <si>
    <t>300472.SZ</t>
  </si>
  <si>
    <t>300473.SZ</t>
  </si>
  <si>
    <t>300474.SZ</t>
  </si>
  <si>
    <t>300475.SZ</t>
  </si>
  <si>
    <t>300476.SZ</t>
  </si>
  <si>
    <t>300477.SZ</t>
  </si>
  <si>
    <t>300478.SZ</t>
  </si>
  <si>
    <t>300479.SZ</t>
  </si>
  <si>
    <t>300480.SZ</t>
  </si>
  <si>
    <t>300481.SZ</t>
  </si>
  <si>
    <t>300482.SZ</t>
  </si>
  <si>
    <t>300483.SZ</t>
  </si>
  <si>
    <t>300484.SZ</t>
  </si>
  <si>
    <t>300485.SZ</t>
  </si>
  <si>
    <t>300486.SZ</t>
  </si>
  <si>
    <t>300488.SZ</t>
  </si>
  <si>
    <t>300489.SZ</t>
  </si>
  <si>
    <t>300490.SZ</t>
  </si>
  <si>
    <t>300491.SZ</t>
  </si>
  <si>
    <t>300492.SZ</t>
  </si>
  <si>
    <t>300493.SZ</t>
  </si>
  <si>
    <t>300494.SZ</t>
  </si>
  <si>
    <t>300495.SZ</t>
  </si>
  <si>
    <t>300496.SZ</t>
  </si>
  <si>
    <t>300497.SZ</t>
  </si>
  <si>
    <t>300498.SZ</t>
  </si>
  <si>
    <t>300499.SZ</t>
  </si>
  <si>
    <t>300500.SZ</t>
  </si>
  <si>
    <t>300501.SZ</t>
  </si>
  <si>
    <t>300502.SZ</t>
  </si>
  <si>
    <t>300503.SZ</t>
  </si>
  <si>
    <t>300504.SZ</t>
  </si>
  <si>
    <t>300505.SZ</t>
  </si>
  <si>
    <t>300506.SZ</t>
  </si>
  <si>
    <t>300507.SZ</t>
  </si>
  <si>
    <t>300508.SZ</t>
  </si>
  <si>
    <t>300509.SZ</t>
  </si>
  <si>
    <t>300510.SZ</t>
  </si>
  <si>
    <t>300511.SZ</t>
  </si>
  <si>
    <t>300512.SZ</t>
  </si>
  <si>
    <t>300513.SZ</t>
  </si>
  <si>
    <t>300514.SZ</t>
  </si>
  <si>
    <t>300515.SZ</t>
  </si>
  <si>
    <t>300516.SZ</t>
  </si>
  <si>
    <t>300517.SZ</t>
  </si>
  <si>
    <t>300518.SZ</t>
  </si>
  <si>
    <t>300519.SZ</t>
  </si>
  <si>
    <t>300520.SZ</t>
  </si>
  <si>
    <t>300521.SZ</t>
  </si>
  <si>
    <t>300522.SZ</t>
  </si>
  <si>
    <t>300523.SZ</t>
  </si>
  <si>
    <t>300525.SZ</t>
  </si>
  <si>
    <t>300526.SZ</t>
  </si>
  <si>
    <t>300527.SZ</t>
  </si>
  <si>
    <t>300528.SZ</t>
  </si>
  <si>
    <t>300529.SZ</t>
  </si>
  <si>
    <t>300530.SZ</t>
  </si>
  <si>
    <t>300531.SZ</t>
  </si>
  <si>
    <t>300532.SZ</t>
  </si>
  <si>
    <t>300533.SZ</t>
  </si>
  <si>
    <t>300534.SZ</t>
  </si>
  <si>
    <t>300535.SZ</t>
  </si>
  <si>
    <t>300536.SZ</t>
  </si>
  <si>
    <t>300537.SZ</t>
  </si>
  <si>
    <t>300538.SZ</t>
  </si>
  <si>
    <t>300539.SZ</t>
  </si>
  <si>
    <t>300540.SZ</t>
  </si>
  <si>
    <t>300541.SZ</t>
  </si>
  <si>
    <t>300542.SZ</t>
  </si>
  <si>
    <t>300543.SZ</t>
  </si>
  <si>
    <t>300545.SZ</t>
  </si>
  <si>
    <t>300546.SZ</t>
  </si>
  <si>
    <t>300547.SZ</t>
  </si>
  <si>
    <t>300548.SZ</t>
  </si>
  <si>
    <t>300549.SZ</t>
  </si>
  <si>
    <t>300550.SZ</t>
  </si>
  <si>
    <t>300551.SZ</t>
  </si>
  <si>
    <t>300552.SZ</t>
  </si>
  <si>
    <t>300553.SZ</t>
  </si>
  <si>
    <t>300554.SZ</t>
  </si>
  <si>
    <t>300555.SZ</t>
  </si>
  <si>
    <t>300556.SZ</t>
  </si>
  <si>
    <t>300557.SZ</t>
  </si>
  <si>
    <t>300558.SZ</t>
  </si>
  <si>
    <t>300559.SZ</t>
  </si>
  <si>
    <t>300560.SZ</t>
  </si>
  <si>
    <t>300561.SZ</t>
  </si>
  <si>
    <t>300562.SZ</t>
  </si>
  <si>
    <t>300563.SZ</t>
  </si>
  <si>
    <t>300565.SZ</t>
  </si>
  <si>
    <t>300566.SZ</t>
  </si>
  <si>
    <t>300567.SZ</t>
  </si>
  <si>
    <t>300568.SZ</t>
  </si>
  <si>
    <t>300569.SZ</t>
  </si>
  <si>
    <t>300570.SZ</t>
  </si>
  <si>
    <t>300572.SZ</t>
  </si>
  <si>
    <t>300573.SZ</t>
  </si>
  <si>
    <t>300575.SZ</t>
  </si>
  <si>
    <t>300576.SZ</t>
  </si>
  <si>
    <t>300577.SZ</t>
  </si>
  <si>
    <t>300578.SZ</t>
  </si>
  <si>
    <t>300579.SZ</t>
  </si>
  <si>
    <t>300580.SZ</t>
  </si>
  <si>
    <t>300581.SZ</t>
  </si>
  <si>
    <t>300582.SZ</t>
  </si>
  <si>
    <t>300583.SZ</t>
  </si>
  <si>
    <t>300585.SZ</t>
  </si>
  <si>
    <t>300586.SZ</t>
  </si>
  <si>
    <t>300587.SZ</t>
  </si>
  <si>
    <t>300588.SZ</t>
  </si>
  <si>
    <t>300589.SZ</t>
  </si>
  <si>
    <t>300590.SZ</t>
  </si>
  <si>
    <t>300591.SZ</t>
  </si>
  <si>
    <t>300592.SZ</t>
  </si>
  <si>
    <t>300593.SZ</t>
  </si>
  <si>
    <t>300595.SZ</t>
  </si>
  <si>
    <t>300596.SZ</t>
  </si>
  <si>
    <t>300597.SZ</t>
  </si>
  <si>
    <t>300598.SZ</t>
  </si>
  <si>
    <t>300599.SZ</t>
  </si>
  <si>
    <t>300600.SZ</t>
  </si>
  <si>
    <t>300602.SZ</t>
  </si>
  <si>
    <t>300603.SZ</t>
  </si>
  <si>
    <t>300604.SZ</t>
  </si>
  <si>
    <t>300605.SZ</t>
  </si>
  <si>
    <t>300606.SZ</t>
  </si>
  <si>
    <t>300607.SZ</t>
  </si>
  <si>
    <t>300608.SZ</t>
  </si>
  <si>
    <t>300609.SZ</t>
  </si>
  <si>
    <t>300610.SZ</t>
  </si>
  <si>
    <t>300611.SZ</t>
  </si>
  <si>
    <t>300612.SZ</t>
  </si>
  <si>
    <t>300613.SZ</t>
  </si>
  <si>
    <t>300615.SZ</t>
  </si>
  <si>
    <t>300616.SZ</t>
  </si>
  <si>
    <t>300617.SZ</t>
  </si>
  <si>
    <t>300618.SZ</t>
  </si>
  <si>
    <t>300619.SZ</t>
  </si>
  <si>
    <t>300620.SZ</t>
  </si>
  <si>
    <t>300621.SZ</t>
  </si>
  <si>
    <t>300622.SZ</t>
  </si>
  <si>
    <t>300623.SZ</t>
  </si>
  <si>
    <t>300624.SZ</t>
  </si>
  <si>
    <t>300625.SZ</t>
  </si>
  <si>
    <t>300626.SZ</t>
  </si>
  <si>
    <t>300627.SZ</t>
  </si>
  <si>
    <t>300628.SZ</t>
  </si>
  <si>
    <t>300629.SZ</t>
  </si>
  <si>
    <t>300630.SZ</t>
  </si>
  <si>
    <t>300631.SZ</t>
  </si>
  <si>
    <t>300632.SZ</t>
  </si>
  <si>
    <t>300633.SZ</t>
  </si>
  <si>
    <t>300634.SZ</t>
  </si>
  <si>
    <t>300635.SZ</t>
  </si>
  <si>
    <t>300636.SZ</t>
  </si>
  <si>
    <t>300637.SZ</t>
  </si>
  <si>
    <t>300638.SZ</t>
  </si>
  <si>
    <t>300639.SZ</t>
  </si>
  <si>
    <t>300640.SZ</t>
  </si>
  <si>
    <t>300641.SZ</t>
  </si>
  <si>
    <t>300642.SZ</t>
  </si>
  <si>
    <t>300643.SZ</t>
  </si>
  <si>
    <t>300644.SZ</t>
  </si>
  <si>
    <t>300645.SZ</t>
  </si>
  <si>
    <t>300648.SZ</t>
  </si>
  <si>
    <t>300649.SZ</t>
  </si>
  <si>
    <t>300650.SZ</t>
  </si>
  <si>
    <t>300651.SZ</t>
  </si>
  <si>
    <t>300652.SZ</t>
  </si>
  <si>
    <t>300654.SZ</t>
  </si>
  <si>
    <t>300655.SZ</t>
  </si>
  <si>
    <t>300656.SZ</t>
  </si>
  <si>
    <t>300657.SZ</t>
  </si>
  <si>
    <t>300658.SZ</t>
  </si>
  <si>
    <t>300659.SZ</t>
  </si>
  <si>
    <t>300660.SZ</t>
  </si>
  <si>
    <t>300661.SZ</t>
  </si>
  <si>
    <t>300662.SZ</t>
  </si>
  <si>
    <t>300663.SZ</t>
  </si>
  <si>
    <t>300664.SZ</t>
  </si>
  <si>
    <t>300665.SZ</t>
  </si>
  <si>
    <t>300666.SZ</t>
  </si>
  <si>
    <t>300667.SZ</t>
  </si>
  <si>
    <t>300668.SZ</t>
  </si>
  <si>
    <t>300669.SZ</t>
  </si>
  <si>
    <t>300670.SZ</t>
  </si>
  <si>
    <t>300671.SZ</t>
  </si>
  <si>
    <t>300672.SZ</t>
  </si>
  <si>
    <t>300673.SZ</t>
  </si>
  <si>
    <t>300675.SZ</t>
  </si>
  <si>
    <t>300676.SZ</t>
  </si>
  <si>
    <t>300677.SZ</t>
  </si>
  <si>
    <t>300678.SZ</t>
  </si>
  <si>
    <t>300679.SZ</t>
  </si>
  <si>
    <t>300680.SZ</t>
  </si>
  <si>
    <t>300681.SZ</t>
  </si>
  <si>
    <t>300682.SZ</t>
  </si>
  <si>
    <t>300683.SZ</t>
  </si>
  <si>
    <t>300684.SZ</t>
  </si>
  <si>
    <t>300685.SZ</t>
  </si>
  <si>
    <t>300686.SZ</t>
  </si>
  <si>
    <t>300687.SZ</t>
  </si>
  <si>
    <t>300688.SZ</t>
  </si>
  <si>
    <t>300689.SZ</t>
  </si>
  <si>
    <t>300690.SZ</t>
  </si>
  <si>
    <t>300691.SZ</t>
  </si>
  <si>
    <t>300692.SZ</t>
  </si>
  <si>
    <t>300693.SZ</t>
  </si>
  <si>
    <t>300695.SZ</t>
  </si>
  <si>
    <t>300696.SZ</t>
  </si>
  <si>
    <t>300697.SZ</t>
  </si>
  <si>
    <t>300698.SZ</t>
  </si>
  <si>
    <t>300699.SZ</t>
  </si>
  <si>
    <t>300700.SZ</t>
  </si>
  <si>
    <t>300701.SZ</t>
  </si>
  <si>
    <t>300702.SZ</t>
  </si>
  <si>
    <t>300703.SZ</t>
  </si>
  <si>
    <t>300706.SZ</t>
  </si>
  <si>
    <t>300707.SZ</t>
  </si>
  <si>
    <t>300708.SZ</t>
  </si>
  <si>
    <t>300709.SZ</t>
  </si>
  <si>
    <t>300710.SZ</t>
  </si>
  <si>
    <t>300711.SZ</t>
  </si>
  <si>
    <t>300712.SZ</t>
  </si>
  <si>
    <t>300713.SZ</t>
  </si>
  <si>
    <t>300715.SZ</t>
  </si>
  <si>
    <t>300716.SZ</t>
  </si>
  <si>
    <t>300717.SZ</t>
  </si>
  <si>
    <t>300718.SZ</t>
  </si>
  <si>
    <t>300719.SZ</t>
  </si>
  <si>
    <t>300720.SZ</t>
  </si>
  <si>
    <t>300721.SZ</t>
  </si>
  <si>
    <t>300722.SZ</t>
  </si>
  <si>
    <t>300723.SZ</t>
  </si>
  <si>
    <t>300725.SZ</t>
  </si>
  <si>
    <t>300726.SZ</t>
  </si>
  <si>
    <t>300727.SZ</t>
  </si>
  <si>
    <t>300729.SZ</t>
  </si>
  <si>
    <t>300730.SZ</t>
  </si>
  <si>
    <t>300731.SZ</t>
  </si>
  <si>
    <t>300732.SZ</t>
  </si>
  <si>
    <t>300733.SZ</t>
  </si>
  <si>
    <t>300735.SZ</t>
  </si>
  <si>
    <t>300736.SZ</t>
  </si>
  <si>
    <t>300737.SZ</t>
  </si>
  <si>
    <t>300738.SZ</t>
  </si>
  <si>
    <t>300739.SZ</t>
  </si>
  <si>
    <t>300740.SZ</t>
  </si>
  <si>
    <t>300741.SZ</t>
  </si>
  <si>
    <t>300742.SZ</t>
  </si>
  <si>
    <t>300743.SZ</t>
  </si>
  <si>
    <t>300745.SZ</t>
  </si>
  <si>
    <t>300746.SZ</t>
  </si>
  <si>
    <t>300750.SZ</t>
  </si>
  <si>
    <t>600000.SH</t>
  </si>
  <si>
    <t>600004.SH</t>
  </si>
  <si>
    <t>600006.SH</t>
  </si>
  <si>
    <t>600007.SH</t>
  </si>
  <si>
    <t>600008.SH</t>
  </si>
  <si>
    <t>600009.SH</t>
  </si>
  <si>
    <t>600010.SH</t>
  </si>
  <si>
    <t>600011.SH</t>
  </si>
  <si>
    <t>600012.SH</t>
  </si>
  <si>
    <t>600015.SH</t>
  </si>
  <si>
    <t>600017.SH</t>
  </si>
  <si>
    <t>600018.SH</t>
  </si>
  <si>
    <t>600019.SH</t>
  </si>
  <si>
    <t>600020.SH</t>
  </si>
  <si>
    <t>600022.SH</t>
  </si>
  <si>
    <t>600023.SH</t>
  </si>
  <si>
    <t>600025.SH</t>
  </si>
  <si>
    <t>600026.SH</t>
  </si>
  <si>
    <t>600027.SH</t>
  </si>
  <si>
    <t>600028.SH</t>
  </si>
  <si>
    <t>600029.SH</t>
  </si>
  <si>
    <t>600030.SH</t>
  </si>
  <si>
    <t>600031.SH</t>
  </si>
  <si>
    <t>600033.SH</t>
  </si>
  <si>
    <t>600035.SH</t>
  </si>
  <si>
    <t>600036.SH</t>
  </si>
  <si>
    <t>600037.SH</t>
  </si>
  <si>
    <t>600038.SH</t>
  </si>
  <si>
    <t>600039.SH</t>
  </si>
  <si>
    <t>600048.SH</t>
  </si>
  <si>
    <t>600050.SH</t>
  </si>
  <si>
    <t>600051.SH</t>
  </si>
  <si>
    <t>600052.SH</t>
  </si>
  <si>
    <t>600053.SH</t>
  </si>
  <si>
    <t>600054.SH</t>
  </si>
  <si>
    <t>600055.SH</t>
  </si>
  <si>
    <t>600057.SH</t>
  </si>
  <si>
    <t>600058.SH</t>
  </si>
  <si>
    <t>600059.SH</t>
  </si>
  <si>
    <t>600060.SH</t>
  </si>
  <si>
    <t>600061.SH</t>
  </si>
  <si>
    <t>600062.SH</t>
  </si>
  <si>
    <t>600063.SH</t>
  </si>
  <si>
    <t>600064.SH</t>
  </si>
  <si>
    <t>600066.SH</t>
  </si>
  <si>
    <t>600067.SH</t>
  </si>
  <si>
    <t>600068.SH</t>
  </si>
  <si>
    <t>600070.SH</t>
  </si>
  <si>
    <t>600071.SH</t>
  </si>
  <si>
    <t>600072.SH</t>
  </si>
  <si>
    <t>600073.SH</t>
  </si>
  <si>
    <t>600074.SH</t>
  </si>
  <si>
    <t>600075.SH</t>
  </si>
  <si>
    <t>600076.SH</t>
  </si>
  <si>
    <t>600077.SH</t>
  </si>
  <si>
    <t>600078.SH</t>
  </si>
  <si>
    <t>600079.SH</t>
  </si>
  <si>
    <t>600080.SH</t>
  </si>
  <si>
    <t>600081.SH</t>
  </si>
  <si>
    <t>600082.SH</t>
  </si>
  <si>
    <t>600083.SH</t>
  </si>
  <si>
    <t>600084.SH</t>
  </si>
  <si>
    <t>600085.SH</t>
  </si>
  <si>
    <t>600086.SH</t>
  </si>
  <si>
    <t>600088.SH</t>
  </si>
  <si>
    <t>600089.SH</t>
  </si>
  <si>
    <t>600090.SH</t>
  </si>
  <si>
    <t>600091.SH</t>
  </si>
  <si>
    <t>600093.SH</t>
  </si>
  <si>
    <t>600094.SH</t>
  </si>
  <si>
    <t>600095.SH</t>
  </si>
  <si>
    <t>600096.SH</t>
  </si>
  <si>
    <t>600097.SH</t>
  </si>
  <si>
    <t>600098.SH</t>
  </si>
  <si>
    <t>600099.SH</t>
  </si>
  <si>
    <t>600100.SH</t>
  </si>
  <si>
    <t>600101.SH</t>
  </si>
  <si>
    <t>600103.SH</t>
  </si>
  <si>
    <t>600105.SH</t>
  </si>
  <si>
    <t>600106.SH</t>
  </si>
  <si>
    <t>600107.SH</t>
  </si>
  <si>
    <t>600108.SH</t>
  </si>
  <si>
    <t>600110.SH</t>
  </si>
  <si>
    <t>600112.SH</t>
  </si>
  <si>
    <t>600114.SH</t>
  </si>
  <si>
    <t>600115.SH</t>
  </si>
  <si>
    <t>600116.SH</t>
  </si>
  <si>
    <t>600117.SH</t>
  </si>
  <si>
    <t>600118.SH</t>
  </si>
  <si>
    <t>600120.SH</t>
  </si>
  <si>
    <t>600121.SH</t>
  </si>
  <si>
    <t>600122.SH</t>
  </si>
  <si>
    <t>600123.SH</t>
  </si>
  <si>
    <t>600125.SH</t>
  </si>
  <si>
    <t>600126.SH</t>
  </si>
  <si>
    <t>600127.SH</t>
  </si>
  <si>
    <t>600128.SH</t>
  </si>
  <si>
    <t>600129.SH</t>
  </si>
  <si>
    <t>600130.SH</t>
  </si>
  <si>
    <t>600131.SH</t>
  </si>
  <si>
    <t>600132.SH</t>
  </si>
  <si>
    <t>600133.SH</t>
  </si>
  <si>
    <t>600135.SH</t>
  </si>
  <si>
    <t>600137.SH</t>
  </si>
  <si>
    <t>600138.SH</t>
  </si>
  <si>
    <t>600139.SH</t>
  </si>
  <si>
    <t>600141.SH</t>
  </si>
  <si>
    <t>600143.SH</t>
  </si>
  <si>
    <t>600145.SH</t>
  </si>
  <si>
    <t>600148.SH</t>
  </si>
  <si>
    <t>600150.SH</t>
  </si>
  <si>
    <t>600151.SH</t>
  </si>
  <si>
    <t>600152.SH</t>
  </si>
  <si>
    <t>600153.SH</t>
  </si>
  <si>
    <t>600156.SH</t>
  </si>
  <si>
    <t>600158.SH</t>
  </si>
  <si>
    <t>600159.SH</t>
  </si>
  <si>
    <t>600161.SH</t>
  </si>
  <si>
    <t>600162.SH</t>
  </si>
  <si>
    <t>600163.SH</t>
  </si>
  <si>
    <t>600166.SH</t>
  </si>
  <si>
    <t>600167.SH</t>
  </si>
  <si>
    <t>600168.SH</t>
  </si>
  <si>
    <t>600170.SH</t>
  </si>
  <si>
    <t>600171.SH</t>
  </si>
  <si>
    <t>600172.SH</t>
  </si>
  <si>
    <t>600173.SH</t>
  </si>
  <si>
    <t>600175.SH</t>
  </si>
  <si>
    <t>600176.SH</t>
  </si>
  <si>
    <t>600177.SH</t>
  </si>
  <si>
    <t>600178.SH</t>
  </si>
  <si>
    <t>600179.SH</t>
  </si>
  <si>
    <t>600180.SH</t>
  </si>
  <si>
    <t>600182.SH</t>
  </si>
  <si>
    <t>600183.SH</t>
  </si>
  <si>
    <t>600184.SH</t>
  </si>
  <si>
    <t>600185.SH</t>
  </si>
  <si>
    <t>600186.SH</t>
  </si>
  <si>
    <t>600187.SH</t>
  </si>
  <si>
    <t>600188.SH</t>
  </si>
  <si>
    <t>600189.SH</t>
  </si>
  <si>
    <t>600190.SH</t>
  </si>
  <si>
    <t>600191.SH</t>
  </si>
  <si>
    <t>600192.SH</t>
  </si>
  <si>
    <t>600193.SH</t>
  </si>
  <si>
    <t>600195.SH</t>
  </si>
  <si>
    <t>600196.SH</t>
  </si>
  <si>
    <t>600197.SH</t>
  </si>
  <si>
    <t>600198.SH</t>
  </si>
  <si>
    <t>600199.SH</t>
  </si>
  <si>
    <t>600201.SH</t>
  </si>
  <si>
    <t>600202.SH</t>
  </si>
  <si>
    <t>600203.SH</t>
  </si>
  <si>
    <t>600206.SH</t>
  </si>
  <si>
    <t>600207.SH</t>
  </si>
  <si>
    <t>600208.SH</t>
  </si>
  <si>
    <t>600210.SH</t>
  </si>
  <si>
    <t>600211.SH</t>
  </si>
  <si>
    <t>600212.SH</t>
  </si>
  <si>
    <t>600213.SH</t>
  </si>
  <si>
    <t>600215.SH</t>
  </si>
  <si>
    <t>600216.SH</t>
  </si>
  <si>
    <t>600218.SH</t>
  </si>
  <si>
    <t>600219.SH</t>
  </si>
  <si>
    <t>600220.SH</t>
  </si>
  <si>
    <t>600221.SH</t>
  </si>
  <si>
    <t>600222.SH</t>
  </si>
  <si>
    <t>600223.SH</t>
  </si>
  <si>
    <t>600225.SH</t>
  </si>
  <si>
    <t>600226.SH</t>
  </si>
  <si>
    <t>600227.SH</t>
  </si>
  <si>
    <t>600229.SH</t>
  </si>
  <si>
    <t>600231.SH</t>
  </si>
  <si>
    <t>600232.SH</t>
  </si>
  <si>
    <t>600234.SH</t>
  </si>
  <si>
    <t>600235.SH</t>
  </si>
  <si>
    <t>600236.SH</t>
  </si>
  <si>
    <t>600237.SH</t>
  </si>
  <si>
    <t>600238.SH</t>
  </si>
  <si>
    <t>600239.SH</t>
  </si>
  <si>
    <t>600240.SH</t>
  </si>
  <si>
    <t>600241.SH</t>
  </si>
  <si>
    <t>600242.SH</t>
  </si>
  <si>
    <t>600243.SH</t>
  </si>
  <si>
    <t>600246.SH</t>
  </si>
  <si>
    <t>600247.SH</t>
  </si>
  <si>
    <t>600248.SH</t>
  </si>
  <si>
    <t>600249.SH</t>
  </si>
  <si>
    <t>600250.SH</t>
  </si>
  <si>
    <t>600251.SH</t>
  </si>
  <si>
    <t>600255.SH</t>
  </si>
  <si>
    <t>600256.SH</t>
  </si>
  <si>
    <t>600257.SH</t>
  </si>
  <si>
    <t>600258.SH</t>
  </si>
  <si>
    <t>600260.SH</t>
  </si>
  <si>
    <t>600261.SH</t>
  </si>
  <si>
    <t>600262.SH</t>
  </si>
  <si>
    <t>600265.SH</t>
  </si>
  <si>
    <t>600267.SH</t>
  </si>
  <si>
    <t>600268.SH</t>
  </si>
  <si>
    <t>600269.SH</t>
  </si>
  <si>
    <t>600270.SH</t>
  </si>
  <si>
    <t>600271.SH</t>
  </si>
  <si>
    <t>600272.SH</t>
  </si>
  <si>
    <t>600276.SH</t>
  </si>
  <si>
    <t>600277.SH</t>
  </si>
  <si>
    <t>600278.SH</t>
  </si>
  <si>
    <t>600279.SH</t>
  </si>
  <si>
    <t>600280.SH</t>
  </si>
  <si>
    <t>600281.SH</t>
  </si>
  <si>
    <t>600282.SH</t>
  </si>
  <si>
    <t>600283.SH</t>
  </si>
  <si>
    <t>600284.SH</t>
  </si>
  <si>
    <t>600285.SH</t>
  </si>
  <si>
    <t>600287.SH</t>
  </si>
  <si>
    <t>600288.SH</t>
  </si>
  <si>
    <t>600289.SH</t>
  </si>
  <si>
    <t>600290.SH</t>
  </si>
  <si>
    <t>600291.SH</t>
  </si>
  <si>
    <t>600292.SH</t>
  </si>
  <si>
    <t>600293.SH</t>
  </si>
  <si>
    <t>600295.SH</t>
  </si>
  <si>
    <t>600297.SH</t>
  </si>
  <si>
    <t>600298.SH</t>
  </si>
  <si>
    <t>600299.SH</t>
  </si>
  <si>
    <t>600300.SH</t>
  </si>
  <si>
    <t>600301.SH</t>
  </si>
  <si>
    <t>600302.SH</t>
  </si>
  <si>
    <t>600303.SH</t>
  </si>
  <si>
    <t>600305.SH</t>
  </si>
  <si>
    <t>600306.SH</t>
  </si>
  <si>
    <t>600307.SH</t>
  </si>
  <si>
    <t>600308.SH</t>
  </si>
  <si>
    <t>600309.SH</t>
  </si>
  <si>
    <t>600310.SH</t>
  </si>
  <si>
    <t>600311.SH</t>
  </si>
  <si>
    <t>600312.SH</t>
  </si>
  <si>
    <t>600313.SH</t>
  </si>
  <si>
    <t>600315.SH</t>
  </si>
  <si>
    <t>600316.SH</t>
  </si>
  <si>
    <t>600317.SH</t>
  </si>
  <si>
    <t>600318.SH</t>
  </si>
  <si>
    <t>600319.SH</t>
  </si>
  <si>
    <t>600320.SH</t>
  </si>
  <si>
    <t>600321.SH</t>
  </si>
  <si>
    <t>600322.SH</t>
  </si>
  <si>
    <t>600323.SH</t>
  </si>
  <si>
    <t>600325.SH</t>
  </si>
  <si>
    <t>600326.SH</t>
  </si>
  <si>
    <t>600327.SH</t>
  </si>
  <si>
    <t>600328.SH</t>
  </si>
  <si>
    <t>600329.SH</t>
  </si>
  <si>
    <t>600331.SH</t>
  </si>
  <si>
    <t>600332.SH</t>
  </si>
  <si>
    <t>600333.SH</t>
  </si>
  <si>
    <t>600335.SH</t>
  </si>
  <si>
    <t>600336.SH</t>
  </si>
  <si>
    <t>600337.SH</t>
  </si>
  <si>
    <t>600338.SH</t>
  </si>
  <si>
    <t>600339.SH</t>
  </si>
  <si>
    <t>600343.SH</t>
  </si>
  <si>
    <t>600345.SH</t>
  </si>
  <si>
    <t>600346.SH</t>
  </si>
  <si>
    <t>600350.SH</t>
  </si>
  <si>
    <t>600351.SH</t>
  </si>
  <si>
    <t>600352.SH</t>
  </si>
  <si>
    <t>600353.SH</t>
  </si>
  <si>
    <t>600354.SH</t>
  </si>
  <si>
    <t>600355.SH</t>
  </si>
  <si>
    <t>600356.SH</t>
  </si>
  <si>
    <t>600358.SH</t>
  </si>
  <si>
    <t>600359.SH</t>
  </si>
  <si>
    <t>600360.SH</t>
  </si>
  <si>
    <t>600361.SH</t>
  </si>
  <si>
    <t>600362.SH</t>
  </si>
  <si>
    <t>600363.SH</t>
  </si>
  <si>
    <t>600365.SH</t>
  </si>
  <si>
    <t>600366.SH</t>
  </si>
  <si>
    <t>600367.SH</t>
  </si>
  <si>
    <t>600368.SH</t>
  </si>
  <si>
    <t>600369.SH</t>
  </si>
  <si>
    <t>600370.SH</t>
  </si>
  <si>
    <t>600372.SH</t>
  </si>
  <si>
    <t>600373.SH</t>
  </si>
  <si>
    <t>600375.SH</t>
  </si>
  <si>
    <t>600376.SH</t>
  </si>
  <si>
    <t>600377.SH</t>
  </si>
  <si>
    <t>600378.SH</t>
  </si>
  <si>
    <t>600379.SH</t>
  </si>
  <si>
    <t>600380.SH</t>
  </si>
  <si>
    <t>600381.SH</t>
  </si>
  <si>
    <t>600382.SH</t>
  </si>
  <si>
    <t>600383.SH</t>
  </si>
  <si>
    <t>600385.SH</t>
  </si>
  <si>
    <t>600386.SH</t>
  </si>
  <si>
    <t>600387.SH</t>
  </si>
  <si>
    <t>600388.SH</t>
  </si>
  <si>
    <t>600389.SH</t>
  </si>
  <si>
    <t>600390.SH</t>
  </si>
  <si>
    <t>600391.SH</t>
  </si>
  <si>
    <t>600392.SH</t>
  </si>
  <si>
    <t>600393.SH</t>
  </si>
  <si>
    <t>600395.SH</t>
  </si>
  <si>
    <t>600396.SH</t>
  </si>
  <si>
    <t>600397.SH</t>
  </si>
  <si>
    <t>600398.SH</t>
  </si>
  <si>
    <t>600400.SH</t>
  </si>
  <si>
    <t>600401.SH</t>
  </si>
  <si>
    <t>600405.SH</t>
  </si>
  <si>
    <t>600406.SH</t>
  </si>
  <si>
    <t>600408.SH</t>
  </si>
  <si>
    <t>600409.SH</t>
  </si>
  <si>
    <t>600415.SH</t>
  </si>
  <si>
    <t>600416.SH</t>
  </si>
  <si>
    <t>600418.SH</t>
  </si>
  <si>
    <t>600419.SH</t>
  </si>
  <si>
    <t>600420.SH</t>
  </si>
  <si>
    <t>600421.SH</t>
  </si>
  <si>
    <t>600422.SH</t>
  </si>
  <si>
    <t>600423.SH</t>
  </si>
  <si>
    <t>600425.SH</t>
  </si>
  <si>
    <t>600426.SH</t>
  </si>
  <si>
    <t>600428.SH</t>
  </si>
  <si>
    <t>600429.SH</t>
  </si>
  <si>
    <t>600432.SH</t>
  </si>
  <si>
    <t>600433.SH</t>
  </si>
  <si>
    <t>600435.SH</t>
  </si>
  <si>
    <t>600438.SH</t>
  </si>
  <si>
    <t>600439.SH</t>
  </si>
  <si>
    <t>600444.SH</t>
  </si>
  <si>
    <t>600448.SH</t>
  </si>
  <si>
    <t>600449.SH</t>
  </si>
  <si>
    <t>600452.SH</t>
  </si>
  <si>
    <t>600455.SH</t>
  </si>
  <si>
    <t>600456.SH</t>
  </si>
  <si>
    <t>600459.SH</t>
  </si>
  <si>
    <t>600461.SH</t>
  </si>
  <si>
    <t>600462.SH</t>
  </si>
  <si>
    <t>600463.SH</t>
  </si>
  <si>
    <t>600466.SH</t>
  </si>
  <si>
    <t>600467.SH</t>
  </si>
  <si>
    <t>600469.SH</t>
  </si>
  <si>
    <t>600470.SH</t>
  </si>
  <si>
    <t>600475.SH</t>
  </si>
  <si>
    <t>600476.SH</t>
  </si>
  <si>
    <t>600477.SH</t>
  </si>
  <si>
    <t>600478.SH</t>
  </si>
  <si>
    <t>600479.SH</t>
  </si>
  <si>
    <t>600480.SH</t>
  </si>
  <si>
    <t>600482.SH</t>
  </si>
  <si>
    <t>600483.SH</t>
  </si>
  <si>
    <t>600485.SH</t>
  </si>
  <si>
    <t>600486.SH</t>
  </si>
  <si>
    <t>600488.SH</t>
  </si>
  <si>
    <t>600489.SH</t>
  </si>
  <si>
    <t>600490.SH</t>
  </si>
  <si>
    <t>600491.SH</t>
  </si>
  <si>
    <t>600493.SH</t>
  </si>
  <si>
    <t>600495.SH</t>
  </si>
  <si>
    <t>600496.SH</t>
  </si>
  <si>
    <t>600497.SH</t>
  </si>
  <si>
    <t>600498.SH</t>
  </si>
  <si>
    <t>600499.SH</t>
  </si>
  <si>
    <t>600500.SH</t>
  </si>
  <si>
    <t>600501.SH</t>
  </si>
  <si>
    <t>600502.SH</t>
  </si>
  <si>
    <t>600503.SH</t>
  </si>
  <si>
    <t>600505.SH</t>
  </si>
  <si>
    <t>600506.SH</t>
  </si>
  <si>
    <t>600507.SH</t>
  </si>
  <si>
    <t>600508.SH</t>
  </si>
  <si>
    <t>600509.SH</t>
  </si>
  <si>
    <t>600510.SH</t>
  </si>
  <si>
    <t>600511.SH</t>
  </si>
  <si>
    <t>600512.SH</t>
  </si>
  <si>
    <t>600513.SH</t>
  </si>
  <si>
    <t>600515.SH</t>
  </si>
  <si>
    <t>600517.SH</t>
  </si>
  <si>
    <t>600518.SH</t>
  </si>
  <si>
    <t>600520.SH</t>
  </si>
  <si>
    <t>600521.SH</t>
  </si>
  <si>
    <t>600522.SH</t>
  </si>
  <si>
    <t>600523.SH</t>
  </si>
  <si>
    <t>600525.SH</t>
  </si>
  <si>
    <t>600526.SH</t>
  </si>
  <si>
    <t>600527.SH</t>
  </si>
  <si>
    <t>600529.SH</t>
  </si>
  <si>
    <t>600530.SH</t>
  </si>
  <si>
    <t>600532.SH</t>
  </si>
  <si>
    <t>600533.SH</t>
  </si>
  <si>
    <t>600535.SH</t>
  </si>
  <si>
    <t>600537.SH</t>
  </si>
  <si>
    <t>600538.SH</t>
  </si>
  <si>
    <t>600539.SH</t>
  </si>
  <si>
    <t>600540.SH</t>
  </si>
  <si>
    <t>600543.SH</t>
  </si>
  <si>
    <t>600545.SH</t>
  </si>
  <si>
    <t>600547.SH</t>
  </si>
  <si>
    <t>600548.SH</t>
  </si>
  <si>
    <t>600550.SH</t>
  </si>
  <si>
    <t>600551.SH</t>
  </si>
  <si>
    <t>600552.SH</t>
  </si>
  <si>
    <t>600555.SH</t>
  </si>
  <si>
    <t>600556.SH</t>
  </si>
  <si>
    <t>600557.SH</t>
  </si>
  <si>
    <t>600558.SH</t>
  </si>
  <si>
    <t>600560.SH</t>
  </si>
  <si>
    <t>600561.SH</t>
  </si>
  <si>
    <t>600563.SH</t>
  </si>
  <si>
    <t>600565.SH</t>
  </si>
  <si>
    <t>600566.SH</t>
  </si>
  <si>
    <t>600567.SH</t>
  </si>
  <si>
    <t>600569.SH</t>
  </si>
  <si>
    <t>600570.SH</t>
  </si>
  <si>
    <t>600571.SH</t>
  </si>
  <si>
    <t>600572.SH</t>
  </si>
  <si>
    <t>600573.SH</t>
  </si>
  <si>
    <t>600576.SH</t>
  </si>
  <si>
    <t>600577.SH</t>
  </si>
  <si>
    <t>600578.SH</t>
  </si>
  <si>
    <t>600579.SH</t>
  </si>
  <si>
    <t>600580.SH</t>
  </si>
  <si>
    <t>600581.SH</t>
  </si>
  <si>
    <t>600582.SH</t>
  </si>
  <si>
    <t>600583.SH</t>
  </si>
  <si>
    <t>600584.SH</t>
  </si>
  <si>
    <t>600585.SH</t>
  </si>
  <si>
    <t>600586.SH</t>
  </si>
  <si>
    <t>600587.SH</t>
  </si>
  <si>
    <t>600588.SH</t>
  </si>
  <si>
    <t>600589.SH</t>
  </si>
  <si>
    <t>600590.SH</t>
  </si>
  <si>
    <t>600592.SH</t>
  </si>
  <si>
    <t>600593.SH</t>
  </si>
  <si>
    <t>600594.SH</t>
  </si>
  <si>
    <t>600595.SH</t>
  </si>
  <si>
    <t>600597.SH</t>
  </si>
  <si>
    <t>600598.SH</t>
  </si>
  <si>
    <t>600599.SH</t>
  </si>
  <si>
    <t>600600.SH</t>
  </si>
  <si>
    <t>600601.SH</t>
  </si>
  <si>
    <t>600602.SH</t>
  </si>
  <si>
    <t>600604.SH</t>
  </si>
  <si>
    <t>600605.SH</t>
  </si>
  <si>
    <t>600606.SH</t>
  </si>
  <si>
    <t>600608.SH</t>
  </si>
  <si>
    <t>600609.SH</t>
  </si>
  <si>
    <t>600610.SH</t>
  </si>
  <si>
    <t>600611.SH</t>
  </si>
  <si>
    <t>600612.SH</t>
  </si>
  <si>
    <t>600613.SH</t>
  </si>
  <si>
    <t>600614.SH</t>
  </si>
  <si>
    <t>600615.SH</t>
  </si>
  <si>
    <t>600616.SH</t>
  </si>
  <si>
    <t>600617.SH</t>
  </si>
  <si>
    <t>600618.SH</t>
  </si>
  <si>
    <t>600619.SH</t>
  </si>
  <si>
    <t>600620.SH</t>
  </si>
  <si>
    <t>600621.SH</t>
  </si>
  <si>
    <t>600622.SH</t>
  </si>
  <si>
    <t>600624.SH</t>
  </si>
  <si>
    <t>600626.SH</t>
  </si>
  <si>
    <t>600628.SH</t>
  </si>
  <si>
    <t>600629.SH</t>
  </si>
  <si>
    <t>600630.SH</t>
  </si>
  <si>
    <t>600633.SH</t>
  </si>
  <si>
    <t>600634.SH</t>
  </si>
  <si>
    <t>600635.SH</t>
  </si>
  <si>
    <t>600638.SH</t>
  </si>
  <si>
    <t>600639.SH</t>
  </si>
  <si>
    <t>600640.SH</t>
  </si>
  <si>
    <t>600641.SH</t>
  </si>
  <si>
    <t>600642.SH</t>
  </si>
  <si>
    <t>600643.SH</t>
  </si>
  <si>
    <t>600644.SH</t>
  </si>
  <si>
    <t>600645.SH</t>
  </si>
  <si>
    <t>600647.SH</t>
  </si>
  <si>
    <t>600648.SH</t>
  </si>
  <si>
    <t>600649.SH</t>
  </si>
  <si>
    <t>600650.SH</t>
  </si>
  <si>
    <t>600651.SH</t>
  </si>
  <si>
    <t>600652.SH</t>
  </si>
  <si>
    <t>600653.SH</t>
  </si>
  <si>
    <t>600654.SH</t>
  </si>
  <si>
    <t>600655.SH</t>
  </si>
  <si>
    <t>600657.SH</t>
  </si>
  <si>
    <t>600658.SH</t>
  </si>
  <si>
    <t>600660.SH</t>
  </si>
  <si>
    <t>600661.SH</t>
  </si>
  <si>
    <t>600662.SH</t>
  </si>
  <si>
    <t>600663.SH</t>
  </si>
  <si>
    <t>600664.SH</t>
  </si>
  <si>
    <t>600665.SH</t>
  </si>
  <si>
    <t>600666.SH</t>
  </si>
  <si>
    <t>600667.SH</t>
  </si>
  <si>
    <t>600668.SH</t>
  </si>
  <si>
    <t>600671.SH</t>
  </si>
  <si>
    <t>600673.SH</t>
  </si>
  <si>
    <t>600674.SH</t>
  </si>
  <si>
    <t>600675.SH</t>
  </si>
  <si>
    <t>600676.SH</t>
  </si>
  <si>
    <t>600677.SH</t>
  </si>
  <si>
    <t>600678.SH</t>
  </si>
  <si>
    <t>600680.SH</t>
  </si>
  <si>
    <t>600681.SH</t>
  </si>
  <si>
    <t>600683.SH</t>
  </si>
  <si>
    <t>600684.SH</t>
  </si>
  <si>
    <t>600685.SH</t>
  </si>
  <si>
    <t>600686.SH</t>
  </si>
  <si>
    <t>600687.SH</t>
  </si>
  <si>
    <t>600688.SH</t>
  </si>
  <si>
    <t>600689.SH</t>
  </si>
  <si>
    <t>600690.SH</t>
  </si>
  <si>
    <t>600691.SH</t>
  </si>
  <si>
    <t>600692.SH</t>
  </si>
  <si>
    <t>600693.SH</t>
  </si>
  <si>
    <t>600694.SH</t>
  </si>
  <si>
    <t>600695.SH</t>
  </si>
  <si>
    <t>600696.SH</t>
  </si>
  <si>
    <t>600697.SH</t>
  </si>
  <si>
    <t>600698.SH</t>
  </si>
  <si>
    <t>600699.SH</t>
  </si>
  <si>
    <t>600701.SH</t>
  </si>
  <si>
    <t>600702.SH</t>
  </si>
  <si>
    <t>600704.SH</t>
  </si>
  <si>
    <t>600705.SH</t>
  </si>
  <si>
    <t>600706.SH</t>
  </si>
  <si>
    <t>600707.SH</t>
  </si>
  <si>
    <t>600708.SH</t>
  </si>
  <si>
    <t>600710.SH</t>
  </si>
  <si>
    <t>600711.SH</t>
  </si>
  <si>
    <t>600712.SH</t>
  </si>
  <si>
    <t>600713.SH</t>
  </si>
  <si>
    <t>600715.SH</t>
  </si>
  <si>
    <t>600716.SH</t>
  </si>
  <si>
    <t>600717.SH</t>
  </si>
  <si>
    <t>600718.SH</t>
  </si>
  <si>
    <t>600719.SH</t>
  </si>
  <si>
    <t>600720.SH</t>
  </si>
  <si>
    <t>600721.SH</t>
  </si>
  <si>
    <t>600722.SH</t>
  </si>
  <si>
    <t>600723.SH</t>
  </si>
  <si>
    <t>600724.SH</t>
  </si>
  <si>
    <t>600725.SH</t>
  </si>
  <si>
    <t>600726.SH</t>
  </si>
  <si>
    <t>600727.SH</t>
  </si>
  <si>
    <t>600728.SH</t>
  </si>
  <si>
    <t>600729.SH</t>
  </si>
  <si>
    <t>600730.SH</t>
  </si>
  <si>
    <t>600731.SH</t>
  </si>
  <si>
    <t>600732.SH</t>
  </si>
  <si>
    <t>600733.SH</t>
  </si>
  <si>
    <t>600735.SH</t>
  </si>
  <si>
    <t>600736.SH</t>
  </si>
  <si>
    <t>600737.SH</t>
  </si>
  <si>
    <t>600738.SH</t>
  </si>
  <si>
    <t>600739.SH</t>
  </si>
  <si>
    <t>600740.SH</t>
  </si>
  <si>
    <t>600741.SH</t>
  </si>
  <si>
    <t>600742.SH</t>
  </si>
  <si>
    <t>600743.SH</t>
  </si>
  <si>
    <t>600744.SH</t>
  </si>
  <si>
    <t>600745.SH</t>
  </si>
  <si>
    <t>600746.SH</t>
  </si>
  <si>
    <t>600747.SH</t>
  </si>
  <si>
    <t>600748.SH</t>
  </si>
  <si>
    <t>600749.SH</t>
  </si>
  <si>
    <t>600750.SH</t>
  </si>
  <si>
    <t>600751.SH</t>
  </si>
  <si>
    <t>600753.SH</t>
  </si>
  <si>
    <t>600754.SH</t>
  </si>
  <si>
    <t>600755.SH</t>
  </si>
  <si>
    <t>600756.SH</t>
  </si>
  <si>
    <t>600757.SH</t>
  </si>
  <si>
    <t>600758.SH</t>
  </si>
  <si>
    <t>600760.SH</t>
  </si>
  <si>
    <t>600761.SH</t>
  </si>
  <si>
    <t>600763.SH</t>
  </si>
  <si>
    <t>600764.SH</t>
  </si>
  <si>
    <t>600765.SH</t>
  </si>
  <si>
    <t>600766.SH</t>
  </si>
  <si>
    <t>600767.SH</t>
  </si>
  <si>
    <t>600768.SH</t>
  </si>
  <si>
    <t>600769.SH</t>
  </si>
  <si>
    <t>600770.SH</t>
  </si>
  <si>
    <t>600771.SH</t>
  </si>
  <si>
    <t>600773.SH</t>
  </si>
  <si>
    <t>600774.SH</t>
  </si>
  <si>
    <t>600775.SH</t>
  </si>
  <si>
    <t>600776.SH</t>
  </si>
  <si>
    <t>600777.SH</t>
  </si>
  <si>
    <t>600778.SH</t>
  </si>
  <si>
    <t>600780.SH</t>
  </si>
  <si>
    <t>600781.SH</t>
  </si>
  <si>
    <t>600782.SH</t>
  </si>
  <si>
    <t>600783.SH</t>
  </si>
  <si>
    <t>600784.SH</t>
  </si>
  <si>
    <t>600785.SH</t>
  </si>
  <si>
    <t>600787.SH</t>
  </si>
  <si>
    <t>600789.SH</t>
  </si>
  <si>
    <t>600790.SH</t>
  </si>
  <si>
    <t>600791.SH</t>
  </si>
  <si>
    <t>600792.SH</t>
  </si>
  <si>
    <t>600794.SH</t>
  </si>
  <si>
    <t>600795.SH</t>
  </si>
  <si>
    <t>600796.SH</t>
  </si>
  <si>
    <t>600797.SH</t>
  </si>
  <si>
    <t>600798.SH</t>
  </si>
  <si>
    <t>600801.SH</t>
  </si>
  <si>
    <t>600802.SH</t>
  </si>
  <si>
    <t>600803.SH</t>
  </si>
  <si>
    <t>600804.SH</t>
  </si>
  <si>
    <t>600805.SH</t>
  </si>
  <si>
    <t>600806.SH</t>
  </si>
  <si>
    <t>600808.SH</t>
  </si>
  <si>
    <t>600811.SH</t>
  </si>
  <si>
    <t>600812.SH</t>
  </si>
  <si>
    <t>600814.SH</t>
  </si>
  <si>
    <t>600815.SH</t>
  </si>
  <si>
    <t>600816.SH</t>
  </si>
  <si>
    <t>600817.SH</t>
  </si>
  <si>
    <t>600818.SH</t>
  </si>
  <si>
    <t>600819.SH</t>
  </si>
  <si>
    <t>600820.SH</t>
  </si>
  <si>
    <t>600821.SH</t>
  </si>
  <si>
    <t>600822.SH</t>
  </si>
  <si>
    <t>600823.SH</t>
  </si>
  <si>
    <t>600824.SH</t>
  </si>
  <si>
    <t>600825.SH</t>
  </si>
  <si>
    <t>600826.SH</t>
  </si>
  <si>
    <t>600827.SH</t>
  </si>
  <si>
    <t>600828.SH</t>
  </si>
  <si>
    <t>600829.SH</t>
  </si>
  <si>
    <t>600830.SH</t>
  </si>
  <si>
    <t>600831.SH</t>
  </si>
  <si>
    <t>600833.SH</t>
  </si>
  <si>
    <t>600834.SH</t>
  </si>
  <si>
    <t>600835.SH</t>
  </si>
  <si>
    <t>600836.SH</t>
  </si>
  <si>
    <t>600837.SH</t>
  </si>
  <si>
    <t>600838.SH</t>
  </si>
  <si>
    <t>600839.SH</t>
  </si>
  <si>
    <t>600841.SH</t>
  </si>
  <si>
    <t>600843.SH</t>
  </si>
  <si>
    <t>600844.SH</t>
  </si>
  <si>
    <t>600845.SH</t>
  </si>
  <si>
    <t>600846.SH</t>
  </si>
  <si>
    <t>600847.SH</t>
  </si>
  <si>
    <t>600848.SH</t>
  </si>
  <si>
    <t>600850.SH</t>
  </si>
  <si>
    <t>600851.SH</t>
  </si>
  <si>
    <t>600853.SH</t>
  </si>
  <si>
    <t>600854.SH</t>
  </si>
  <si>
    <t>600855.SH</t>
  </si>
  <si>
    <t>600856.SH</t>
  </si>
  <si>
    <t>600857.SH</t>
  </si>
  <si>
    <t>600858.SH</t>
  </si>
  <si>
    <t>600859.SH</t>
  </si>
  <si>
    <t>600860.SH</t>
  </si>
  <si>
    <t>600861.SH</t>
  </si>
  <si>
    <t>600862.SH</t>
  </si>
  <si>
    <t>600863.SH</t>
  </si>
  <si>
    <t>600864.SH</t>
  </si>
  <si>
    <t>600865.SH</t>
  </si>
  <si>
    <t>600866.SH</t>
  </si>
  <si>
    <t>600867.SH</t>
  </si>
  <si>
    <t>600868.SH</t>
  </si>
  <si>
    <t>600869.SH</t>
  </si>
  <si>
    <t>600870.SH</t>
  </si>
  <si>
    <t>600871.SH</t>
  </si>
  <si>
    <t>600872.SH</t>
  </si>
  <si>
    <t>600873.SH</t>
  </si>
  <si>
    <t>600874.SH</t>
  </si>
  <si>
    <t>600875.SH</t>
  </si>
  <si>
    <t>600877.SH</t>
  </si>
  <si>
    <t>600879.SH</t>
  </si>
  <si>
    <t>600880.SH</t>
  </si>
  <si>
    <t>600881.SH</t>
  </si>
  <si>
    <t>600882.SH</t>
  </si>
  <si>
    <t>600883.SH</t>
  </si>
  <si>
    <t>600884.SH</t>
  </si>
  <si>
    <t>600885.SH</t>
  </si>
  <si>
    <t>600887.SH</t>
  </si>
  <si>
    <t>600888.SH</t>
  </si>
  <si>
    <t>600889.SH</t>
  </si>
  <si>
    <t>600890.SH</t>
  </si>
  <si>
    <t>600891.SH</t>
  </si>
  <si>
    <t>600892.SH</t>
  </si>
  <si>
    <t>600893.SH</t>
  </si>
  <si>
    <t>600894.SH</t>
  </si>
  <si>
    <t>600895.SH</t>
  </si>
  <si>
    <t>600896.SH</t>
  </si>
  <si>
    <t>600897.SH</t>
  </si>
  <si>
    <t>600898.SH</t>
  </si>
  <si>
    <t>600900.SH</t>
  </si>
  <si>
    <t>600901.SH</t>
  </si>
  <si>
    <t>600903.SH</t>
  </si>
  <si>
    <t>600908.SH</t>
  </si>
  <si>
    <t>600909.SH</t>
  </si>
  <si>
    <t>600917.SH</t>
  </si>
  <si>
    <t>600919.SH</t>
  </si>
  <si>
    <t>600926.SH</t>
  </si>
  <si>
    <t>600929.SH</t>
  </si>
  <si>
    <t>600933.SH</t>
  </si>
  <si>
    <t>600936.SH</t>
  </si>
  <si>
    <t>600939.SH</t>
  </si>
  <si>
    <t>600958.SH</t>
  </si>
  <si>
    <t>600959.SH</t>
  </si>
  <si>
    <t>600960.SH</t>
  </si>
  <si>
    <t>600961.SH</t>
  </si>
  <si>
    <t>600962.SH</t>
  </si>
  <si>
    <t>600963.SH</t>
  </si>
  <si>
    <t>600965.SH</t>
  </si>
  <si>
    <t>600966.SH</t>
  </si>
  <si>
    <t>600967.SH</t>
  </si>
  <si>
    <t>600969.SH</t>
  </si>
  <si>
    <t>600970.SH</t>
  </si>
  <si>
    <t>600971.SH</t>
  </si>
  <si>
    <t>600973.SH</t>
  </si>
  <si>
    <t>600975.SH</t>
  </si>
  <si>
    <t>600976.SH</t>
  </si>
  <si>
    <t>600977.SH</t>
  </si>
  <si>
    <t>600978.SH</t>
  </si>
  <si>
    <t>600979.SH</t>
  </si>
  <si>
    <t>600981.SH</t>
  </si>
  <si>
    <t>600982.SH</t>
  </si>
  <si>
    <t>600983.SH</t>
  </si>
  <si>
    <t>600984.SH</t>
  </si>
  <si>
    <t>600985.SH</t>
  </si>
  <si>
    <t>600986.SH</t>
  </si>
  <si>
    <t>600987.SH</t>
  </si>
  <si>
    <t>600988.SH</t>
  </si>
  <si>
    <t>600992.SH</t>
  </si>
  <si>
    <t>600993.SH</t>
  </si>
  <si>
    <t>600995.SH</t>
  </si>
  <si>
    <t>600996.SH</t>
  </si>
  <si>
    <t>600997.SH</t>
  </si>
  <si>
    <t>600998.SH</t>
  </si>
  <si>
    <t>600999.SH</t>
  </si>
  <si>
    <t>601001.SH</t>
  </si>
  <si>
    <t>601002.SH</t>
  </si>
  <si>
    <t>601003.SH</t>
  </si>
  <si>
    <t>601005.SH</t>
  </si>
  <si>
    <t>601006.SH</t>
  </si>
  <si>
    <t>601007.SH</t>
  </si>
  <si>
    <t>601008.SH</t>
  </si>
  <si>
    <t>601009.SH</t>
  </si>
  <si>
    <t>601010.SH</t>
  </si>
  <si>
    <t>601011.SH</t>
  </si>
  <si>
    <t>601015.SH</t>
  </si>
  <si>
    <t>601016.SH</t>
  </si>
  <si>
    <t>601018.SH</t>
  </si>
  <si>
    <t>601019.SH</t>
  </si>
  <si>
    <t>601020.SH</t>
  </si>
  <si>
    <t>601021.SH</t>
  </si>
  <si>
    <t>601028.SH</t>
  </si>
  <si>
    <t>601038.SH</t>
  </si>
  <si>
    <t>601058.SH</t>
  </si>
  <si>
    <t>601069.SH</t>
  </si>
  <si>
    <t>601086.SH</t>
  </si>
  <si>
    <t>601088.SH</t>
  </si>
  <si>
    <t>601098.SH</t>
  </si>
  <si>
    <t>601099.SH</t>
  </si>
  <si>
    <t>601100.SH</t>
  </si>
  <si>
    <t>601101.SH</t>
  </si>
  <si>
    <t>601106.SH</t>
  </si>
  <si>
    <t>601107.SH</t>
  </si>
  <si>
    <t>601108.SH</t>
  </si>
  <si>
    <t>601111.SH</t>
  </si>
  <si>
    <t>601113.SH</t>
  </si>
  <si>
    <t>601116.SH</t>
  </si>
  <si>
    <t>601117.SH</t>
  </si>
  <si>
    <t>601118.SH</t>
  </si>
  <si>
    <t>601126.SH</t>
  </si>
  <si>
    <t>601127.SH</t>
  </si>
  <si>
    <t>601128.SH</t>
  </si>
  <si>
    <t>601137.SH</t>
  </si>
  <si>
    <t>601138.SH</t>
  </si>
  <si>
    <t>601139.SH</t>
  </si>
  <si>
    <t>601158.SH</t>
  </si>
  <si>
    <t>601163.SH</t>
  </si>
  <si>
    <t>601166.SH</t>
  </si>
  <si>
    <t>601168.SH</t>
  </si>
  <si>
    <t>601169.SH</t>
  </si>
  <si>
    <t>601177.SH</t>
  </si>
  <si>
    <t>601179.SH</t>
  </si>
  <si>
    <t>601186.SH</t>
  </si>
  <si>
    <t>601188.SH</t>
  </si>
  <si>
    <t>601198.SH</t>
  </si>
  <si>
    <t>601199.SH</t>
  </si>
  <si>
    <t>601200.SH</t>
  </si>
  <si>
    <t>601208.SH</t>
  </si>
  <si>
    <t>601211.SH</t>
  </si>
  <si>
    <t>601212.SH</t>
  </si>
  <si>
    <t>601216.SH</t>
  </si>
  <si>
    <t>601218.SH</t>
  </si>
  <si>
    <t>601222.SH</t>
  </si>
  <si>
    <t>601225.SH</t>
  </si>
  <si>
    <t>601226.SH</t>
  </si>
  <si>
    <t>601228.SH</t>
  </si>
  <si>
    <t>601229.SH</t>
  </si>
  <si>
    <t>601231.SH</t>
  </si>
  <si>
    <t>601233.SH</t>
  </si>
  <si>
    <t>601238.SH</t>
  </si>
  <si>
    <t>601258.SH</t>
  </si>
  <si>
    <t>601288.SH</t>
  </si>
  <si>
    <t>601311.SH</t>
  </si>
  <si>
    <t>601318.SH</t>
  </si>
  <si>
    <t>601326.SH</t>
  </si>
  <si>
    <t>601328.SH</t>
  </si>
  <si>
    <t>601330.SH</t>
  </si>
  <si>
    <t>601333.SH</t>
  </si>
  <si>
    <t>601336.SH</t>
  </si>
  <si>
    <t>601339.SH</t>
  </si>
  <si>
    <t>601360.SH</t>
  </si>
  <si>
    <t>601366.SH</t>
  </si>
  <si>
    <t>601368.SH</t>
  </si>
  <si>
    <t>601369.SH</t>
  </si>
  <si>
    <t>601375.SH</t>
  </si>
  <si>
    <t>601377.SH</t>
  </si>
  <si>
    <t>601388.SH</t>
  </si>
  <si>
    <t>601398.SH</t>
  </si>
  <si>
    <t>601500.SH</t>
  </si>
  <si>
    <t>601515.SH</t>
  </si>
  <si>
    <t>601518.SH</t>
  </si>
  <si>
    <t>601519.SH</t>
  </si>
  <si>
    <t>601555.SH</t>
  </si>
  <si>
    <t>601558.SH</t>
  </si>
  <si>
    <t>601566.SH</t>
  </si>
  <si>
    <t>601567.SH</t>
  </si>
  <si>
    <t>601579.SH</t>
  </si>
  <si>
    <t>601588.SH</t>
  </si>
  <si>
    <t>601595.SH</t>
  </si>
  <si>
    <t>601599.SH</t>
  </si>
  <si>
    <t>601600.SH</t>
  </si>
  <si>
    <t>601601.SH</t>
  </si>
  <si>
    <t>601607.SH</t>
  </si>
  <si>
    <t>601608.SH</t>
  </si>
  <si>
    <t>601611.SH</t>
  </si>
  <si>
    <t>601616.SH</t>
  </si>
  <si>
    <t>601619.SH</t>
  </si>
  <si>
    <t>601628.SH</t>
  </si>
  <si>
    <t>601633.SH</t>
  </si>
  <si>
    <t>601636.SH</t>
  </si>
  <si>
    <t>601666.SH</t>
  </si>
  <si>
    <t>601668.SH</t>
  </si>
  <si>
    <t>601669.SH</t>
  </si>
  <si>
    <t>601677.SH</t>
  </si>
  <si>
    <t>601678.SH</t>
  </si>
  <si>
    <t>601688.SH</t>
  </si>
  <si>
    <t>601689.SH</t>
  </si>
  <si>
    <t>601699.SH</t>
  </si>
  <si>
    <t>601700.SH</t>
  </si>
  <si>
    <t>601717.SH</t>
  </si>
  <si>
    <t>601718.SH</t>
  </si>
  <si>
    <t>601727.SH</t>
  </si>
  <si>
    <t>601766.SH</t>
  </si>
  <si>
    <t>601777.SH</t>
  </si>
  <si>
    <t>601789.SH</t>
  </si>
  <si>
    <t>601798.SH</t>
  </si>
  <si>
    <t>601799.SH</t>
  </si>
  <si>
    <t>601801.SH</t>
  </si>
  <si>
    <t>601808.SH</t>
  </si>
  <si>
    <t>601811.SH</t>
  </si>
  <si>
    <t>601818.SH</t>
  </si>
  <si>
    <t>601828.SH</t>
  </si>
  <si>
    <t>601838.SH</t>
  </si>
  <si>
    <t>601857.SH</t>
  </si>
  <si>
    <t>601858.SH</t>
  </si>
  <si>
    <t>601866.SH</t>
  </si>
  <si>
    <t>601872.SH</t>
  </si>
  <si>
    <t>601877.SH</t>
  </si>
  <si>
    <t>601878.SH</t>
  </si>
  <si>
    <t>601880.SH</t>
  </si>
  <si>
    <t>601881.SH</t>
  </si>
  <si>
    <t>601882.SH</t>
  </si>
  <si>
    <t>601886.SH</t>
  </si>
  <si>
    <t>601888.SH</t>
  </si>
  <si>
    <t>601890.SH</t>
  </si>
  <si>
    <t>601898.SH</t>
  </si>
  <si>
    <t>601899.SH</t>
  </si>
  <si>
    <t>601900.SH</t>
  </si>
  <si>
    <t>601901.SH</t>
  </si>
  <si>
    <t>601908.SH</t>
  </si>
  <si>
    <t>601918.SH</t>
  </si>
  <si>
    <t>601919.SH</t>
  </si>
  <si>
    <t>601928.SH</t>
  </si>
  <si>
    <t>601929.SH</t>
  </si>
  <si>
    <t>601933.SH</t>
  </si>
  <si>
    <t>601939.SH</t>
  </si>
  <si>
    <t>601949.SH</t>
  </si>
  <si>
    <t>601952.SH</t>
  </si>
  <si>
    <t>601958.SH</t>
  </si>
  <si>
    <t>601965.SH</t>
  </si>
  <si>
    <t>601966.SH</t>
  </si>
  <si>
    <t>601968.SH</t>
  </si>
  <si>
    <t>601969.SH</t>
  </si>
  <si>
    <t>601985.SH</t>
  </si>
  <si>
    <t>601988.SH</t>
  </si>
  <si>
    <t>601989.SH</t>
  </si>
  <si>
    <t>601991.SH</t>
  </si>
  <si>
    <t>601992.SH</t>
  </si>
  <si>
    <t>601996.SH</t>
  </si>
  <si>
    <t>601997.SH</t>
  </si>
  <si>
    <t>601998.SH</t>
  </si>
  <si>
    <t>601999.SH</t>
  </si>
  <si>
    <t>603000.SH</t>
  </si>
  <si>
    <t>603001.SH</t>
  </si>
  <si>
    <t>603002.SH</t>
  </si>
  <si>
    <t>603003.SH</t>
  </si>
  <si>
    <t>603005.SH</t>
  </si>
  <si>
    <t>603006.SH</t>
  </si>
  <si>
    <t>603007.SH</t>
  </si>
  <si>
    <t>603008.SH</t>
  </si>
  <si>
    <t>603009.SH</t>
  </si>
  <si>
    <t>603010.SH</t>
  </si>
  <si>
    <t>603011.SH</t>
  </si>
  <si>
    <t>603012.SH</t>
  </si>
  <si>
    <t>603013.SH</t>
  </si>
  <si>
    <t>603015.SH</t>
  </si>
  <si>
    <t>603016.SH</t>
  </si>
  <si>
    <t>603017.SH</t>
  </si>
  <si>
    <t>603018.SH</t>
  </si>
  <si>
    <t>603019.SH</t>
  </si>
  <si>
    <t>603020.SH</t>
  </si>
  <si>
    <t>603021.SH</t>
  </si>
  <si>
    <t>603022.SH</t>
  </si>
  <si>
    <t>603023.SH</t>
  </si>
  <si>
    <t>603025.SH</t>
  </si>
  <si>
    <t>603026.SH</t>
  </si>
  <si>
    <t>603027.SH</t>
  </si>
  <si>
    <t>603028.SH</t>
  </si>
  <si>
    <t>603029.SH</t>
  </si>
  <si>
    <t>603030.SH</t>
  </si>
  <si>
    <t>603031.SH</t>
  </si>
  <si>
    <t>603032.SH</t>
  </si>
  <si>
    <t>603033.SH</t>
  </si>
  <si>
    <t>603035.SH</t>
  </si>
  <si>
    <t>603036.SH</t>
  </si>
  <si>
    <t>603037.SH</t>
  </si>
  <si>
    <t>603038.SH</t>
  </si>
  <si>
    <t>603040.SH</t>
  </si>
  <si>
    <t>603041.SH</t>
  </si>
  <si>
    <t>603042.SH</t>
  </si>
  <si>
    <t>603043.SH</t>
  </si>
  <si>
    <t>603045.SH</t>
  </si>
  <si>
    <t>603050.SH</t>
  </si>
  <si>
    <t>603055.SH</t>
  </si>
  <si>
    <t>603056.SH</t>
  </si>
  <si>
    <t>603058.SH</t>
  </si>
  <si>
    <t>603059.SH</t>
  </si>
  <si>
    <t>603060.SH</t>
  </si>
  <si>
    <t>603063.SH</t>
  </si>
  <si>
    <t>603066.SH</t>
  </si>
  <si>
    <t>603067.SH</t>
  </si>
  <si>
    <t>603069.SH</t>
  </si>
  <si>
    <t>603076.SH</t>
  </si>
  <si>
    <t>603077.SH</t>
  </si>
  <si>
    <t>603078.SH</t>
  </si>
  <si>
    <t>603079.SH</t>
  </si>
  <si>
    <t>603080.SH</t>
  </si>
  <si>
    <t>603081.SH</t>
  </si>
  <si>
    <t>603083.SH</t>
  </si>
  <si>
    <t>603085.SH</t>
  </si>
  <si>
    <t>603086.SH</t>
  </si>
  <si>
    <t>603088.SH</t>
  </si>
  <si>
    <t>603089.SH</t>
  </si>
  <si>
    <t>603090.SH</t>
  </si>
  <si>
    <t>603096.SH</t>
  </si>
  <si>
    <t>603098.SH</t>
  </si>
  <si>
    <t>603099.SH</t>
  </si>
  <si>
    <t>603100.SH</t>
  </si>
  <si>
    <t>603101.SH</t>
  </si>
  <si>
    <t>603103.SH</t>
  </si>
  <si>
    <t>603106.SH</t>
  </si>
  <si>
    <t>603108.SH</t>
  </si>
  <si>
    <t>603110.SH</t>
  </si>
  <si>
    <t>603111.SH</t>
  </si>
  <si>
    <t>603113.SH</t>
  </si>
  <si>
    <t>603116.SH</t>
  </si>
  <si>
    <t>603117.SH</t>
  </si>
  <si>
    <t>603118.SH</t>
  </si>
  <si>
    <t>603123.SH</t>
  </si>
  <si>
    <t>603126.SH</t>
  </si>
  <si>
    <t>603127.SH</t>
  </si>
  <si>
    <t>603128.SH</t>
  </si>
  <si>
    <t>603129.SH</t>
  </si>
  <si>
    <t>603131.SH</t>
  </si>
  <si>
    <t>603133.SH</t>
  </si>
  <si>
    <t>603136.SH</t>
  </si>
  <si>
    <t>603138.SH</t>
  </si>
  <si>
    <t>603139.SH</t>
  </si>
  <si>
    <t>603156.SH</t>
  </si>
  <si>
    <t>603157.SH</t>
  </si>
  <si>
    <t>603158.SH</t>
  </si>
  <si>
    <t>603159.SH</t>
  </si>
  <si>
    <t>603160.SH</t>
  </si>
  <si>
    <t>603161.SH</t>
  </si>
  <si>
    <t>603165.SH</t>
  </si>
  <si>
    <t>603166.SH</t>
  </si>
  <si>
    <t>603167.SH</t>
  </si>
  <si>
    <t>603168.SH</t>
  </si>
  <si>
    <t>603169.SH</t>
  </si>
  <si>
    <t>603177.SH</t>
  </si>
  <si>
    <t>603178.SH</t>
  </si>
  <si>
    <t>603179.SH</t>
  </si>
  <si>
    <t>603180.SH</t>
  </si>
  <si>
    <t>603181.SH</t>
  </si>
  <si>
    <t>603183.SH</t>
  </si>
  <si>
    <t>603186.SH</t>
  </si>
  <si>
    <t>603188.SH</t>
  </si>
  <si>
    <t>603189.SH</t>
  </si>
  <si>
    <t>603196.SH</t>
  </si>
  <si>
    <t>603197.SH</t>
  </si>
  <si>
    <t>603198.SH</t>
  </si>
  <si>
    <t>603199.SH</t>
  </si>
  <si>
    <t>603200.SH</t>
  </si>
  <si>
    <t>603203.SH</t>
  </si>
  <si>
    <t>603208.SH</t>
  </si>
  <si>
    <t>603214.SH</t>
  </si>
  <si>
    <t>603218.SH</t>
  </si>
  <si>
    <t>603222.SH</t>
  </si>
  <si>
    <t>603223.SH</t>
  </si>
  <si>
    <t>603225.SH</t>
  </si>
  <si>
    <t>603226.SH</t>
  </si>
  <si>
    <t>603227.SH</t>
  </si>
  <si>
    <t>603228.SH</t>
  </si>
  <si>
    <t>603229.SH</t>
  </si>
  <si>
    <t>603232.SH</t>
  </si>
  <si>
    <t>603233.SH</t>
  </si>
  <si>
    <t>603238.SH</t>
  </si>
  <si>
    <t>603239.SH</t>
  </si>
  <si>
    <t>603258.SH</t>
  </si>
  <si>
    <t>603259.SH</t>
  </si>
  <si>
    <t>603260.SH</t>
  </si>
  <si>
    <t>603266.SH</t>
  </si>
  <si>
    <t>603268.SH</t>
  </si>
  <si>
    <t>603269.SH</t>
  </si>
  <si>
    <t>603277.SH</t>
  </si>
  <si>
    <t>603278.SH</t>
  </si>
  <si>
    <t>603283.SH</t>
  </si>
  <si>
    <t>603286.SH</t>
  </si>
  <si>
    <t>603288.SH</t>
  </si>
  <si>
    <t>603289.SH</t>
  </si>
  <si>
    <t>603298.SH</t>
  </si>
  <si>
    <t>603299.SH</t>
  </si>
  <si>
    <t>603300.SH</t>
  </si>
  <si>
    <t>603301.SH</t>
  </si>
  <si>
    <t>603303.SH</t>
  </si>
  <si>
    <t>603305.SH</t>
  </si>
  <si>
    <t>603306.SH</t>
  </si>
  <si>
    <t>603308.SH</t>
  </si>
  <si>
    <t>603309.SH</t>
  </si>
  <si>
    <t>603311.SH</t>
  </si>
  <si>
    <t>603313.SH</t>
  </si>
  <si>
    <t>603315.SH</t>
  </si>
  <si>
    <t>603316.SH</t>
  </si>
  <si>
    <t>603318.SH</t>
  </si>
  <si>
    <t>603319.SH</t>
  </si>
  <si>
    <t>603320.SH</t>
  </si>
  <si>
    <t>603321.SH</t>
  </si>
  <si>
    <t>603322.SH</t>
  </si>
  <si>
    <t>603323.SH</t>
  </si>
  <si>
    <t>603326.SH</t>
  </si>
  <si>
    <t>603328.SH</t>
  </si>
  <si>
    <t>603329.SH</t>
  </si>
  <si>
    <t>603330.SH</t>
  </si>
  <si>
    <t>603331.SH</t>
  </si>
  <si>
    <t>603333.SH</t>
  </si>
  <si>
    <t>603335.SH</t>
  </si>
  <si>
    <t>603336.SH</t>
  </si>
  <si>
    <t>603337.SH</t>
  </si>
  <si>
    <t>603338.SH</t>
  </si>
  <si>
    <t>603339.SH</t>
  </si>
  <si>
    <t>603345.SH</t>
  </si>
  <si>
    <t>603348.SH</t>
  </si>
  <si>
    <t>603355.SH</t>
  </si>
  <si>
    <t>603356.SH</t>
  </si>
  <si>
    <t>603357.SH</t>
  </si>
  <si>
    <t>603358.SH</t>
  </si>
  <si>
    <t>603359.SH</t>
  </si>
  <si>
    <t>603360.SH</t>
  </si>
  <si>
    <t>603363.SH</t>
  </si>
  <si>
    <t>603365.SH</t>
  </si>
  <si>
    <t>603366.SH</t>
  </si>
  <si>
    <t>603367.SH</t>
  </si>
  <si>
    <t>603368.SH</t>
  </si>
  <si>
    <t>603369.SH</t>
  </si>
  <si>
    <t>603377.SH</t>
  </si>
  <si>
    <t>603378.SH</t>
  </si>
  <si>
    <t>603380.SH</t>
  </si>
  <si>
    <t>603383.SH</t>
  </si>
  <si>
    <t>603385.SH</t>
  </si>
  <si>
    <t>603386.SH</t>
  </si>
  <si>
    <t>603387.SH</t>
  </si>
  <si>
    <t>603388.SH</t>
  </si>
  <si>
    <t>603389.SH</t>
  </si>
  <si>
    <t>603393.SH</t>
  </si>
  <si>
    <t>603396.SH</t>
  </si>
  <si>
    <t>603398.SH</t>
  </si>
  <si>
    <t>603399.SH</t>
  </si>
  <si>
    <t>603416.SH</t>
  </si>
  <si>
    <t>603421.SH</t>
  </si>
  <si>
    <t>603429.SH</t>
  </si>
  <si>
    <t>603444.SH</t>
  </si>
  <si>
    <t>603456.SH</t>
  </si>
  <si>
    <t>603458.SH</t>
  </si>
  <si>
    <t>603466.SH</t>
  </si>
  <si>
    <t>603477.SH</t>
  </si>
  <si>
    <t>603486.SH</t>
  </si>
  <si>
    <t>603488.SH</t>
  </si>
  <si>
    <t>603496.SH</t>
  </si>
  <si>
    <t>603499.SH</t>
  </si>
  <si>
    <t>603500.SH</t>
  </si>
  <si>
    <t>603501.SH</t>
  </si>
  <si>
    <t>603505.SH</t>
  </si>
  <si>
    <t>603506.SH</t>
  </si>
  <si>
    <t>603507.SH</t>
  </si>
  <si>
    <t>603508.SH</t>
  </si>
  <si>
    <t>603515.SH</t>
  </si>
  <si>
    <t>603516.SH</t>
  </si>
  <si>
    <t>603517.SH</t>
  </si>
  <si>
    <t>603518.SH</t>
  </si>
  <si>
    <t>603519.SH</t>
  </si>
  <si>
    <t>603520.SH</t>
  </si>
  <si>
    <t>603527.SH</t>
  </si>
  <si>
    <t>603528.SH</t>
  </si>
  <si>
    <t>603533.SH</t>
  </si>
  <si>
    <t>603535.SH</t>
  </si>
  <si>
    <t>603536.SH</t>
  </si>
  <si>
    <t>603538.SH</t>
  </si>
  <si>
    <t>603555.SH</t>
  </si>
  <si>
    <t>603556.SH</t>
  </si>
  <si>
    <t>603557.SH</t>
  </si>
  <si>
    <t>603558.SH</t>
  </si>
  <si>
    <t>603559.SH</t>
  </si>
  <si>
    <t>603566.SH</t>
  </si>
  <si>
    <t>603567.SH</t>
  </si>
  <si>
    <t>603568.SH</t>
  </si>
  <si>
    <t>603569.SH</t>
  </si>
  <si>
    <t>603577.SH</t>
  </si>
  <si>
    <t>603578.SH</t>
  </si>
  <si>
    <t>603579.SH</t>
  </si>
  <si>
    <t>603580.SH</t>
  </si>
  <si>
    <t>603585.SH</t>
  </si>
  <si>
    <t>603586.SH</t>
  </si>
  <si>
    <t>603588.SH</t>
  </si>
  <si>
    <t>603589.SH</t>
  </si>
  <si>
    <t>603595.SH</t>
  </si>
  <si>
    <t>603596.SH</t>
  </si>
  <si>
    <t>603598.SH</t>
  </si>
  <si>
    <t>603599.SH</t>
  </si>
  <si>
    <t>603600.SH</t>
  </si>
  <si>
    <t>603601.SH</t>
  </si>
  <si>
    <t>603602.SH</t>
  </si>
  <si>
    <t>603603.SH</t>
  </si>
  <si>
    <t>603605.SH</t>
  </si>
  <si>
    <t>603606.SH</t>
  </si>
  <si>
    <t>603607.SH</t>
  </si>
  <si>
    <t>603608.SH</t>
  </si>
  <si>
    <t>603609.SH</t>
  </si>
  <si>
    <t>603611.SH</t>
  </si>
  <si>
    <t>603612.SH</t>
  </si>
  <si>
    <t>603615.SH</t>
  </si>
  <si>
    <t>603616.SH</t>
  </si>
  <si>
    <t>603617.SH</t>
  </si>
  <si>
    <t>603618.SH</t>
  </si>
  <si>
    <t>603619.SH</t>
  </si>
  <si>
    <t>603626.SH</t>
  </si>
  <si>
    <t>603628.SH</t>
  </si>
  <si>
    <t>603630.SH</t>
  </si>
  <si>
    <t>603633.SH</t>
  </si>
  <si>
    <t>603636.SH</t>
  </si>
  <si>
    <t>603637.SH</t>
  </si>
  <si>
    <t>603638.SH</t>
  </si>
  <si>
    <t>603639.SH</t>
  </si>
  <si>
    <t>603648.SH</t>
  </si>
  <si>
    <t>603655.SH</t>
  </si>
  <si>
    <t>603656.SH</t>
  </si>
  <si>
    <t>603658.SH</t>
  </si>
  <si>
    <t>603659.SH</t>
  </si>
  <si>
    <t>603660.SH</t>
  </si>
  <si>
    <t>603661.SH</t>
  </si>
  <si>
    <t>603663.SH</t>
  </si>
  <si>
    <t>603665.SH</t>
  </si>
  <si>
    <t>603666.SH</t>
  </si>
  <si>
    <t>603667.SH</t>
  </si>
  <si>
    <t>603668.SH</t>
  </si>
  <si>
    <t>603669.SH</t>
  </si>
  <si>
    <t>603676.SH</t>
  </si>
  <si>
    <t>603677.SH</t>
  </si>
  <si>
    <t>603678.SH</t>
  </si>
  <si>
    <t>603679.SH</t>
  </si>
  <si>
    <t>603680.SH</t>
  </si>
  <si>
    <t>603683.SH</t>
  </si>
  <si>
    <t>603685.SH</t>
  </si>
  <si>
    <t>603686.SH</t>
  </si>
  <si>
    <t>603688.SH</t>
  </si>
  <si>
    <t>603689.SH</t>
  </si>
  <si>
    <t>603690.SH</t>
  </si>
  <si>
    <t>603696.SH</t>
  </si>
  <si>
    <t>603698.SH</t>
  </si>
  <si>
    <t>603699.SH</t>
  </si>
  <si>
    <t>603701.SH</t>
  </si>
  <si>
    <t>603703.SH</t>
  </si>
  <si>
    <t>603707.SH</t>
  </si>
  <si>
    <t>603708.SH</t>
  </si>
  <si>
    <t>603709.SH</t>
  </si>
  <si>
    <t>603711.SH</t>
  </si>
  <si>
    <t>603712.SH</t>
  </si>
  <si>
    <t>603716.SH</t>
  </si>
  <si>
    <t>603717.SH</t>
  </si>
  <si>
    <t>603718.SH</t>
  </si>
  <si>
    <t>603721.SH</t>
  </si>
  <si>
    <t>603722.SH</t>
  </si>
  <si>
    <t>603725.SH</t>
  </si>
  <si>
    <t>603726.SH</t>
  </si>
  <si>
    <t>603727.SH</t>
  </si>
  <si>
    <t>603728.SH</t>
  </si>
  <si>
    <t>603729.SH</t>
  </si>
  <si>
    <t>603730.SH</t>
  </si>
  <si>
    <t>603733.SH</t>
  </si>
  <si>
    <t>603737.SH</t>
  </si>
  <si>
    <t>603738.SH</t>
  </si>
  <si>
    <t>603757.SH</t>
  </si>
  <si>
    <t>603758.SH</t>
  </si>
  <si>
    <t>603766.SH</t>
  </si>
  <si>
    <t>603767.SH</t>
  </si>
  <si>
    <t>603768.SH</t>
  </si>
  <si>
    <t>603773.SH</t>
  </si>
  <si>
    <t>603776.SH</t>
  </si>
  <si>
    <t>603777.SH</t>
  </si>
  <si>
    <t>603778.SH</t>
  </si>
  <si>
    <t>603779.SH</t>
  </si>
  <si>
    <t>603787.SH</t>
  </si>
  <si>
    <t>603788.SH</t>
  </si>
  <si>
    <t>603789.SH</t>
  </si>
  <si>
    <t>603797.SH</t>
  </si>
  <si>
    <t>603798.SH</t>
  </si>
  <si>
    <t>603800.SH</t>
  </si>
  <si>
    <t>603801.SH</t>
  </si>
  <si>
    <t>603803.SH</t>
  </si>
  <si>
    <t>603806.SH</t>
  </si>
  <si>
    <t>603808.SH</t>
  </si>
  <si>
    <t>603809.SH</t>
  </si>
  <si>
    <t>603811.SH</t>
  </si>
  <si>
    <t>603813.SH</t>
  </si>
  <si>
    <t>603816.SH</t>
  </si>
  <si>
    <t>603817.SH</t>
  </si>
  <si>
    <t>603818.SH</t>
  </si>
  <si>
    <t>603819.SH</t>
  </si>
  <si>
    <t>603822.SH</t>
  </si>
  <si>
    <t>603823.SH</t>
  </si>
  <si>
    <t>603825.SH</t>
  </si>
  <si>
    <t>603826.SH</t>
  </si>
  <si>
    <t>603828.SH</t>
  </si>
  <si>
    <t>603829.SH</t>
  </si>
  <si>
    <t>603833.SH</t>
  </si>
  <si>
    <t>603838.SH</t>
  </si>
  <si>
    <t>603839.SH</t>
  </si>
  <si>
    <t>603843.SH</t>
  </si>
  <si>
    <t>603848.SH</t>
  </si>
  <si>
    <t>603855.SH</t>
  </si>
  <si>
    <t>603856.SH</t>
  </si>
  <si>
    <t>603858.SH</t>
  </si>
  <si>
    <t>603859.SH</t>
  </si>
  <si>
    <t>603860.SH</t>
  </si>
  <si>
    <t>603861.SH</t>
  </si>
  <si>
    <t>603866.SH</t>
  </si>
  <si>
    <t>603868.SH</t>
  </si>
  <si>
    <t>603869.SH</t>
  </si>
  <si>
    <t>603871.SH</t>
  </si>
  <si>
    <t>603876.SH</t>
  </si>
  <si>
    <t>603877.SH</t>
  </si>
  <si>
    <t>603878.SH</t>
  </si>
  <si>
    <t>603879.SH</t>
  </si>
  <si>
    <t>603880.SH</t>
  </si>
  <si>
    <t>603881.SH</t>
  </si>
  <si>
    <t>603882.SH</t>
  </si>
  <si>
    <t>603883.SH</t>
  </si>
  <si>
    <t>603885.SH</t>
  </si>
  <si>
    <t>603886.SH</t>
  </si>
  <si>
    <t>603887.SH</t>
  </si>
  <si>
    <t>603888.SH</t>
  </si>
  <si>
    <t>603889.SH</t>
  </si>
  <si>
    <t>603890.SH</t>
  </si>
  <si>
    <t>603895.SH</t>
  </si>
  <si>
    <t>603896.SH</t>
  </si>
  <si>
    <t>603897.SH</t>
  </si>
  <si>
    <t>603898.SH</t>
  </si>
  <si>
    <t>603899.SH</t>
  </si>
  <si>
    <t>603900.SH</t>
  </si>
  <si>
    <t>603901.SH</t>
  </si>
  <si>
    <t>603903.SH</t>
  </si>
  <si>
    <t>603906.SH</t>
  </si>
  <si>
    <t>603908.SH</t>
  </si>
  <si>
    <t>603909.SH</t>
  </si>
  <si>
    <t>603912.SH</t>
  </si>
  <si>
    <t>603916.SH</t>
  </si>
  <si>
    <t>603917.SH</t>
  </si>
  <si>
    <t>603918.SH</t>
  </si>
  <si>
    <t>603919.SH</t>
  </si>
  <si>
    <t>603920.SH</t>
  </si>
  <si>
    <t>603922.SH</t>
  </si>
  <si>
    <t>603926.SH</t>
  </si>
  <si>
    <t>603928.SH</t>
  </si>
  <si>
    <t>603929.SH</t>
  </si>
  <si>
    <t>603933.SH</t>
  </si>
  <si>
    <t>603936.SH</t>
  </si>
  <si>
    <t>603937.SH</t>
  </si>
  <si>
    <t>603938.SH</t>
  </si>
  <si>
    <t>603939.SH</t>
  </si>
  <si>
    <t>603955.SH</t>
  </si>
  <si>
    <t>603958.SH</t>
  </si>
  <si>
    <t>603959.SH</t>
  </si>
  <si>
    <t>603960.SH</t>
  </si>
  <si>
    <t>603963.SH</t>
  </si>
  <si>
    <t>603966.SH</t>
  </si>
  <si>
    <t>603968.SH</t>
  </si>
  <si>
    <t>603969.SH</t>
  </si>
  <si>
    <t>603970.SH</t>
  </si>
  <si>
    <t>603976.SH</t>
  </si>
  <si>
    <t>603977.SH</t>
  </si>
  <si>
    <t>603978.SH</t>
  </si>
  <si>
    <t>603979.SH</t>
  </si>
  <si>
    <t>603980.SH</t>
  </si>
  <si>
    <t>603985.SH</t>
  </si>
  <si>
    <t>603986.SH</t>
  </si>
  <si>
    <t>603987.SH</t>
  </si>
  <si>
    <t>603988.SH</t>
  </si>
  <si>
    <t>603989.SH</t>
  </si>
  <si>
    <t>603990.SH</t>
  </si>
  <si>
    <t>603991.SH</t>
  </si>
  <si>
    <t>603993.SH</t>
  </si>
  <si>
    <t>603996.SH</t>
  </si>
  <si>
    <t>603997.SH</t>
  </si>
  <si>
    <t>603998.SH</t>
  </si>
  <si>
    <t>603999.SH</t>
  </si>
  <si>
    <t>日期</t>
  </si>
  <si>
    <t>平安银行</t>
  </si>
  <si>
    <t>涨跌幅(%)</t>
  </si>
  <si>
    <t>万科A</t>
  </si>
  <si>
    <t>国农科技</t>
  </si>
  <si>
    <t>世纪星源</t>
  </si>
  <si>
    <t>深振业A</t>
  </si>
  <si>
    <t>神州高铁</t>
  </si>
  <si>
    <t>中国宝安</t>
  </si>
  <si>
    <t>美丽生态</t>
  </si>
  <si>
    <t>深物业A</t>
  </si>
  <si>
    <t>南玻A</t>
  </si>
  <si>
    <t>沙河股份</t>
  </si>
  <si>
    <t>深康佳A</t>
  </si>
  <si>
    <t>深中华A</t>
  </si>
  <si>
    <t>神州长城</t>
  </si>
  <si>
    <t>深深宝A</t>
  </si>
  <si>
    <t>深华发A</t>
  </si>
  <si>
    <t>深科技</t>
  </si>
  <si>
    <t>深赤湾A</t>
  </si>
  <si>
    <t>深天地A</t>
  </si>
  <si>
    <t>特力A</t>
  </si>
  <si>
    <t>飞亚达A</t>
  </si>
  <si>
    <t>深圳能源</t>
  </si>
  <si>
    <t>国药一致</t>
  </si>
  <si>
    <t>深深房A</t>
  </si>
  <si>
    <t>富奥股份</t>
  </si>
  <si>
    <t>中粮地产</t>
  </si>
  <si>
    <t>深桑达A</t>
  </si>
  <si>
    <t>神州数码</t>
  </si>
  <si>
    <t>华联控股</t>
  </si>
  <si>
    <t>深南电A</t>
  </si>
  <si>
    <t>深大通</t>
  </si>
  <si>
    <t>中集集团</t>
  </si>
  <si>
    <t>东旭蓝天</t>
  </si>
  <si>
    <t>中洲控股</t>
  </si>
  <si>
    <t>中航善达</t>
  </si>
  <si>
    <t>深纺织A</t>
  </si>
  <si>
    <t>泛海控股</t>
  </si>
  <si>
    <t>深天马A</t>
  </si>
  <si>
    <t>方大集团</t>
  </si>
  <si>
    <t>深赛格</t>
  </si>
  <si>
    <t>华锦股份</t>
  </si>
  <si>
    <t>中金岭南</t>
  </si>
  <si>
    <t>农产品</t>
  </si>
  <si>
    <t>深圳华强</t>
  </si>
  <si>
    <t>北方国际</t>
  </si>
  <si>
    <t>中国长城</t>
  </si>
  <si>
    <t>华控赛格</t>
  </si>
  <si>
    <t>华侨城A</t>
  </si>
  <si>
    <t>特发信息</t>
  </si>
  <si>
    <t>盐田港</t>
  </si>
  <si>
    <t>深圳机场</t>
  </si>
  <si>
    <t>天健集团</t>
  </si>
  <si>
    <t>广聚能源</t>
  </si>
  <si>
    <t>中信海直</t>
  </si>
  <si>
    <t>TCL集团</t>
  </si>
  <si>
    <t>中成股份</t>
  </si>
  <si>
    <t>丰原药业</t>
  </si>
  <si>
    <t>川化股份</t>
  </si>
  <si>
    <t>华数传媒</t>
  </si>
  <si>
    <t>中联重科</t>
  </si>
  <si>
    <t>常山北明</t>
  </si>
  <si>
    <t>国际实业</t>
  </si>
  <si>
    <t>申万宏源</t>
  </si>
  <si>
    <t>东方市场</t>
  </si>
  <si>
    <t>美的集团</t>
  </si>
  <si>
    <t>潍柴动力</t>
  </si>
  <si>
    <t>许继电气</t>
  </si>
  <si>
    <t>冀东水泥</t>
  </si>
  <si>
    <t>金融街</t>
  </si>
  <si>
    <t>ST生化</t>
  </si>
  <si>
    <t>华意压缩</t>
  </si>
  <si>
    <t>胜利股份</t>
  </si>
  <si>
    <t>藏格控股</t>
  </si>
  <si>
    <t>山东地矿</t>
  </si>
  <si>
    <t>沈阳机床</t>
  </si>
  <si>
    <t>英特集团</t>
  </si>
  <si>
    <t>东旭光电</t>
  </si>
  <si>
    <t>渤海金控</t>
  </si>
  <si>
    <t>民生控股</t>
  </si>
  <si>
    <t>合肥百货</t>
  </si>
  <si>
    <t>小天鹅A</t>
  </si>
  <si>
    <t>通程控股</t>
  </si>
  <si>
    <t>吉林化纤</t>
  </si>
  <si>
    <t>南京公用</t>
  </si>
  <si>
    <t>*ST宜化</t>
  </si>
  <si>
    <t>东阿阿胶</t>
  </si>
  <si>
    <t>徐工机械</t>
  </si>
  <si>
    <t>华天酒店</t>
  </si>
  <si>
    <t>粤高速A</t>
  </si>
  <si>
    <t>张家界</t>
  </si>
  <si>
    <t>晨鸣纸业</t>
  </si>
  <si>
    <t>山东路桥</t>
  </si>
  <si>
    <t>鄂武商A</t>
  </si>
  <si>
    <t>绿景控股</t>
  </si>
  <si>
    <t>国新健康</t>
  </si>
  <si>
    <t>南华生物</t>
  </si>
  <si>
    <t>京粮控股</t>
  </si>
  <si>
    <t>中润资源</t>
  </si>
  <si>
    <t>珠海港</t>
  </si>
  <si>
    <t>华塑控股</t>
  </si>
  <si>
    <t>金路集团</t>
  </si>
  <si>
    <t>烯碳退</t>
  </si>
  <si>
    <t>丽珠集团</t>
  </si>
  <si>
    <t>渝开发</t>
  </si>
  <si>
    <t>国际医学</t>
  </si>
  <si>
    <t>荣安地产</t>
  </si>
  <si>
    <t>四环生物</t>
  </si>
  <si>
    <t>长航凤凰</t>
  </si>
  <si>
    <t>美菱电器</t>
  </si>
  <si>
    <t>广州浪奇</t>
  </si>
  <si>
    <t>岭南控股</t>
  </si>
  <si>
    <t>红太阳</t>
  </si>
  <si>
    <t>紫光学大</t>
  </si>
  <si>
    <t>柳工</t>
  </si>
  <si>
    <t>广弘控股</t>
  </si>
  <si>
    <t>大冷股份</t>
  </si>
  <si>
    <t>穗恒运A</t>
  </si>
  <si>
    <t>华金资本</t>
  </si>
  <si>
    <t>万家乐</t>
  </si>
  <si>
    <t>万泽股份</t>
  </si>
  <si>
    <t>华映科技</t>
  </si>
  <si>
    <t>粤电力A</t>
  </si>
  <si>
    <t>中天金融</t>
  </si>
  <si>
    <t>佛山照明</t>
  </si>
  <si>
    <t>皖能电力</t>
  </si>
  <si>
    <t>中原环保</t>
  </si>
  <si>
    <t>金浦钛业</t>
  </si>
  <si>
    <t>金圆股份</t>
  </si>
  <si>
    <t>航天发展</t>
  </si>
  <si>
    <t>湖南投资</t>
  </si>
  <si>
    <t>江铃汽车</t>
  </si>
  <si>
    <t>创元科技</t>
  </si>
  <si>
    <t>靖远煤电</t>
  </si>
  <si>
    <t>沙隆达A</t>
  </si>
  <si>
    <t>泰山石油</t>
  </si>
  <si>
    <t>神州信息</t>
  </si>
  <si>
    <t>西部创业</t>
  </si>
  <si>
    <t>万向钱潮</t>
  </si>
  <si>
    <t>我爱我家</t>
  </si>
  <si>
    <t>烽火电子</t>
  </si>
  <si>
    <t>陕国投A</t>
  </si>
  <si>
    <t>供销大集</t>
  </si>
  <si>
    <t>渝三峡A</t>
  </si>
  <si>
    <t>海德股份</t>
  </si>
  <si>
    <t>泸州老窖</t>
  </si>
  <si>
    <t>苏常柴A</t>
  </si>
  <si>
    <t>新大洲A</t>
  </si>
  <si>
    <t>海马汽车</t>
  </si>
  <si>
    <t>粤宏远A</t>
  </si>
  <si>
    <t>广东甘化</t>
  </si>
  <si>
    <t>威孚高科</t>
  </si>
  <si>
    <t>北部湾港</t>
  </si>
  <si>
    <t>哈工智能</t>
  </si>
  <si>
    <t>*ST东电</t>
  </si>
  <si>
    <t>汇源通信</t>
  </si>
  <si>
    <t>金洲慈航</t>
  </si>
  <si>
    <t>黔轮胎A</t>
  </si>
  <si>
    <t>启迪古汉</t>
  </si>
  <si>
    <t>太阳能</t>
  </si>
  <si>
    <t>平潭发展</t>
  </si>
  <si>
    <t>大通燃气</t>
  </si>
  <si>
    <t>宝塔实业</t>
  </si>
  <si>
    <t>古井贡酒</t>
  </si>
  <si>
    <t>东北制药</t>
  </si>
  <si>
    <t>兴蓉环境</t>
  </si>
  <si>
    <t>青岛双星</t>
  </si>
  <si>
    <t>建投能源</t>
  </si>
  <si>
    <t>韶能股份</t>
  </si>
  <si>
    <t>盛达矿业</t>
  </si>
  <si>
    <t>渤海股份</t>
  </si>
  <si>
    <t>神州易桥</t>
  </si>
  <si>
    <t>华媒控股</t>
  </si>
  <si>
    <t>阳光股份</t>
  </si>
  <si>
    <t>中迪投资</t>
  </si>
  <si>
    <t>西安旅游</t>
  </si>
  <si>
    <t>天首发展</t>
  </si>
  <si>
    <t>焦作万方</t>
  </si>
  <si>
    <t>大东海A</t>
  </si>
  <si>
    <t>京汉股份</t>
  </si>
  <si>
    <t>海航投资</t>
  </si>
  <si>
    <t>中油资本</t>
  </si>
  <si>
    <t>海螺型材</t>
  </si>
  <si>
    <t>新华联</t>
  </si>
  <si>
    <t>恒立实业</t>
  </si>
  <si>
    <t>吉林敖东</t>
  </si>
  <si>
    <t>长安汽车</t>
  </si>
  <si>
    <t>远大控股</t>
  </si>
  <si>
    <t>天茂集团</t>
  </si>
  <si>
    <t>高新发展</t>
  </si>
  <si>
    <t>*ST钒钛</t>
  </si>
  <si>
    <t>铜陵有色</t>
  </si>
  <si>
    <t>三木集团</t>
  </si>
  <si>
    <t>合金投资</t>
  </si>
  <si>
    <t>英力特</t>
  </si>
  <si>
    <t>风华高科</t>
  </si>
  <si>
    <t>茂化实华</t>
  </si>
  <si>
    <t>西王食品</t>
  </si>
  <si>
    <t>仁和药业</t>
  </si>
  <si>
    <t>格力电器</t>
  </si>
  <si>
    <t>泰达股份</t>
  </si>
  <si>
    <t>*ST金岭</t>
  </si>
  <si>
    <t>中钨高新</t>
  </si>
  <si>
    <t>珠海中富</t>
  </si>
  <si>
    <t>长春高新</t>
  </si>
  <si>
    <t>天夏智慧</t>
  </si>
  <si>
    <t>永安林业</t>
  </si>
  <si>
    <t>湖北广电</t>
  </si>
  <si>
    <t>经纬纺机</t>
  </si>
  <si>
    <t>美好置业</t>
  </si>
  <si>
    <t>荣丰控股</t>
  </si>
  <si>
    <t>阳光城</t>
  </si>
  <si>
    <t>上峰水泥</t>
  </si>
  <si>
    <t>当代东方</t>
  </si>
  <si>
    <t>智度股份</t>
  </si>
  <si>
    <t>恒天海龙</t>
  </si>
  <si>
    <t>襄阳轴承</t>
  </si>
  <si>
    <t>大连友谊</t>
  </si>
  <si>
    <t>山推股份</t>
  </si>
  <si>
    <t>东方电子</t>
  </si>
  <si>
    <t>远兴能源</t>
  </si>
  <si>
    <t>中山公用</t>
  </si>
  <si>
    <t>东北证券</t>
  </si>
  <si>
    <t>华讯方舟</t>
  </si>
  <si>
    <t>建新矿业</t>
  </si>
  <si>
    <t>宝新能源</t>
  </si>
  <si>
    <t>亚太实业</t>
  </si>
  <si>
    <t>惠天热电</t>
  </si>
  <si>
    <t>*ST华泽</t>
  </si>
  <si>
    <t>滨海能源</t>
  </si>
  <si>
    <t>炼石有色</t>
  </si>
  <si>
    <t>沈阳化工</t>
  </si>
  <si>
    <t>模塑科技</t>
  </si>
  <si>
    <t>厦门信达</t>
  </si>
  <si>
    <t>正虹科技</t>
  </si>
  <si>
    <t>恒逸石化</t>
  </si>
  <si>
    <t>浙江震元</t>
  </si>
  <si>
    <t>*ST双环</t>
  </si>
  <si>
    <t>大冶特钢</t>
  </si>
  <si>
    <t>河钢股份</t>
  </si>
  <si>
    <t>贝瑞基因</t>
  </si>
  <si>
    <t>京蓝科技</t>
  </si>
  <si>
    <t>锦龙股份</t>
  </si>
  <si>
    <t>丰乐种业</t>
  </si>
  <si>
    <t>中兴商业</t>
  </si>
  <si>
    <t>黑芝麻</t>
  </si>
  <si>
    <t>韶钢松山</t>
  </si>
  <si>
    <t>苏宁环球</t>
  </si>
  <si>
    <t>中原传媒</t>
  </si>
  <si>
    <t>*ST新能</t>
  </si>
  <si>
    <t>西安饮食</t>
  </si>
  <si>
    <t>湖南发展</t>
  </si>
  <si>
    <t>美锦能源</t>
  </si>
  <si>
    <t>京东方A</t>
  </si>
  <si>
    <t>鲁泰A</t>
  </si>
  <si>
    <t>华东科技</t>
  </si>
  <si>
    <t>国元证券</t>
  </si>
  <si>
    <t>燕京啤酒</t>
  </si>
  <si>
    <t>四川美丰</t>
  </si>
  <si>
    <t>泰禾集团</t>
  </si>
  <si>
    <t>振华科技</t>
  </si>
  <si>
    <t>罗牛山</t>
  </si>
  <si>
    <t>中交地产</t>
  </si>
  <si>
    <t>*ST南风</t>
  </si>
  <si>
    <t>航发控制</t>
  </si>
  <si>
    <t>普洛药业</t>
  </si>
  <si>
    <t>国海证券</t>
  </si>
  <si>
    <t>锌业股份</t>
  </si>
  <si>
    <t>西藏发展</t>
  </si>
  <si>
    <t>漳州发展</t>
  </si>
  <si>
    <t>*ST三维</t>
  </si>
  <si>
    <t>新华制药</t>
  </si>
  <si>
    <t>浩物股份</t>
  </si>
  <si>
    <t>中色股份</t>
  </si>
  <si>
    <t>中百集团</t>
  </si>
  <si>
    <t>斯太尔</t>
  </si>
  <si>
    <t>本钢板材</t>
  </si>
  <si>
    <t>西藏矿业</t>
  </si>
  <si>
    <t>通化金马</t>
  </si>
  <si>
    <t>漳泽电力</t>
  </si>
  <si>
    <t>中航飞机</t>
  </si>
  <si>
    <t>广发证券</t>
  </si>
  <si>
    <t>中核科技</t>
  </si>
  <si>
    <t>新兴铸管</t>
  </si>
  <si>
    <t>三毛派神</t>
  </si>
  <si>
    <t>平庄能源</t>
  </si>
  <si>
    <t>美达股份</t>
  </si>
  <si>
    <t>长江证券</t>
  </si>
  <si>
    <t>武汉中商</t>
  </si>
  <si>
    <t>北大医药</t>
  </si>
  <si>
    <t>万年青</t>
  </si>
  <si>
    <t>甘肃电投</t>
  </si>
  <si>
    <t>盐湖股份</t>
  </si>
  <si>
    <t>华闻传媒</t>
  </si>
  <si>
    <t>英洛华</t>
  </si>
  <si>
    <t>凯撒旅游</t>
  </si>
  <si>
    <t>中国武夷</t>
  </si>
  <si>
    <t>中水渔业</t>
  </si>
  <si>
    <t>酒鬼酒</t>
  </si>
  <si>
    <t>一汽轿车</t>
  </si>
  <si>
    <t>四川九洲</t>
  </si>
  <si>
    <t>北京文化</t>
  </si>
  <si>
    <t>*ST金宇</t>
  </si>
  <si>
    <t>银河生物</t>
  </si>
  <si>
    <t>云铝股份</t>
  </si>
  <si>
    <t>铁岭新城</t>
  </si>
  <si>
    <t>创维数字</t>
  </si>
  <si>
    <t>冰轮环境</t>
  </si>
  <si>
    <t>陕西金叶</t>
  </si>
  <si>
    <t>德展健康</t>
  </si>
  <si>
    <t>美利云</t>
  </si>
  <si>
    <t>*ST慧业</t>
  </si>
  <si>
    <t>航锦科技</t>
  </si>
  <si>
    <t>岳阳兴长</t>
  </si>
  <si>
    <t>京山轻机</t>
  </si>
  <si>
    <t>山东海化</t>
  </si>
  <si>
    <t>超声电子</t>
  </si>
  <si>
    <t>太钢不锈</t>
  </si>
  <si>
    <t>启迪桑德</t>
  </si>
  <si>
    <t>东莞控股</t>
  </si>
  <si>
    <t>天音控股</t>
  </si>
  <si>
    <t>五矿稀土</t>
  </si>
  <si>
    <t>贵糖股份</t>
  </si>
  <si>
    <t>长城动漫</t>
  </si>
  <si>
    <t>鑫茂科技</t>
  </si>
  <si>
    <t>秦川机床</t>
  </si>
  <si>
    <t>财信发展</t>
  </si>
  <si>
    <t>中信国安</t>
  </si>
  <si>
    <t>承德露露</t>
  </si>
  <si>
    <t>华茂股份</t>
  </si>
  <si>
    <t>高鸿股份</t>
  </si>
  <si>
    <t>石化机械</t>
  </si>
  <si>
    <t>冀东装备</t>
  </si>
  <si>
    <t>五粮液</t>
  </si>
  <si>
    <t>国风塑业</t>
  </si>
  <si>
    <t>海印股份</t>
  </si>
  <si>
    <t>银星能源</t>
  </si>
  <si>
    <t>三湘印象</t>
  </si>
  <si>
    <t>张裕A</t>
  </si>
  <si>
    <t>吉电股份</t>
  </si>
  <si>
    <t>新希望</t>
  </si>
  <si>
    <t>天山股份</t>
  </si>
  <si>
    <t>云南铜业</t>
  </si>
  <si>
    <t>潍柴重机</t>
  </si>
  <si>
    <t>中广核技</t>
  </si>
  <si>
    <t>华联股份</t>
  </si>
  <si>
    <t>湖北能源</t>
  </si>
  <si>
    <t>同力水泥</t>
  </si>
  <si>
    <t>海南高速</t>
  </si>
  <si>
    <t>中鼎股份</t>
  </si>
  <si>
    <t>峨眉山A</t>
  </si>
  <si>
    <t>茂业通信</t>
  </si>
  <si>
    <t>法尔胜</t>
  </si>
  <si>
    <t>欢瑞世纪</t>
  </si>
  <si>
    <t>*ST东凌</t>
  </si>
  <si>
    <t>双汇发展</t>
  </si>
  <si>
    <t>津滨发展</t>
  </si>
  <si>
    <t>鞍钢股份</t>
  </si>
  <si>
    <t>赣能股份</t>
  </si>
  <si>
    <t>现代投资</t>
  </si>
  <si>
    <t>航天科技</t>
  </si>
  <si>
    <t>新洋丰</t>
  </si>
  <si>
    <t>云内动力</t>
  </si>
  <si>
    <t>厦门港务</t>
  </si>
  <si>
    <t>浙商中拓</t>
  </si>
  <si>
    <t>景峰医药</t>
  </si>
  <si>
    <t>数源科技</t>
  </si>
  <si>
    <t>大亚圣象</t>
  </si>
  <si>
    <t>南宁糖业</t>
  </si>
  <si>
    <t>*ST天化</t>
  </si>
  <si>
    <t>钱江摩托</t>
  </si>
  <si>
    <t>山大华特</t>
  </si>
  <si>
    <t>电广传媒</t>
  </si>
  <si>
    <t>嘉凯城</t>
  </si>
  <si>
    <t>金陵药业</t>
  </si>
  <si>
    <t>南方汇通</t>
  </si>
  <si>
    <t>海信科龙</t>
  </si>
  <si>
    <t>*ST佳电</t>
  </si>
  <si>
    <t>河北宣工</t>
  </si>
  <si>
    <t>众合科技</t>
  </si>
  <si>
    <t>福星股份</t>
  </si>
  <si>
    <t>一汽夏利</t>
  </si>
  <si>
    <t>中钢国际</t>
  </si>
  <si>
    <t>兰州黄河</t>
  </si>
  <si>
    <t>中粮生化</t>
  </si>
  <si>
    <t>中关村</t>
  </si>
  <si>
    <t>华菱钢铁</t>
  </si>
  <si>
    <t>神火股份</t>
  </si>
  <si>
    <t>四川双马</t>
  </si>
  <si>
    <t>华西股份</t>
  </si>
  <si>
    <t>冀中能源</t>
  </si>
  <si>
    <t>紫光股份</t>
  </si>
  <si>
    <t>凯迪生态</t>
  </si>
  <si>
    <t>南天信息</t>
  </si>
  <si>
    <t>新乡化纤</t>
  </si>
  <si>
    <t>中国重汽</t>
  </si>
  <si>
    <t>广济药业</t>
  </si>
  <si>
    <t>ST河化</t>
  </si>
  <si>
    <t>欣龙控股</t>
  </si>
  <si>
    <t>中通客车</t>
  </si>
  <si>
    <t>东方能源</t>
  </si>
  <si>
    <t>锡业股份</t>
  </si>
  <si>
    <t>中南建设</t>
  </si>
  <si>
    <t>东方钽业</t>
  </si>
  <si>
    <t>华东医药</t>
  </si>
  <si>
    <t>天保基建</t>
  </si>
  <si>
    <t>长源电力</t>
  </si>
  <si>
    <t>盈峰环境</t>
  </si>
  <si>
    <t>蓝焰控股</t>
  </si>
  <si>
    <t>安泰科技</t>
  </si>
  <si>
    <t>高升控股</t>
  </si>
  <si>
    <t>*ST中基</t>
  </si>
  <si>
    <t>佛塑科技</t>
  </si>
  <si>
    <t>银泰资源</t>
  </si>
  <si>
    <t>华铁股份</t>
  </si>
  <si>
    <t>桂林旅游</t>
  </si>
  <si>
    <t>中弘股份</t>
  </si>
  <si>
    <t>众泰汽车</t>
  </si>
  <si>
    <t>银亿股份</t>
  </si>
  <si>
    <t>*ST中绒</t>
  </si>
  <si>
    <t>西山煤电</t>
  </si>
  <si>
    <t>大庆华科</t>
  </si>
  <si>
    <t>越秀金控</t>
  </si>
  <si>
    <t>华工科技</t>
  </si>
  <si>
    <t>九芝堂</t>
  </si>
  <si>
    <t>诚志股份</t>
  </si>
  <si>
    <t>闽东电力</t>
  </si>
  <si>
    <t>*ST皇台</t>
  </si>
  <si>
    <t>中国中期</t>
  </si>
  <si>
    <t>新大陆</t>
  </si>
  <si>
    <t>华润三九</t>
  </si>
  <si>
    <t>宗申动力</t>
  </si>
  <si>
    <t>豫能控股</t>
  </si>
  <si>
    <t>招商公路</t>
  </si>
  <si>
    <t>招商蛇口</t>
  </si>
  <si>
    <t>新和成</t>
  </si>
  <si>
    <t>鸿达兴业</t>
  </si>
  <si>
    <t>伟星股份</t>
  </si>
  <si>
    <t>华邦健康</t>
  </si>
  <si>
    <t>华兰生物</t>
  </si>
  <si>
    <t>天奇股份</t>
  </si>
  <si>
    <t>传化智联</t>
  </si>
  <si>
    <t>盾安环境</t>
  </si>
  <si>
    <t>凯恩股份</t>
  </si>
  <si>
    <t>永新股份</t>
  </si>
  <si>
    <t>霞客环保</t>
  </si>
  <si>
    <t>世荣兆业</t>
  </si>
  <si>
    <t>东信和平</t>
  </si>
  <si>
    <t>*ST华信</t>
  </si>
  <si>
    <t>亿帆医药</t>
  </si>
  <si>
    <t>京新药业</t>
  </si>
  <si>
    <t>中捷资源</t>
  </si>
  <si>
    <t>科华生物</t>
  </si>
  <si>
    <t>海特高新</t>
  </si>
  <si>
    <t>苏宁易购</t>
  </si>
  <si>
    <t>航天电器</t>
  </si>
  <si>
    <t>山东威达</t>
  </si>
  <si>
    <t>分众传媒</t>
  </si>
  <si>
    <t>思源电气</t>
  </si>
  <si>
    <t>七匹狼</t>
  </si>
  <si>
    <t>达安基因</t>
  </si>
  <si>
    <t>巨轮智能</t>
  </si>
  <si>
    <t>苏泊尔</t>
  </si>
  <si>
    <t>丽江旅游</t>
  </si>
  <si>
    <t>旺能环境</t>
  </si>
  <si>
    <t>华帝股份</t>
  </si>
  <si>
    <t>联创电子</t>
  </si>
  <si>
    <t>久联发展</t>
  </si>
  <si>
    <t>双鹭药业</t>
  </si>
  <si>
    <t>黔源电力</t>
  </si>
  <si>
    <t>南京港</t>
  </si>
  <si>
    <t>华孚时尚</t>
  </si>
  <si>
    <t>兔宝宝</t>
  </si>
  <si>
    <t>美年健康</t>
  </si>
  <si>
    <t>国光电器</t>
  </si>
  <si>
    <t>轴研科技</t>
  </si>
  <si>
    <t>宝鹰股份</t>
  </si>
  <si>
    <t>宁波华翔</t>
  </si>
  <si>
    <t>紫光国微</t>
  </si>
  <si>
    <t>三花智控</t>
  </si>
  <si>
    <t>中工国际</t>
  </si>
  <si>
    <t>同洲电子</t>
  </si>
  <si>
    <t>云南能投</t>
  </si>
  <si>
    <t>德美化工</t>
  </si>
  <si>
    <t>得润电子</t>
  </si>
  <si>
    <t>中钢天源</t>
  </si>
  <si>
    <t>威尔泰</t>
  </si>
  <si>
    <t>云南旅游</t>
  </si>
  <si>
    <t>粤水电</t>
  </si>
  <si>
    <t>浙江交科</t>
  </si>
  <si>
    <t>宏润建设</t>
  </si>
  <si>
    <t>远光软件</t>
  </si>
  <si>
    <t>华峰氨纶</t>
  </si>
  <si>
    <t>东华软件</t>
  </si>
  <si>
    <t>瑞泰科技</t>
  </si>
  <si>
    <t>景兴纸业</t>
  </si>
  <si>
    <t>黑猫股份</t>
  </si>
  <si>
    <t>獐子岛</t>
  </si>
  <si>
    <t>*ST众和</t>
  </si>
  <si>
    <t>长城影视</t>
  </si>
  <si>
    <t>凯瑞德</t>
  </si>
  <si>
    <t>软控股份</t>
  </si>
  <si>
    <t>国轩高科</t>
  </si>
  <si>
    <t>沙钢股份</t>
  </si>
  <si>
    <t>雪莱特</t>
  </si>
  <si>
    <t>大港股份</t>
  </si>
  <si>
    <t>太阳纸业</t>
  </si>
  <si>
    <t>苏州固锝</t>
  </si>
  <si>
    <t>中材科技</t>
  </si>
  <si>
    <t>金螳螂</t>
  </si>
  <si>
    <t>万邦德</t>
  </si>
  <si>
    <t>孚日股份</t>
  </si>
  <si>
    <t>海鸥住工</t>
  </si>
  <si>
    <t>万丰奥威</t>
  </si>
  <si>
    <t>东方海洋</t>
  </si>
  <si>
    <t>新野纺织</t>
  </si>
  <si>
    <t>鲁阳节能</t>
  </si>
  <si>
    <t>新海宜</t>
  </si>
  <si>
    <t>金智科技</t>
  </si>
  <si>
    <t>江苏国泰</t>
  </si>
  <si>
    <t>中泰化学</t>
  </si>
  <si>
    <t>国脉科技</t>
  </si>
  <si>
    <t>青岛金王</t>
  </si>
  <si>
    <t>生意宝</t>
  </si>
  <si>
    <t>南岭民爆</t>
  </si>
  <si>
    <t>山河智能</t>
  </si>
  <si>
    <t>浔兴股份</t>
  </si>
  <si>
    <t>海翔药业</t>
  </si>
  <si>
    <t>天康生物</t>
  </si>
  <si>
    <t>广东鸿图</t>
  </si>
  <si>
    <t>冠福股份</t>
  </si>
  <si>
    <t>广博股份</t>
  </si>
  <si>
    <t>恒宝股份</t>
  </si>
  <si>
    <t>信隆健康</t>
  </si>
  <si>
    <t>沧州明珠</t>
  </si>
  <si>
    <t>兴化股份</t>
  </si>
  <si>
    <t>威海广泰</t>
  </si>
  <si>
    <t>三变科技</t>
  </si>
  <si>
    <t>天润数娱</t>
  </si>
  <si>
    <t>罗平锌电</t>
  </si>
  <si>
    <t>三维通信</t>
  </si>
  <si>
    <t>中国海诚</t>
  </si>
  <si>
    <t>东港股份</t>
  </si>
  <si>
    <t>紫鑫药业</t>
  </si>
  <si>
    <t>康强电子</t>
  </si>
  <si>
    <t>科陆电子</t>
  </si>
  <si>
    <t>*ST天马</t>
  </si>
  <si>
    <t>梦网集团</t>
  </si>
  <si>
    <t>天邦股份</t>
  </si>
  <si>
    <t>湘潭电化</t>
  </si>
  <si>
    <t>银轮股份</t>
  </si>
  <si>
    <t>南极电商</t>
  </si>
  <si>
    <t>露天煤业</t>
  </si>
  <si>
    <t>沃尔核材</t>
  </si>
  <si>
    <t>利欧股份</t>
  </si>
  <si>
    <t>恒星科技</t>
  </si>
  <si>
    <t>广宇集团</t>
  </si>
  <si>
    <t>天津普林</t>
  </si>
  <si>
    <t>东南网架</t>
  </si>
  <si>
    <t>安纳达</t>
  </si>
  <si>
    <t>麦达数字</t>
  </si>
  <si>
    <t>顺络电子</t>
  </si>
  <si>
    <t>拓邦股份</t>
  </si>
  <si>
    <t>东华科技</t>
  </si>
  <si>
    <t>贤丰控股</t>
  </si>
  <si>
    <t>宁波银行</t>
  </si>
  <si>
    <t>印纪传媒</t>
  </si>
  <si>
    <t>宏达高科</t>
  </si>
  <si>
    <t>中核钛白</t>
  </si>
  <si>
    <t>荣盛发展</t>
  </si>
  <si>
    <t>新光圆成</t>
  </si>
  <si>
    <t>西部材料</t>
  </si>
  <si>
    <t>通润装备</t>
  </si>
  <si>
    <t>北斗星通</t>
  </si>
  <si>
    <t>广电运通</t>
  </si>
  <si>
    <t>石基信息</t>
  </si>
  <si>
    <t>报喜鸟</t>
  </si>
  <si>
    <t>湖南黄金</t>
  </si>
  <si>
    <t>通富微电</t>
  </si>
  <si>
    <t>正邦科技</t>
  </si>
  <si>
    <t>汉钟精机</t>
  </si>
  <si>
    <t>三特索道</t>
  </si>
  <si>
    <t>常铝股份</t>
  </si>
  <si>
    <t>远望谷</t>
  </si>
  <si>
    <t>悦心健康</t>
  </si>
  <si>
    <t>中航三鑫</t>
  </si>
  <si>
    <t>宁波东力</t>
  </si>
  <si>
    <t>红宝丽</t>
  </si>
  <si>
    <t>莱茵生物</t>
  </si>
  <si>
    <t>东方锆业</t>
  </si>
  <si>
    <t>智光电气</t>
  </si>
  <si>
    <t>芭田股份</t>
  </si>
  <si>
    <t>楚江新材</t>
  </si>
  <si>
    <t>澳洋科技</t>
  </si>
  <si>
    <t>创新医疗</t>
  </si>
  <si>
    <t>游族网络</t>
  </si>
  <si>
    <t>东方网络</t>
  </si>
  <si>
    <t>江特电机</t>
  </si>
  <si>
    <t>御银股份</t>
  </si>
  <si>
    <t>延华智能</t>
  </si>
  <si>
    <t>中航光电</t>
  </si>
  <si>
    <t>纳思达</t>
  </si>
  <si>
    <t>粤传媒</t>
  </si>
  <si>
    <t>云海金属</t>
  </si>
  <si>
    <t>怡亚通</t>
  </si>
  <si>
    <t>海得控制</t>
  </si>
  <si>
    <t>华天科技</t>
  </si>
  <si>
    <t>全聚德</t>
  </si>
  <si>
    <t>广百股份</t>
  </si>
  <si>
    <t>*ST巴士</t>
  </si>
  <si>
    <t>利达光电</t>
  </si>
  <si>
    <t>劲嘉股份</t>
  </si>
  <si>
    <t>融捷股份</t>
  </si>
  <si>
    <t>如意集团</t>
  </si>
  <si>
    <t>*ST凡谷</t>
  </si>
  <si>
    <t>二三四五</t>
  </si>
  <si>
    <t>方正电机</t>
  </si>
  <si>
    <t>证通电子</t>
  </si>
  <si>
    <t>嘉应制药</t>
  </si>
  <si>
    <t>东晶电子</t>
  </si>
  <si>
    <t>云投生态</t>
  </si>
  <si>
    <t>九鼎新材</t>
  </si>
  <si>
    <t>金风科技</t>
  </si>
  <si>
    <t>海亮股份</t>
  </si>
  <si>
    <t>大连重工</t>
  </si>
  <si>
    <t>国统股份</t>
  </si>
  <si>
    <t>海利得</t>
  </si>
  <si>
    <t>*ST准油</t>
  </si>
  <si>
    <t>合肥城建</t>
  </si>
  <si>
    <t>达意隆</t>
  </si>
  <si>
    <t>宏达新材</t>
  </si>
  <si>
    <t>南洋股份</t>
  </si>
  <si>
    <t>特尔佳</t>
  </si>
  <si>
    <t>大立科技</t>
  </si>
  <si>
    <t>诺普信</t>
  </si>
  <si>
    <t>三全食品</t>
  </si>
  <si>
    <t>合力泰</t>
  </si>
  <si>
    <t>拓日新能</t>
  </si>
  <si>
    <t>恒康医疗</t>
  </si>
  <si>
    <t>天宝食品</t>
  </si>
  <si>
    <t>福晶科技</t>
  </si>
  <si>
    <t>鱼跃医疗</t>
  </si>
  <si>
    <t>三力士</t>
  </si>
  <si>
    <t>濮耐股份</t>
  </si>
  <si>
    <t>江南化工</t>
  </si>
  <si>
    <t>奥特迅</t>
  </si>
  <si>
    <t>合兴包装</t>
  </si>
  <si>
    <t>鸿博股份</t>
  </si>
  <si>
    <t>奥维通信</t>
  </si>
  <si>
    <t>启明信息</t>
  </si>
  <si>
    <t>塔牌集团</t>
  </si>
  <si>
    <t>安妮股份</t>
  </si>
  <si>
    <t>大华股份</t>
  </si>
  <si>
    <t>恒邦股份</t>
  </si>
  <si>
    <t>天威视讯</t>
  </si>
  <si>
    <t>奥特佳</t>
  </si>
  <si>
    <t>歌尔股份</t>
  </si>
  <si>
    <t>九阳股份</t>
  </si>
  <si>
    <t>通产丽星</t>
  </si>
  <si>
    <t>滨江集团</t>
  </si>
  <si>
    <t>澳洋顺昌</t>
  </si>
  <si>
    <t>北化股份</t>
  </si>
  <si>
    <t>帝龙文化</t>
  </si>
  <si>
    <t>华东数控</t>
  </si>
  <si>
    <t>大洋电机</t>
  </si>
  <si>
    <t>联化科技</t>
  </si>
  <si>
    <t>步步高</t>
  </si>
  <si>
    <t>川大智胜</t>
  </si>
  <si>
    <t>泰和新材</t>
  </si>
  <si>
    <t>海陆重工</t>
  </si>
  <si>
    <t>兆新股份</t>
  </si>
  <si>
    <t>利尔化学</t>
  </si>
  <si>
    <t>升达林业</t>
  </si>
  <si>
    <t>*ST德奥</t>
  </si>
  <si>
    <t>拓维信息</t>
  </si>
  <si>
    <t>恩华药业</t>
  </si>
  <si>
    <t>*ST东南</t>
  </si>
  <si>
    <t>新华都</t>
  </si>
  <si>
    <t>西仪股份</t>
  </si>
  <si>
    <t>浙富控股</t>
  </si>
  <si>
    <t>陕天然气</t>
  </si>
  <si>
    <t>卫士通</t>
  </si>
  <si>
    <t>美邦服饰</t>
  </si>
  <si>
    <t>华明装备</t>
  </si>
  <si>
    <t>东方雨虹</t>
  </si>
  <si>
    <t>川润股份</t>
  </si>
  <si>
    <t>水晶光电</t>
  </si>
  <si>
    <t>华昌化工</t>
  </si>
  <si>
    <t>桂林三金</t>
  </si>
  <si>
    <t>万马股份</t>
  </si>
  <si>
    <t>友阿股份</t>
  </si>
  <si>
    <t>神开股份</t>
  </si>
  <si>
    <t>久其软件</t>
  </si>
  <si>
    <t>联络互动</t>
  </si>
  <si>
    <t>光迅科技</t>
  </si>
  <si>
    <t>博深工具</t>
  </si>
  <si>
    <t>天润曲轴</t>
  </si>
  <si>
    <t>亚太股份</t>
  </si>
  <si>
    <t>世联行</t>
  </si>
  <si>
    <t>保龄宝</t>
  </si>
  <si>
    <t>奇正藏药</t>
  </si>
  <si>
    <t>超华科技</t>
  </si>
  <si>
    <t>宇顺电子</t>
  </si>
  <si>
    <t>中科新材</t>
  </si>
  <si>
    <t>星期六</t>
  </si>
  <si>
    <t>奥飞娱乐</t>
  </si>
  <si>
    <t>罗莱生活</t>
  </si>
  <si>
    <t>精艺股份</t>
  </si>
  <si>
    <t>辉煌科技</t>
  </si>
  <si>
    <t>博云新材</t>
  </si>
  <si>
    <t>中电鑫龙</t>
  </si>
  <si>
    <t>圣农发展</t>
  </si>
  <si>
    <t>太阳电缆</t>
  </si>
  <si>
    <t>齐心集团</t>
  </si>
  <si>
    <t>美盈森</t>
  </si>
  <si>
    <t>洋河股份</t>
  </si>
  <si>
    <t>南国置业</t>
  </si>
  <si>
    <t>*ST云网</t>
  </si>
  <si>
    <t>北新路桥</t>
  </si>
  <si>
    <t>威创股份</t>
  </si>
  <si>
    <t>中利集团</t>
  </si>
  <si>
    <t>东方园林</t>
  </si>
  <si>
    <t>海大集团</t>
  </si>
  <si>
    <t>三泰控股</t>
  </si>
  <si>
    <t>南山控股</t>
  </si>
  <si>
    <t>焦点科技</t>
  </si>
  <si>
    <t>亚联发展</t>
  </si>
  <si>
    <t>众生药业</t>
  </si>
  <si>
    <t>久立特材</t>
  </si>
  <si>
    <t>乐通股份</t>
  </si>
  <si>
    <t>海峡股份</t>
  </si>
  <si>
    <t>华英农业</t>
  </si>
  <si>
    <t>理工环科</t>
  </si>
  <si>
    <t>雅百特</t>
  </si>
  <si>
    <t>普利特</t>
  </si>
  <si>
    <t>洪涛股份</t>
  </si>
  <si>
    <t>永太科技</t>
  </si>
  <si>
    <t>新朋股份</t>
  </si>
  <si>
    <t>皇氏集团</t>
  </si>
  <si>
    <t>得利斯</t>
  </si>
  <si>
    <t>皖通科技</t>
  </si>
  <si>
    <t>仙琚制药</t>
  </si>
  <si>
    <t>罗普斯金</t>
  </si>
  <si>
    <t>英威腾</t>
  </si>
  <si>
    <t>科华恒盛</t>
  </si>
  <si>
    <t>人人乐</t>
  </si>
  <si>
    <t>赛象科技</t>
  </si>
  <si>
    <t>奥普光电</t>
  </si>
  <si>
    <t>积成电子</t>
  </si>
  <si>
    <t>格林美</t>
  </si>
  <si>
    <t>新纶科技</t>
  </si>
  <si>
    <t>巨力索具</t>
  </si>
  <si>
    <t>慈文传媒</t>
  </si>
  <si>
    <t>海宁皮城</t>
  </si>
  <si>
    <t>潮宏基</t>
  </si>
  <si>
    <t>泰尔股份</t>
  </si>
  <si>
    <t>高乐股份</t>
  </si>
  <si>
    <t>精华制药</t>
  </si>
  <si>
    <t>北京科锐</t>
  </si>
  <si>
    <t>漫步者</t>
  </si>
  <si>
    <t>杰瑞股份</t>
  </si>
  <si>
    <t>天神娱乐</t>
  </si>
  <si>
    <t>兴民智通</t>
  </si>
  <si>
    <t>赫美集团</t>
  </si>
  <si>
    <t>富临运业</t>
  </si>
  <si>
    <t>森源电气</t>
  </si>
  <si>
    <t>北讯集团</t>
  </si>
  <si>
    <t>同德化工</t>
  </si>
  <si>
    <t>神剑股份</t>
  </si>
  <si>
    <t>汉王科技</t>
  </si>
  <si>
    <t>隆基机械</t>
  </si>
  <si>
    <t>中恒电气</t>
  </si>
  <si>
    <t>永安药业</t>
  </si>
  <si>
    <t>台海核电</t>
  </si>
  <si>
    <t>康力电梯</t>
  </si>
  <si>
    <t>太极股份</t>
  </si>
  <si>
    <t>卓翼科技</t>
  </si>
  <si>
    <t>亚太药业</t>
  </si>
  <si>
    <t>北方华创</t>
  </si>
  <si>
    <t>伟星新材</t>
  </si>
  <si>
    <t>千方科技</t>
  </si>
  <si>
    <t>丽鹏股份</t>
  </si>
  <si>
    <t>亚厦股份</t>
  </si>
  <si>
    <t>新北洋</t>
  </si>
  <si>
    <t>国创高新</t>
  </si>
  <si>
    <t>章源钨业</t>
  </si>
  <si>
    <t>宏创控股</t>
  </si>
  <si>
    <t>科远股份</t>
  </si>
  <si>
    <t>双箭股份</t>
  </si>
  <si>
    <t>蓝帆医疗</t>
  </si>
  <si>
    <t>合众思壮</t>
  </si>
  <si>
    <t>东山精密</t>
  </si>
  <si>
    <t>大北农</t>
  </si>
  <si>
    <t>天原集团</t>
  </si>
  <si>
    <t>黑牛食品</t>
  </si>
  <si>
    <t>新亚制程</t>
  </si>
  <si>
    <t>南洋科技</t>
  </si>
  <si>
    <t>信邦制药</t>
  </si>
  <si>
    <t>长青股份</t>
  </si>
  <si>
    <t>北京利尔</t>
  </si>
  <si>
    <t>力生制药</t>
  </si>
  <si>
    <t>联发股份</t>
  </si>
  <si>
    <t>双象股份</t>
  </si>
  <si>
    <t>星网锐捷</t>
  </si>
  <si>
    <t>梦洁股份</t>
  </si>
  <si>
    <t>建研集团</t>
  </si>
  <si>
    <t>海普瑞</t>
  </si>
  <si>
    <t>省广集团</t>
  </si>
  <si>
    <t>中远海科</t>
  </si>
  <si>
    <t>和而泰</t>
  </si>
  <si>
    <t>爱仕达</t>
  </si>
  <si>
    <t>嘉欣丝绸</t>
  </si>
  <si>
    <t>四维图新</t>
  </si>
  <si>
    <t>远东传动</t>
  </si>
  <si>
    <t>雅克科技</t>
  </si>
  <si>
    <t>广联达</t>
  </si>
  <si>
    <t>必康股份</t>
  </si>
  <si>
    <t>汉森制药</t>
  </si>
  <si>
    <t>雷科防务</t>
  </si>
  <si>
    <t>高德红外</t>
  </si>
  <si>
    <t>深南股份</t>
  </si>
  <si>
    <t>康盛股份</t>
  </si>
  <si>
    <t>天虹股份</t>
  </si>
  <si>
    <t>毅昌股份</t>
  </si>
  <si>
    <t>达实智能</t>
  </si>
  <si>
    <t>科伦药业</t>
  </si>
  <si>
    <t>中原特钢</t>
  </si>
  <si>
    <t>贵州百灵</t>
  </si>
  <si>
    <t>凯撒文化</t>
  </si>
  <si>
    <t>胜利精密</t>
  </si>
  <si>
    <t>*ST尤夫</t>
  </si>
  <si>
    <t>云南锗业</t>
  </si>
  <si>
    <t>兆驰股份</t>
  </si>
  <si>
    <t>杭氧股份</t>
  </si>
  <si>
    <t>棕榈股份</t>
  </si>
  <si>
    <t>九安医疗</t>
  </si>
  <si>
    <t>太安堂</t>
  </si>
  <si>
    <t>万里扬</t>
  </si>
  <si>
    <t>兴森科技</t>
  </si>
  <si>
    <t>誉衡药业</t>
  </si>
  <si>
    <t>江苏神通</t>
  </si>
  <si>
    <t>启明星辰</t>
  </si>
  <si>
    <t>闰土股份</t>
  </si>
  <si>
    <t>众业达</t>
  </si>
  <si>
    <t>龙星化工</t>
  </si>
  <si>
    <t>金洲管道</t>
  </si>
  <si>
    <t>巨星科技</t>
  </si>
  <si>
    <t>中南文化</t>
  </si>
  <si>
    <t>盛路通信</t>
  </si>
  <si>
    <t>晨鑫科技</t>
  </si>
  <si>
    <t>中原内配</t>
  </si>
  <si>
    <t>国星光电</t>
  </si>
  <si>
    <t>康得新</t>
  </si>
  <si>
    <t>摩恩电气</t>
  </si>
  <si>
    <t>长高集团</t>
  </si>
  <si>
    <t>天马精化</t>
  </si>
  <si>
    <t>松芝股份</t>
  </si>
  <si>
    <t>百川股份</t>
  </si>
  <si>
    <t>青龙管业</t>
  </si>
  <si>
    <t>益生股份</t>
  </si>
  <si>
    <t>天业通联</t>
  </si>
  <si>
    <t>珠江啤酒</t>
  </si>
  <si>
    <t>嘉事堂</t>
  </si>
  <si>
    <t>沪电股份</t>
  </si>
  <si>
    <t>众应互联</t>
  </si>
  <si>
    <t>海格通信</t>
  </si>
  <si>
    <t>天齐锂业</t>
  </si>
  <si>
    <t>二六三</t>
  </si>
  <si>
    <t>申通快递</t>
  </si>
  <si>
    <t>三维工程</t>
  </si>
  <si>
    <t>金正大</t>
  </si>
  <si>
    <t>中超控股</t>
  </si>
  <si>
    <t>双环传动</t>
  </si>
  <si>
    <t>*ST圣莱</t>
  </si>
  <si>
    <t>榕基软件</t>
  </si>
  <si>
    <t>立讯精密</t>
  </si>
  <si>
    <t>宝莫股份</t>
  </si>
  <si>
    <t>雏鹰农牧</t>
  </si>
  <si>
    <t>常宝股份</t>
  </si>
  <si>
    <t>富春环保</t>
  </si>
  <si>
    <t>新筑股份</t>
  </si>
  <si>
    <t>双塔食品</t>
  </si>
  <si>
    <t>广田集团</t>
  </si>
  <si>
    <t>润邦股份</t>
  </si>
  <si>
    <t>江海股份</t>
  </si>
  <si>
    <t>希努尔</t>
  </si>
  <si>
    <t>嘉麟杰</t>
  </si>
  <si>
    <t>大金重工</t>
  </si>
  <si>
    <t>金固股份</t>
  </si>
  <si>
    <t>浙江永强</t>
  </si>
  <si>
    <t>山东墨龙</t>
  </si>
  <si>
    <t>通鼎互联</t>
  </si>
  <si>
    <t>恒基达鑫</t>
  </si>
  <si>
    <t>荣盛石化</t>
  </si>
  <si>
    <t>华斯股份</t>
  </si>
  <si>
    <t>佳隆股份</t>
  </si>
  <si>
    <t>辉丰股份</t>
  </si>
  <si>
    <t>雅化集团</t>
  </si>
  <si>
    <t>汉缆股份</t>
  </si>
  <si>
    <t>科林环保</t>
  </si>
  <si>
    <t>山西证券</t>
  </si>
  <si>
    <t>利源精制</t>
  </si>
  <si>
    <t>骅威文化</t>
  </si>
  <si>
    <t>搜于特</t>
  </si>
  <si>
    <t>弘高创意</t>
  </si>
  <si>
    <t>大康农业</t>
  </si>
  <si>
    <t>协鑫集成</t>
  </si>
  <si>
    <t>涪陵榨菜</t>
  </si>
  <si>
    <t>老板电器</t>
  </si>
  <si>
    <t>天广中茂</t>
  </si>
  <si>
    <t>天汽模</t>
  </si>
  <si>
    <t>中顺洁柔</t>
  </si>
  <si>
    <t>达华智能</t>
  </si>
  <si>
    <t>蓝丰生化</t>
  </si>
  <si>
    <t>宝馨科技</t>
  </si>
  <si>
    <t>金字火腿</t>
  </si>
  <si>
    <t>旷达科技</t>
  </si>
  <si>
    <t>恺英网络</t>
  </si>
  <si>
    <t>科士达</t>
  </si>
  <si>
    <t>银河电子</t>
  </si>
  <si>
    <t>日发精机</t>
  </si>
  <si>
    <t>齐峰新材</t>
  </si>
  <si>
    <t>浙江众成</t>
  </si>
  <si>
    <t>天桥起重</t>
  </si>
  <si>
    <t>光正集团</t>
  </si>
  <si>
    <t>山东矿机</t>
  </si>
  <si>
    <t>新时达</t>
  </si>
  <si>
    <t>英飞拓</t>
  </si>
  <si>
    <t>海源机械</t>
  </si>
  <si>
    <t>金财互联</t>
  </si>
  <si>
    <t>天顺风能</t>
  </si>
  <si>
    <t>新界泵业</t>
  </si>
  <si>
    <t>金杯电工</t>
  </si>
  <si>
    <t>杭锅股份</t>
  </si>
  <si>
    <t>林州重机</t>
  </si>
  <si>
    <t>西泵股份</t>
  </si>
  <si>
    <t>海联金汇</t>
  </si>
  <si>
    <t>司尔特</t>
  </si>
  <si>
    <t>云图控股</t>
  </si>
  <si>
    <t>亚太科技</t>
  </si>
  <si>
    <t>鸿路钢构</t>
  </si>
  <si>
    <t>中化岩土</t>
  </si>
  <si>
    <t>万和电气</t>
  </si>
  <si>
    <t>杰赛科技</t>
  </si>
  <si>
    <t>东方铁塔</t>
  </si>
  <si>
    <t>新联电子</t>
  </si>
  <si>
    <t>春兴精工</t>
  </si>
  <si>
    <t>金新农</t>
  </si>
  <si>
    <t>凯美特气</t>
  </si>
  <si>
    <t>千红制药</t>
  </si>
  <si>
    <t>尚荣医疗</t>
  </si>
  <si>
    <t>*ST宝鼎</t>
  </si>
  <si>
    <t>南方轴承</t>
  </si>
  <si>
    <t>惠博普</t>
  </si>
  <si>
    <t>三七互娱</t>
  </si>
  <si>
    <t>辉隆股份</t>
  </si>
  <si>
    <t>洽洽食品</t>
  </si>
  <si>
    <t>巨人网络</t>
  </si>
  <si>
    <t>亚威股份</t>
  </si>
  <si>
    <t>通达股份</t>
  </si>
  <si>
    <t>徐家汇</t>
  </si>
  <si>
    <t>兄弟科技</t>
  </si>
  <si>
    <t>天沃科技</t>
  </si>
  <si>
    <t>顺灏股份</t>
  </si>
  <si>
    <t>益盛药业</t>
  </si>
  <si>
    <t>唐人神</t>
  </si>
  <si>
    <t>百润股份</t>
  </si>
  <si>
    <t>步森股份</t>
  </si>
  <si>
    <t>*ST因美</t>
  </si>
  <si>
    <t>德力股份</t>
  </si>
  <si>
    <t>索菲亚</t>
  </si>
  <si>
    <t>清新环境</t>
  </si>
  <si>
    <t>明牌珠宝</t>
  </si>
  <si>
    <t>群兴玩具</t>
  </si>
  <si>
    <t>通达动力</t>
  </si>
  <si>
    <t>雷柏科技</t>
  </si>
  <si>
    <t>闽发铝业</t>
  </si>
  <si>
    <t>中京电子</t>
  </si>
  <si>
    <t>圣阳股份</t>
  </si>
  <si>
    <t>未名医药</t>
  </si>
  <si>
    <t>好想你</t>
  </si>
  <si>
    <t>海能达</t>
  </si>
  <si>
    <t>西陇科学</t>
  </si>
  <si>
    <t>双星新材</t>
  </si>
  <si>
    <t>围海股份</t>
  </si>
  <si>
    <t>奥拓电子</t>
  </si>
  <si>
    <t>史丹利</t>
  </si>
  <si>
    <t>瑞康医药</t>
  </si>
  <si>
    <t>万安科技</t>
  </si>
  <si>
    <t>恒大高新</t>
  </si>
  <si>
    <t>八菱科技</t>
  </si>
  <si>
    <t>日上集团</t>
  </si>
  <si>
    <t>比亚迪</t>
  </si>
  <si>
    <t>豪迈科技</t>
  </si>
  <si>
    <t>海南瑞泽</t>
  </si>
  <si>
    <t>金禾实业</t>
  </si>
  <si>
    <t>山东章鼓</t>
  </si>
  <si>
    <t>盛通股份</t>
  </si>
  <si>
    <t>领益智造</t>
  </si>
  <si>
    <t>龙蟒佰利</t>
  </si>
  <si>
    <t>世纪华通</t>
  </si>
  <si>
    <t>以岭药业</t>
  </si>
  <si>
    <t>*ST龙力</t>
  </si>
  <si>
    <t>姚记扑克</t>
  </si>
  <si>
    <t>大连电瓷</t>
  </si>
  <si>
    <t>亚夏汽车</t>
  </si>
  <si>
    <t>江苏国信</t>
  </si>
  <si>
    <t>捷顺科技</t>
  </si>
  <si>
    <t>爱康科技</t>
  </si>
  <si>
    <t>东方精工</t>
  </si>
  <si>
    <t>朗姿股份</t>
  </si>
  <si>
    <t>北玻股份</t>
  </si>
  <si>
    <t>奥佳华</t>
  </si>
  <si>
    <t>哈尔斯</t>
  </si>
  <si>
    <t>长青集团</t>
  </si>
  <si>
    <t>露笑科技</t>
  </si>
  <si>
    <t>丹邦科技</t>
  </si>
  <si>
    <t>艾格拉斯</t>
  </si>
  <si>
    <t>瑞和股份</t>
  </si>
  <si>
    <t>三垒股份</t>
  </si>
  <si>
    <t>融钰集团</t>
  </si>
  <si>
    <t>亚玛顿</t>
  </si>
  <si>
    <t>完美世界</t>
  </si>
  <si>
    <t>光启技术</t>
  </si>
  <si>
    <t>金达威</t>
  </si>
  <si>
    <t>宜昌交运</t>
  </si>
  <si>
    <t>成都路桥</t>
  </si>
  <si>
    <t>仁智股份</t>
  </si>
  <si>
    <t>华西能源</t>
  </si>
  <si>
    <t>道明光学</t>
  </si>
  <si>
    <t>申科股份</t>
  </si>
  <si>
    <t>棒杰股份</t>
  </si>
  <si>
    <t>安洁科技</t>
  </si>
  <si>
    <t>赞宇科技</t>
  </si>
  <si>
    <t>勤上股份</t>
  </si>
  <si>
    <t>雪人股份</t>
  </si>
  <si>
    <t>跨境通</t>
  </si>
  <si>
    <t>永高股份</t>
  </si>
  <si>
    <t>荣之联</t>
  </si>
  <si>
    <t>万润股份</t>
  </si>
  <si>
    <t>佛慈制药</t>
  </si>
  <si>
    <t>华宏科技</t>
  </si>
  <si>
    <t>青青稞酒</t>
  </si>
  <si>
    <t>民盛金科</t>
  </si>
  <si>
    <t>卫星石化</t>
  </si>
  <si>
    <t>博彦科技</t>
  </si>
  <si>
    <t>加加食品</t>
  </si>
  <si>
    <t>利君股份</t>
  </si>
  <si>
    <t>扬子新材</t>
  </si>
  <si>
    <t>海思科</t>
  </si>
  <si>
    <t>万润科技</t>
  </si>
  <si>
    <t>共达电声</t>
  </si>
  <si>
    <t>摩登大道</t>
  </si>
  <si>
    <t>中科金财</t>
  </si>
  <si>
    <t>雪迪龙</t>
  </si>
  <si>
    <t>凯文教育</t>
  </si>
  <si>
    <t>茂硕电源</t>
  </si>
  <si>
    <t>克明面业</t>
  </si>
  <si>
    <t>京威股份</t>
  </si>
  <si>
    <t>普邦股份</t>
  </si>
  <si>
    <t>长鹰信质</t>
  </si>
  <si>
    <t>首航节能</t>
  </si>
  <si>
    <t>德联集团</t>
  </si>
  <si>
    <t>奥马电器</t>
  </si>
  <si>
    <t>康达新材</t>
  </si>
  <si>
    <t>国盛金控</t>
  </si>
  <si>
    <t>龙泉股份</t>
  </si>
  <si>
    <t>东江环保</t>
  </si>
  <si>
    <t>西部证券</t>
  </si>
  <si>
    <t>兴业科技</t>
  </si>
  <si>
    <t>东诚药业</t>
  </si>
  <si>
    <t>顺威股份</t>
  </si>
  <si>
    <t>浙江美大</t>
  </si>
  <si>
    <t>珠江钢琴</t>
  </si>
  <si>
    <t>福建金森</t>
  </si>
  <si>
    <t>长生生物</t>
  </si>
  <si>
    <t>龙洲股份</t>
  </si>
  <si>
    <t>宏大爆破</t>
  </si>
  <si>
    <t>猛狮科技</t>
  </si>
  <si>
    <t>华东重机</t>
  </si>
  <si>
    <t>亿利达</t>
  </si>
  <si>
    <t>乔治白</t>
  </si>
  <si>
    <t>金河生物</t>
  </si>
  <si>
    <t>远大智能</t>
  </si>
  <si>
    <t>美亚光电</t>
  </si>
  <si>
    <t>冀凯股份</t>
  </si>
  <si>
    <t>睿康股份</t>
  </si>
  <si>
    <t>双成药业</t>
  </si>
  <si>
    <t>顾地科技</t>
  </si>
  <si>
    <t>百洋股份</t>
  </si>
  <si>
    <t>红旗连锁</t>
  </si>
  <si>
    <t>博实股份</t>
  </si>
  <si>
    <t>美盛文化</t>
  </si>
  <si>
    <t>新疆浩源</t>
  </si>
  <si>
    <t>奥瑞金</t>
  </si>
  <si>
    <t>海欣食品</t>
  </si>
  <si>
    <t>浙江世宝</t>
  </si>
  <si>
    <t>新宝股份</t>
  </si>
  <si>
    <t>良信电器</t>
  </si>
  <si>
    <t>众信旅游</t>
  </si>
  <si>
    <t>光洋股份</t>
  </si>
  <si>
    <t>天赐材料</t>
  </si>
  <si>
    <t>欧浦智网</t>
  </si>
  <si>
    <t>思美传媒</t>
  </si>
  <si>
    <t>东易日盛</t>
  </si>
  <si>
    <t>登云股份</t>
  </si>
  <si>
    <t>岭南股份</t>
  </si>
  <si>
    <t>友邦吊顶</t>
  </si>
  <si>
    <t>麦趣尔</t>
  </si>
  <si>
    <t>金一文化</t>
  </si>
  <si>
    <t>金轮股份</t>
  </si>
  <si>
    <t>金莱特</t>
  </si>
  <si>
    <t>海洋王</t>
  </si>
  <si>
    <t>跃岭股份</t>
  </si>
  <si>
    <t>龙大肉食</t>
  </si>
  <si>
    <t>一心堂</t>
  </si>
  <si>
    <t>特一药业</t>
  </si>
  <si>
    <t>好利来</t>
  </si>
  <si>
    <t>电光科技</t>
  </si>
  <si>
    <t>萃华珠宝</t>
  </si>
  <si>
    <t>燕塘乳业</t>
  </si>
  <si>
    <t>雄韬股份</t>
  </si>
  <si>
    <t>利民股份</t>
  </si>
  <si>
    <t>王子新材</t>
  </si>
  <si>
    <t>国信证券</t>
  </si>
  <si>
    <t>葵花药业</t>
  </si>
  <si>
    <t>中矿资源</t>
  </si>
  <si>
    <t>万达电影</t>
  </si>
  <si>
    <t>爱迪尔</t>
  </si>
  <si>
    <t>光华科技</t>
  </si>
  <si>
    <t>三圣股份</t>
  </si>
  <si>
    <t>富煌钢构</t>
  </si>
  <si>
    <t>木林森</t>
  </si>
  <si>
    <t>仙坛股份</t>
  </si>
  <si>
    <t>埃斯顿</t>
  </si>
  <si>
    <t>世龙实业</t>
  </si>
  <si>
    <t>国光股份</t>
  </si>
  <si>
    <t>龙津药业</t>
  </si>
  <si>
    <t>易尚展示</t>
  </si>
  <si>
    <t>昇兴股份</t>
  </si>
  <si>
    <t>永东股份</t>
  </si>
  <si>
    <t>东方新星</t>
  </si>
  <si>
    <t>永兴特钢</t>
  </si>
  <si>
    <t>南兴装备</t>
  </si>
  <si>
    <t>华通医药</t>
  </si>
  <si>
    <t>天际股份</t>
  </si>
  <si>
    <t>凤形股份</t>
  </si>
  <si>
    <t>多喜爱</t>
  </si>
  <si>
    <t>金发拉比</t>
  </si>
  <si>
    <t>汇洁股份</t>
  </si>
  <si>
    <t>蓝黛传动</t>
  </si>
  <si>
    <t>索菱股份</t>
  </si>
  <si>
    <t>先锋电子</t>
  </si>
  <si>
    <t>国恩股份</t>
  </si>
  <si>
    <t>普路通</t>
  </si>
  <si>
    <t>科迪乳业</t>
  </si>
  <si>
    <t>真视通</t>
  </si>
  <si>
    <t>众兴菌业</t>
  </si>
  <si>
    <t>康弘药业</t>
  </si>
  <si>
    <t>快意电梯</t>
  </si>
  <si>
    <t>文科园林</t>
  </si>
  <si>
    <t>柏堡龙</t>
  </si>
  <si>
    <t>久远银海</t>
  </si>
  <si>
    <t>高科石化</t>
  </si>
  <si>
    <t>中坚科技</t>
  </si>
  <si>
    <t>三夫户外</t>
  </si>
  <si>
    <t>奇信股份</t>
  </si>
  <si>
    <t>可立克</t>
  </si>
  <si>
    <t>凯龙股份</t>
  </si>
  <si>
    <t>万里石</t>
  </si>
  <si>
    <t>银宝山新</t>
  </si>
  <si>
    <t>华源控股</t>
  </si>
  <si>
    <t>鹭燕医药</t>
  </si>
  <si>
    <t>建艺集团</t>
  </si>
  <si>
    <t>瑞尔特</t>
  </si>
  <si>
    <t>坚朗五金</t>
  </si>
  <si>
    <t>通宇通讯</t>
  </si>
  <si>
    <t>东音股份</t>
  </si>
  <si>
    <t>永和智控</t>
  </si>
  <si>
    <t>世嘉科技</t>
  </si>
  <si>
    <t>第一创业</t>
  </si>
  <si>
    <t>帝欧家居</t>
  </si>
  <si>
    <t>环球印务</t>
  </si>
  <si>
    <t>天顺股份</t>
  </si>
  <si>
    <t>微光股份</t>
  </si>
  <si>
    <t>洪汇新材</t>
  </si>
  <si>
    <t>吉宏股份</t>
  </si>
  <si>
    <t>丰元股份</t>
  </si>
  <si>
    <t>华锋股份</t>
  </si>
  <si>
    <t>江阴银行</t>
  </si>
  <si>
    <t>苏州恒久</t>
  </si>
  <si>
    <t>红墙股份</t>
  </si>
  <si>
    <t>山东赫达</t>
  </si>
  <si>
    <t>亚泰国际</t>
  </si>
  <si>
    <t>创新股份</t>
  </si>
  <si>
    <t>路畅科技</t>
  </si>
  <si>
    <t>崇达技术</t>
  </si>
  <si>
    <t>和科达</t>
  </si>
  <si>
    <t>黄山胶囊</t>
  </si>
  <si>
    <t>富森美</t>
  </si>
  <si>
    <t>东方中科</t>
  </si>
  <si>
    <t>桂发祥</t>
  </si>
  <si>
    <t>凯莱英</t>
  </si>
  <si>
    <t>中装建设</t>
  </si>
  <si>
    <t>凯中精密</t>
  </si>
  <si>
    <t>和胜股份</t>
  </si>
  <si>
    <t>纳尔股份</t>
  </si>
  <si>
    <t>易明医药</t>
  </si>
  <si>
    <t>高争民爆</t>
  </si>
  <si>
    <t>贝肯能源</t>
  </si>
  <si>
    <t>星网宇达</t>
  </si>
  <si>
    <t>名雕股份</t>
  </si>
  <si>
    <t>裕同科技</t>
  </si>
  <si>
    <t>比音勒芬</t>
  </si>
  <si>
    <t>弘亚数控</t>
  </si>
  <si>
    <t>同为股份</t>
  </si>
  <si>
    <t>新宏泽</t>
  </si>
  <si>
    <t>英维克</t>
  </si>
  <si>
    <t>道恩股份</t>
  </si>
  <si>
    <t>张家港行</t>
  </si>
  <si>
    <t>华统股份</t>
  </si>
  <si>
    <t>视源股份</t>
  </si>
  <si>
    <t>翔鹭钨业</t>
  </si>
  <si>
    <t>泰嘉股份</t>
  </si>
  <si>
    <t>同兴达</t>
  </si>
  <si>
    <t>英联股份</t>
  </si>
  <si>
    <t>盐津铺子</t>
  </si>
  <si>
    <t>高斯贝尔</t>
  </si>
  <si>
    <t>威星智能</t>
  </si>
  <si>
    <t>科达利</t>
  </si>
  <si>
    <t>麦格米特</t>
  </si>
  <si>
    <t>道道全</t>
  </si>
  <si>
    <t>皮阿诺</t>
  </si>
  <si>
    <t>捷荣技术</t>
  </si>
  <si>
    <t>美芝股份</t>
  </si>
  <si>
    <t>三晖电气</t>
  </si>
  <si>
    <t>力盛赛车</t>
  </si>
  <si>
    <t>洁美科技</t>
  </si>
  <si>
    <t>星帅尔</t>
  </si>
  <si>
    <t>瀛通通讯</t>
  </si>
  <si>
    <t>实丰文化</t>
  </si>
  <si>
    <t>今飞凯达</t>
  </si>
  <si>
    <t>盘龙药业</t>
  </si>
  <si>
    <t>钧达股份</t>
  </si>
  <si>
    <t>传艺科技</t>
  </si>
  <si>
    <t>周大生</t>
  </si>
  <si>
    <t>绿康生化</t>
  </si>
  <si>
    <t>金溢科技</t>
  </si>
  <si>
    <t>香山股份</t>
  </si>
  <si>
    <t>伟隆股份</t>
  </si>
  <si>
    <t>天圣制药</t>
  </si>
  <si>
    <t>新天药业</t>
  </si>
  <si>
    <t>安奈儿</t>
  </si>
  <si>
    <t>三利谱</t>
  </si>
  <si>
    <t>智能自控</t>
  </si>
  <si>
    <t>元隆雅图</t>
  </si>
  <si>
    <t>长缆科技</t>
  </si>
  <si>
    <t>卫光生物</t>
  </si>
  <si>
    <t>美格智能</t>
  </si>
  <si>
    <t>金龙羽</t>
  </si>
  <si>
    <t>中设股份</t>
  </si>
  <si>
    <t>凌霄泵业</t>
  </si>
  <si>
    <t>京泉华</t>
  </si>
  <si>
    <t>沃特股份</t>
  </si>
  <si>
    <t>绿茵生态</t>
  </si>
  <si>
    <t>惠威科技</t>
  </si>
  <si>
    <t>东方嘉盛</t>
  </si>
  <si>
    <t>弘宇股份</t>
  </si>
  <si>
    <t>中宠股份</t>
  </si>
  <si>
    <t>科力尔</t>
  </si>
  <si>
    <t>华通热力</t>
  </si>
  <si>
    <t>川恒股份</t>
  </si>
  <si>
    <t>中大力德</t>
  </si>
  <si>
    <t>意华股份</t>
  </si>
  <si>
    <t>赛隆药业</t>
  </si>
  <si>
    <t>英派斯</t>
  </si>
  <si>
    <t>哈三联</t>
  </si>
  <si>
    <t>大博医疗</t>
  </si>
  <si>
    <t>铭普光磁</t>
  </si>
  <si>
    <t>金逸影视</t>
  </si>
  <si>
    <t>华阳集团</t>
  </si>
  <si>
    <t>德生科技</t>
  </si>
  <si>
    <t>集泰股份</t>
  </si>
  <si>
    <t>庄园牧场</t>
  </si>
  <si>
    <t>佛燃股份</t>
  </si>
  <si>
    <t>中新赛克</t>
  </si>
  <si>
    <t>奥士康</t>
  </si>
  <si>
    <t>中欣氟材</t>
  </si>
  <si>
    <t>深南电路</t>
  </si>
  <si>
    <t>金奥博</t>
  </si>
  <si>
    <t>蒙娜丽莎</t>
  </si>
  <si>
    <t>名臣健康</t>
  </si>
  <si>
    <t>德赛西威</t>
  </si>
  <si>
    <t>联诚精密</t>
  </si>
  <si>
    <t>伊戈尔</t>
  </si>
  <si>
    <t>润都股份</t>
  </si>
  <si>
    <t>盈趣科技</t>
  </si>
  <si>
    <t>华西证券</t>
  </si>
  <si>
    <t>泰永长征</t>
  </si>
  <si>
    <t>华夏航空</t>
  </si>
  <si>
    <t>润建通信</t>
  </si>
  <si>
    <t>宏川智慧</t>
  </si>
  <si>
    <t>锋龙股份</t>
  </si>
  <si>
    <t>特锐德</t>
  </si>
  <si>
    <t>神州泰岳</t>
  </si>
  <si>
    <t>乐普医疗</t>
  </si>
  <si>
    <t>南风股份</t>
  </si>
  <si>
    <t>探路者</t>
  </si>
  <si>
    <t>莱美药业</t>
  </si>
  <si>
    <t>汉威科技</t>
  </si>
  <si>
    <t>天海防务</t>
  </si>
  <si>
    <t>安科生物</t>
  </si>
  <si>
    <t>立思辰</t>
  </si>
  <si>
    <t>鼎汉技术</t>
  </si>
  <si>
    <t>华测检测</t>
  </si>
  <si>
    <t>新宁物流</t>
  </si>
  <si>
    <t>爱尔眼科</t>
  </si>
  <si>
    <t>北陆药业</t>
  </si>
  <si>
    <t>中元股份</t>
  </si>
  <si>
    <t>硅宝科技</t>
  </si>
  <si>
    <t>银江股份</t>
  </si>
  <si>
    <t>大禹节水</t>
  </si>
  <si>
    <t>吉峰农机</t>
  </si>
  <si>
    <t>宝德股份</t>
  </si>
  <si>
    <t>机器人</t>
  </si>
  <si>
    <t>华星创业</t>
  </si>
  <si>
    <t>红日药业</t>
  </si>
  <si>
    <t>华谊兄弟</t>
  </si>
  <si>
    <t>金亚科技</t>
  </si>
  <si>
    <t>天龙光电</t>
  </si>
  <si>
    <t>阳普医疗</t>
  </si>
  <si>
    <t>宝通科技</t>
  </si>
  <si>
    <t>金龙机电</t>
  </si>
  <si>
    <t>同花顺</t>
  </si>
  <si>
    <t>钢研高纳</t>
  </si>
  <si>
    <t>中科电气</t>
  </si>
  <si>
    <t>超图软件</t>
  </si>
  <si>
    <t>新宙邦</t>
  </si>
  <si>
    <t>梅泰诺</t>
  </si>
  <si>
    <t>上海凯宝</t>
  </si>
  <si>
    <t>九洲电气</t>
  </si>
  <si>
    <t>回天新材</t>
  </si>
  <si>
    <t>朗科科技</t>
  </si>
  <si>
    <t>星辉娱乐</t>
  </si>
  <si>
    <t>赛为智能</t>
  </si>
  <si>
    <t>华力创通</t>
  </si>
  <si>
    <t>台基股份</t>
  </si>
  <si>
    <t>天源迪科</t>
  </si>
  <si>
    <t>合康新能</t>
  </si>
  <si>
    <t>福瑞股份</t>
  </si>
  <si>
    <t>世纪鼎利</t>
  </si>
  <si>
    <t>三五互联</t>
  </si>
  <si>
    <t>中青宝</t>
  </si>
  <si>
    <t>欧比特</t>
  </si>
  <si>
    <t>鼎龙股份</t>
  </si>
  <si>
    <t>万邦达</t>
  </si>
  <si>
    <t>三维丝</t>
  </si>
  <si>
    <t>万顺股份</t>
  </si>
  <si>
    <t>蓝色光标</t>
  </si>
  <si>
    <t>东方财富</t>
  </si>
  <si>
    <t>康旗股份</t>
  </si>
  <si>
    <t>中能电气</t>
  </si>
  <si>
    <t>天龙集团</t>
  </si>
  <si>
    <t>豫金刚石</t>
  </si>
  <si>
    <t>海兰信</t>
  </si>
  <si>
    <t>三川智慧</t>
  </si>
  <si>
    <t>安诺其</t>
  </si>
  <si>
    <t>南都电源</t>
  </si>
  <si>
    <t>碧水源</t>
  </si>
  <si>
    <t>三聚环保</t>
  </si>
  <si>
    <t>当升科技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</si>
  <si>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</si>
  <si>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</si>
  <si>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</si>
  <si>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</si>
  <si>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</si>
  <si>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</si>
  <si>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</si>
  <si>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</si>
  <si>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奥克股份</t>
  </si>
  <si>
    <t>劲胜智能</t>
  </si>
  <si>
    <t>海默科技</t>
  </si>
  <si>
    <t>康芝药业</t>
  </si>
  <si>
    <t>荃银高科</t>
  </si>
  <si>
    <t>长信科技</t>
  </si>
  <si>
    <t>文化长城</t>
  </si>
  <si>
    <t>金通灵</t>
  </si>
  <si>
    <t>科新机电</t>
  </si>
  <si>
    <t>金刚玻璃</t>
  </si>
  <si>
    <t>国联水产</t>
  </si>
  <si>
    <t>华伍股份</t>
  </si>
  <si>
    <t>易联众</t>
  </si>
  <si>
    <t>智云股份</t>
  </si>
  <si>
    <t>高新兴</t>
  </si>
  <si>
    <t>精准信息</t>
  </si>
  <si>
    <t>双林股份</t>
  </si>
  <si>
    <t>振芯科技</t>
  </si>
  <si>
    <t>乾照光电</t>
  </si>
  <si>
    <t>达刚路机</t>
  </si>
  <si>
    <t>乐视网</t>
  </si>
  <si>
    <t>龙源技术</t>
  </si>
  <si>
    <t>西部牧业</t>
  </si>
  <si>
    <t>吉药控股</t>
  </si>
  <si>
    <t>华仁药业</t>
  </si>
  <si>
    <t>向日葵</t>
  </si>
  <si>
    <t>万讯自控</t>
  </si>
  <si>
    <t>中航电测</t>
  </si>
  <si>
    <t>长盈精密</t>
  </si>
  <si>
    <t>坚瑞沃能</t>
  </si>
  <si>
    <t>嘉寓股份</t>
  </si>
  <si>
    <t>东方日升</t>
  </si>
  <si>
    <t>瑞普生物</t>
  </si>
  <si>
    <t>经纬电材</t>
  </si>
  <si>
    <t>阳谷华泰</t>
  </si>
  <si>
    <t>智飞生物</t>
  </si>
  <si>
    <t>亚光科技</t>
  </si>
  <si>
    <t>汇川技术</t>
  </si>
  <si>
    <t>易世达</t>
  </si>
  <si>
    <t>锐奇股份</t>
  </si>
  <si>
    <t>银河磁体</t>
  </si>
  <si>
    <t>锦富技术</t>
  </si>
  <si>
    <t>泰胜风能</t>
  </si>
  <si>
    <t>新国都</t>
  </si>
  <si>
    <t>英唐智控</t>
  </si>
  <si>
    <t>青松股份</t>
  </si>
  <si>
    <t>华策影视</t>
  </si>
  <si>
    <t>宝利国际</t>
  </si>
  <si>
    <t>信维通信</t>
  </si>
  <si>
    <t>先河环保</t>
  </si>
  <si>
    <t>晨光生物</t>
  </si>
  <si>
    <t>晓程科技</t>
  </si>
  <si>
    <t>中环装备</t>
  </si>
  <si>
    <t>和顺电气</t>
  </si>
  <si>
    <t>沃森生物</t>
  </si>
  <si>
    <t>星普医科</t>
  </si>
  <si>
    <t>宋城演艺</t>
  </si>
  <si>
    <t>中金环境</t>
  </si>
  <si>
    <t>汤臣倍健</t>
  </si>
  <si>
    <t>香雪制药</t>
  </si>
  <si>
    <t>天舟文化</t>
  </si>
  <si>
    <t>世纪瑞尔</t>
  </si>
  <si>
    <t>昌红科技</t>
  </si>
  <si>
    <t>科融环境</t>
  </si>
  <si>
    <t>科泰电源</t>
  </si>
  <si>
    <t>瑞凌股份</t>
  </si>
  <si>
    <t>安居宝</t>
  </si>
  <si>
    <t>神雾环保</t>
  </si>
  <si>
    <t>恒泰艾普</t>
  </si>
  <si>
    <t>振东制药</t>
  </si>
  <si>
    <t>新研股份</t>
  </si>
  <si>
    <t>秀强股份</t>
  </si>
  <si>
    <t>华中数控</t>
  </si>
  <si>
    <t>先锋新材</t>
  </si>
  <si>
    <t>通源石油</t>
  </si>
  <si>
    <t>天瑞仪器</t>
  </si>
  <si>
    <t>东方国信</t>
  </si>
  <si>
    <t>迪威迅</t>
  </si>
  <si>
    <t>天晟新材</t>
  </si>
  <si>
    <t>汉得信息</t>
  </si>
  <si>
    <t>东富龙</t>
  </si>
  <si>
    <t>中电环保</t>
  </si>
  <si>
    <t>智慧松德</t>
  </si>
  <si>
    <t>元力股份</t>
  </si>
  <si>
    <t>朗源股份</t>
  </si>
  <si>
    <t>鸿特科技</t>
  </si>
  <si>
    <t>中海达</t>
  </si>
  <si>
    <t>腾邦国际</t>
  </si>
  <si>
    <t>四方达</t>
  </si>
  <si>
    <t>佐力药业</t>
  </si>
  <si>
    <t>捷成股份</t>
  </si>
  <si>
    <t>东软载波</t>
  </si>
  <si>
    <t>力源信息</t>
  </si>
  <si>
    <t>通裕重工</t>
  </si>
  <si>
    <t>永清环保</t>
  </si>
  <si>
    <t>美亚柏科</t>
  </si>
  <si>
    <t>神农基因</t>
  </si>
  <si>
    <t>维尔利</t>
  </si>
  <si>
    <t>潜能恒信</t>
  </si>
  <si>
    <t>科斯伍德</t>
  </si>
  <si>
    <t>佳士科技</t>
  </si>
  <si>
    <t>福安药业</t>
  </si>
  <si>
    <t>长荣股份</t>
  </si>
  <si>
    <t>长海股份</t>
  </si>
  <si>
    <t>铁汉生态</t>
  </si>
  <si>
    <t>纳川股份</t>
  </si>
  <si>
    <t>翰宇药业</t>
  </si>
  <si>
    <t>高盟新材</t>
  </si>
  <si>
    <t>海伦哲</t>
  </si>
  <si>
    <t>聚龙股份</t>
  </si>
  <si>
    <t>聚光科技</t>
  </si>
  <si>
    <t>舒泰神</t>
  </si>
  <si>
    <t>理邦仪器</t>
  </si>
  <si>
    <t>欣旺达</t>
  </si>
  <si>
    <t>天泽信息</t>
  </si>
  <si>
    <t>森远股份</t>
  </si>
  <si>
    <t>亿通科技</t>
  </si>
  <si>
    <t>易华录</t>
  </si>
  <si>
    <t>佳讯飞鸿</t>
  </si>
  <si>
    <t>日科化学</t>
  </si>
  <si>
    <t>电科院</t>
  </si>
  <si>
    <t>千山药机</t>
  </si>
  <si>
    <t>东方电热</t>
  </si>
  <si>
    <t>安利股份</t>
  </si>
  <si>
    <t>鸿利智汇</t>
  </si>
  <si>
    <t>金运激光</t>
  </si>
  <si>
    <t>银禧科技</t>
  </si>
  <si>
    <t>科大智能</t>
  </si>
  <si>
    <t>正海磁材</t>
  </si>
  <si>
    <t>金力泰</t>
  </si>
  <si>
    <t>光韵达</t>
  </si>
  <si>
    <t>富瑞特装</t>
  </si>
  <si>
    <t>拓尔思</t>
  </si>
  <si>
    <t>永利股份</t>
  </si>
  <si>
    <t>银信科技</t>
  </si>
  <si>
    <t>洲明科技</t>
  </si>
  <si>
    <t>金城医药</t>
  </si>
  <si>
    <t>开尔新材</t>
  </si>
  <si>
    <t>方直科技</t>
  </si>
  <si>
    <t>美晨生态</t>
  </si>
  <si>
    <t>冠昊生物</t>
  </si>
  <si>
    <t>东宝生物</t>
  </si>
  <si>
    <t>飞力达</t>
  </si>
  <si>
    <t>瑞丰光电</t>
  </si>
  <si>
    <t>佳云科技</t>
  </si>
  <si>
    <t>瑞丰高材</t>
  </si>
  <si>
    <t>迪安诊断</t>
  </si>
  <si>
    <t>天玑科技</t>
  </si>
  <si>
    <t>宝莱特</t>
  </si>
  <si>
    <t>乐金健康</t>
  </si>
  <si>
    <t>新开普</t>
  </si>
  <si>
    <t>依米康</t>
  </si>
  <si>
    <t>初灵信息</t>
  </si>
  <si>
    <t>光线传媒</t>
  </si>
  <si>
    <t>金信诺</t>
  </si>
  <si>
    <t>仟源医药</t>
  </si>
  <si>
    <t>常山药业</t>
  </si>
  <si>
    <t>星星科技</t>
  </si>
  <si>
    <t>开山股份</t>
  </si>
  <si>
    <t>精锻科技</t>
  </si>
  <si>
    <t>新天科技</t>
  </si>
  <si>
    <t>新莱应材</t>
  </si>
  <si>
    <t>雅本化学</t>
  </si>
  <si>
    <t>巴安水务</t>
  </si>
  <si>
    <t>隆华节能</t>
  </si>
  <si>
    <t>佳创视讯</t>
  </si>
  <si>
    <t>通光线缆</t>
  </si>
  <si>
    <t>尔康制药</t>
  </si>
  <si>
    <t>佳沃股份</t>
  </si>
  <si>
    <t>联建光电</t>
  </si>
  <si>
    <t>中威电子</t>
  </si>
  <si>
    <t>华宇软件</t>
  </si>
  <si>
    <t>开能环保</t>
  </si>
  <si>
    <t>和佳股份</t>
  </si>
  <si>
    <t>梅安森</t>
  </si>
  <si>
    <t>三丰智能</t>
  </si>
  <si>
    <t>海联讯</t>
  </si>
  <si>
    <t>华昌达</t>
  </si>
  <si>
    <t>和晶科技</t>
  </si>
  <si>
    <t>南通锻压</t>
  </si>
  <si>
    <t>金明精机</t>
  </si>
  <si>
    <t>三盛教育</t>
  </si>
  <si>
    <t>温州宏丰</t>
  </si>
  <si>
    <t>苏交科</t>
  </si>
  <si>
    <t>国瓷材料</t>
  </si>
  <si>
    <t>安科瑞</t>
  </si>
  <si>
    <t>飞利信</t>
  </si>
  <si>
    <t>朗玛信息</t>
  </si>
  <si>
    <t>利德曼</t>
  </si>
  <si>
    <t>荣科科技</t>
  </si>
  <si>
    <t>华录百纳</t>
  </si>
  <si>
    <t>吴通控股</t>
  </si>
  <si>
    <t>蓝英装备</t>
  </si>
  <si>
    <t>博雅生物</t>
  </si>
  <si>
    <t>三六五网</t>
  </si>
  <si>
    <t>利亚德</t>
  </si>
  <si>
    <t>三诺生物</t>
  </si>
  <si>
    <t>富春股份</t>
  </si>
  <si>
    <t>汉鼎宇佑</t>
  </si>
  <si>
    <t>长方集团</t>
  </si>
  <si>
    <t>聚飞光电</t>
  </si>
  <si>
    <t>云意电气</t>
  </si>
  <si>
    <t>裕兴股份</t>
  </si>
  <si>
    <t>远方信息</t>
  </si>
  <si>
    <t>慈星股份</t>
  </si>
  <si>
    <t>吉艾科技</t>
  </si>
  <si>
    <t>宜通世纪</t>
  </si>
  <si>
    <t>任子行</t>
  </si>
  <si>
    <t>邦讯技术</t>
  </si>
  <si>
    <t>天山生物</t>
  </si>
  <si>
    <t>戴维医疗</t>
  </si>
  <si>
    <t>掌趣科技</t>
  </si>
  <si>
    <t>晶盛机电</t>
  </si>
  <si>
    <t>珈伟股份</t>
  </si>
  <si>
    <t>博晖创新</t>
  </si>
  <si>
    <t>麦捷科技</t>
  </si>
  <si>
    <t>海达股份</t>
  </si>
  <si>
    <t>同大股份</t>
  </si>
  <si>
    <t>硕贝德</t>
  </si>
  <si>
    <t>华灿光电</t>
  </si>
  <si>
    <t>德威新材</t>
  </si>
  <si>
    <t>凯利泰</t>
  </si>
  <si>
    <t>中颖电子</t>
  </si>
  <si>
    <t>宜安科技</t>
  </si>
  <si>
    <t>海伦钢琴</t>
  </si>
  <si>
    <t>华虹计通</t>
  </si>
  <si>
    <t>苏大维格</t>
  </si>
  <si>
    <t>天壕环境</t>
  </si>
  <si>
    <t>津膜科技</t>
  </si>
  <si>
    <t>迪森股份</t>
  </si>
  <si>
    <t>新文化</t>
  </si>
  <si>
    <t>银邦股份</t>
  </si>
  <si>
    <t>开元股份</t>
  </si>
  <si>
    <t>润和软件</t>
  </si>
  <si>
    <t>科恒股份</t>
  </si>
  <si>
    <t>麦迪电气</t>
  </si>
  <si>
    <t>天银机电</t>
  </si>
  <si>
    <t>联创互联</t>
  </si>
  <si>
    <t>太空智造</t>
  </si>
  <si>
    <t>红宇新材</t>
  </si>
  <si>
    <t>南大光电</t>
  </si>
  <si>
    <t>泰格医药</t>
  </si>
  <si>
    <t>金卡智能</t>
  </si>
  <si>
    <t>华鹏飞</t>
  </si>
  <si>
    <t>永贵电器</t>
  </si>
  <si>
    <t>北信源</t>
  </si>
  <si>
    <t>东土科技</t>
  </si>
  <si>
    <t>东华测试</t>
  </si>
  <si>
    <t>蒙草生态</t>
  </si>
  <si>
    <t>光一科技</t>
  </si>
  <si>
    <t>我武生物</t>
  </si>
  <si>
    <t>楚天科技</t>
  </si>
  <si>
    <t>全通教育</t>
  </si>
  <si>
    <t>炬华科技</t>
  </si>
  <si>
    <t>天翔环境</t>
  </si>
  <si>
    <t>博腾股份</t>
  </si>
  <si>
    <t>中文在线</t>
  </si>
  <si>
    <t>恒华科技</t>
  </si>
  <si>
    <t>创意信息</t>
  </si>
  <si>
    <t>东方网力</t>
  </si>
  <si>
    <t>汇金股份</t>
  </si>
  <si>
    <t>绿盟科技</t>
  </si>
  <si>
    <t>安控科技</t>
  </si>
  <si>
    <t>汇中股份</t>
  </si>
  <si>
    <t>扬杰科技</t>
  </si>
  <si>
    <t>恒通科技</t>
  </si>
  <si>
    <t>鹏翎股份</t>
  </si>
  <si>
    <t>易事特</t>
  </si>
  <si>
    <t>赢时胜</t>
  </si>
  <si>
    <t>鼎捷软件</t>
  </si>
  <si>
    <t>东方通</t>
  </si>
  <si>
    <t>安硕信息</t>
  </si>
  <si>
    <t>溢多利</t>
  </si>
  <si>
    <t>斯莱克</t>
  </si>
  <si>
    <t>三联虹普</t>
  </si>
  <si>
    <t>雪浪环境</t>
  </si>
  <si>
    <t>飞天诚信</t>
  </si>
  <si>
    <t>富邦股份</t>
  </si>
  <si>
    <t>国祯环保</t>
  </si>
  <si>
    <t>艾比森</t>
  </si>
  <si>
    <t>天华超净</t>
  </si>
  <si>
    <t>康跃科技</t>
  </si>
  <si>
    <t>腾信股份</t>
  </si>
  <si>
    <t>中来股份</t>
  </si>
  <si>
    <t>天孚通信</t>
  </si>
  <si>
    <t>菲利华</t>
  </si>
  <si>
    <t>迪瑞医疗</t>
  </si>
  <si>
    <t>天和防务</t>
  </si>
  <si>
    <t>飞凯材料</t>
  </si>
  <si>
    <t>京天利</t>
  </si>
  <si>
    <t>劲拓股份</t>
  </si>
  <si>
    <t>花园生物</t>
  </si>
  <si>
    <t>宝色股份</t>
  </si>
  <si>
    <t>地尔汉宇</t>
  </si>
  <si>
    <t>博济医药</t>
  </si>
  <si>
    <t>科隆股份</t>
  </si>
  <si>
    <t>九强生物</t>
  </si>
  <si>
    <t>凯发电气</t>
  </si>
  <si>
    <t>三环集团</t>
  </si>
  <si>
    <t>道氏技术</t>
  </si>
  <si>
    <t>正业科技</t>
  </si>
  <si>
    <t>金盾股份</t>
  </si>
  <si>
    <t>迦南科技</t>
  </si>
  <si>
    <t>快乐购</t>
  </si>
  <si>
    <t>中光防雷</t>
  </si>
  <si>
    <t>伊之密</t>
  </si>
  <si>
    <t>苏试试验</t>
  </si>
  <si>
    <t>南华仪器</t>
  </si>
  <si>
    <t>昆仑万维</t>
  </si>
  <si>
    <t>浩丰科技</t>
  </si>
  <si>
    <t>五洋停车</t>
  </si>
  <si>
    <t>力星股份</t>
  </si>
  <si>
    <t>博世科</t>
  </si>
  <si>
    <t>鲁亿通</t>
  </si>
  <si>
    <t>航新科技</t>
  </si>
  <si>
    <t>环能科技</t>
  </si>
  <si>
    <t>唐德影视</t>
  </si>
  <si>
    <t>红相股份</t>
  </si>
  <si>
    <t>四通新材</t>
  </si>
  <si>
    <t>强力新材</t>
  </si>
  <si>
    <t>诚益通</t>
  </si>
  <si>
    <t>暴风集团</t>
  </si>
  <si>
    <t>富临精工</t>
  </si>
  <si>
    <t>蓝思科技</t>
  </si>
  <si>
    <t>金石东方</t>
  </si>
  <si>
    <t>中泰股份</t>
  </si>
  <si>
    <t>广生堂</t>
  </si>
  <si>
    <t>清水源</t>
  </si>
  <si>
    <t>鹏辉能源</t>
  </si>
  <si>
    <t>美康生物</t>
  </si>
  <si>
    <t>运达科技</t>
  </si>
  <si>
    <t>鲍斯股份</t>
  </si>
  <si>
    <t>普丽盛</t>
  </si>
  <si>
    <t>金雷风电</t>
  </si>
  <si>
    <t>双杰电气</t>
  </si>
  <si>
    <t>康斯特</t>
  </si>
  <si>
    <t>乐凯新材</t>
  </si>
  <si>
    <t>全信股份</t>
  </si>
  <si>
    <t>浩云科技</t>
  </si>
  <si>
    <t>汉邦高科</t>
  </si>
  <si>
    <t>先导智能</t>
  </si>
  <si>
    <t>创业软件</t>
  </si>
  <si>
    <t>山河药辅</t>
  </si>
  <si>
    <t>三鑫医疗</t>
  </si>
  <si>
    <t>深信服</t>
  </si>
  <si>
    <t>康拓红外</t>
  </si>
  <si>
    <t>耐威科技</t>
  </si>
  <si>
    <t>赢合科技</t>
  </si>
  <si>
    <t>全志科技</t>
  </si>
  <si>
    <t>金科文化</t>
  </si>
  <si>
    <t>惠伦晶体</t>
  </si>
  <si>
    <t>田中精机</t>
  </si>
  <si>
    <t>华铭智能</t>
  </si>
  <si>
    <t>迈克生物</t>
  </si>
  <si>
    <t>星徽精密</t>
  </si>
  <si>
    <t>高伟达</t>
  </si>
  <si>
    <t>赛摩电气</t>
  </si>
  <si>
    <t>迅游科技</t>
  </si>
  <si>
    <t>四方精创</t>
  </si>
  <si>
    <t>信息发展</t>
  </si>
  <si>
    <t>日机密封</t>
  </si>
  <si>
    <t>厚普股份</t>
  </si>
  <si>
    <t>新元科技</t>
  </si>
  <si>
    <t>德尔股份</t>
  </si>
  <si>
    <t>景嘉微</t>
  </si>
  <si>
    <t>聚隆科技</t>
  </si>
  <si>
    <t>胜宏科技</t>
  </si>
  <si>
    <t>合纵科技</t>
  </si>
  <si>
    <t>杭州高新</t>
  </si>
  <si>
    <t>神思电子</t>
  </si>
  <si>
    <t>光力科技</t>
  </si>
  <si>
    <t>濮阳惠成</t>
  </si>
  <si>
    <t>万孚生物</t>
  </si>
  <si>
    <t>沃施股份</t>
  </si>
  <si>
    <t>蓝海华腾</t>
  </si>
  <si>
    <t>赛升药业</t>
  </si>
  <si>
    <t>东杰智能</t>
  </si>
  <si>
    <t>恒锋工具</t>
  </si>
  <si>
    <t>中飞股份</t>
  </si>
  <si>
    <t>华自科技</t>
  </si>
  <si>
    <t>通合科技</t>
  </si>
  <si>
    <t>山鼎设计</t>
  </si>
  <si>
    <t>润欣科技</t>
  </si>
  <si>
    <t>盛天网络</t>
  </si>
  <si>
    <t>美尚生态</t>
  </si>
  <si>
    <t>中科创达</t>
  </si>
  <si>
    <t>富祥股份</t>
  </si>
  <si>
    <t>温氏股份</t>
  </si>
  <si>
    <t>高澜股份</t>
  </si>
  <si>
    <t>启迪设计</t>
  </si>
  <si>
    <t>海顺新材</t>
  </si>
  <si>
    <t>新易盛</t>
  </si>
  <si>
    <t>昊志机电</t>
  </si>
  <si>
    <t>天邑股份</t>
  </si>
  <si>
    <t>川金诺</t>
  </si>
  <si>
    <t>名家汇</t>
  </si>
  <si>
    <t>苏奥传感</t>
  </si>
  <si>
    <t>维宏股份</t>
  </si>
  <si>
    <t>新美星</t>
  </si>
  <si>
    <t>金冠电气</t>
  </si>
  <si>
    <t>雪榕生物</t>
  </si>
  <si>
    <t>中亚股份</t>
  </si>
  <si>
    <t>恒泰实达</t>
  </si>
  <si>
    <t>友讯达</t>
  </si>
  <si>
    <t>三德科技</t>
  </si>
  <si>
    <t>久之洋</t>
  </si>
  <si>
    <t>海波重科</t>
  </si>
  <si>
    <t>盛讯达</t>
  </si>
  <si>
    <t>新光药业</t>
  </si>
  <si>
    <t>科大国创</t>
  </si>
  <si>
    <t>爱司凯</t>
  </si>
  <si>
    <t>世名科技</t>
  </si>
  <si>
    <t>辰安科技</t>
  </si>
  <si>
    <t>博思软件</t>
  </si>
  <si>
    <t>中潜股份</t>
  </si>
  <si>
    <t>中国应急</t>
  </si>
  <si>
    <t>幸福蓝海</t>
  </si>
  <si>
    <t>健帆生物</t>
  </si>
  <si>
    <t>达志科技</t>
  </si>
  <si>
    <t>优博讯</t>
  </si>
  <si>
    <t>今天国际</t>
  </si>
  <si>
    <t>冰川网络</t>
  </si>
  <si>
    <t>陇神戎发</t>
  </si>
  <si>
    <t>达威股份</t>
  </si>
  <si>
    <t>农尚环境</t>
  </si>
  <si>
    <t>广信材料</t>
  </si>
  <si>
    <t>同益股份</t>
  </si>
  <si>
    <t>横河模具</t>
  </si>
  <si>
    <t>深冷股份</t>
  </si>
  <si>
    <t>先进数通</t>
  </si>
  <si>
    <t>新晨科技</t>
  </si>
  <si>
    <t>朗科智能</t>
  </si>
  <si>
    <t>联得装备</t>
  </si>
  <si>
    <t>雄帝科技</t>
  </si>
  <si>
    <t>川环科技</t>
  </si>
  <si>
    <t>博创科技</t>
  </si>
  <si>
    <t>优德精密</t>
  </si>
  <si>
    <t>和仁科技</t>
  </si>
  <si>
    <t>古鳌科技</t>
  </si>
  <si>
    <t>万集科技</t>
  </si>
  <si>
    <t>集智股份</t>
  </si>
  <si>
    <t>三超新材</t>
  </si>
  <si>
    <t>路通视信</t>
  </si>
  <si>
    <t>丝路视觉</t>
  </si>
  <si>
    <t>理工光科</t>
  </si>
  <si>
    <t>贝达药业</t>
  </si>
  <si>
    <t>佳发安泰</t>
  </si>
  <si>
    <t>中富通</t>
  </si>
  <si>
    <t>汇金科技</t>
  </si>
  <si>
    <t>乐心医疗</t>
  </si>
  <si>
    <t>神宇股份</t>
  </si>
  <si>
    <t>科信技术</t>
  </si>
  <si>
    <t>激智科技</t>
  </si>
  <si>
    <t>精测电子</t>
  </si>
  <si>
    <t>星源材质</t>
  </si>
  <si>
    <t>天能重工</t>
  </si>
  <si>
    <t>太辰光</t>
  </si>
  <si>
    <t>安车检测</t>
  </si>
  <si>
    <t>兴齐眼药</t>
  </si>
  <si>
    <t>中旗股份</t>
  </si>
  <si>
    <t>容大感光</t>
  </si>
  <si>
    <t>开润股份</t>
  </si>
  <si>
    <t>会畅通讯</t>
  </si>
  <si>
    <t>数字认证</t>
  </si>
  <si>
    <t>贝斯特</t>
  </si>
  <si>
    <t>晨曦航空</t>
  </si>
  <si>
    <t>英飞特</t>
  </si>
  <si>
    <t>赛托生物</t>
  </si>
  <si>
    <t>奥联电子</t>
  </si>
  <si>
    <t>美联新材</t>
  </si>
  <si>
    <t>天铁股份</t>
  </si>
  <si>
    <t>熙菱信息</t>
  </si>
  <si>
    <t>江龙船艇</t>
  </si>
  <si>
    <t>移为通信</t>
  </si>
  <si>
    <t>万里马</t>
  </si>
  <si>
    <t>华凯创意</t>
  </si>
  <si>
    <t>新雷能</t>
  </si>
  <si>
    <t>欧普康视</t>
  </si>
  <si>
    <t>利安隆</t>
  </si>
  <si>
    <t>吉大通信</t>
  </si>
  <si>
    <t>诚迈科技</t>
  </si>
  <si>
    <t>雄塑科技</t>
  </si>
  <si>
    <t>瑞特股份</t>
  </si>
  <si>
    <t>飞荣达</t>
  </si>
  <si>
    <t>立昂技术</t>
  </si>
  <si>
    <t>长川科技</t>
  </si>
  <si>
    <t>恒锋信息</t>
  </si>
  <si>
    <t>金太阳</t>
  </si>
  <si>
    <t>拓斯达</t>
  </si>
  <si>
    <t>思特奇</t>
  </si>
  <si>
    <t>汇纳科技</t>
  </si>
  <si>
    <t>晨化股份</t>
  </si>
  <si>
    <t>美力科技</t>
  </si>
  <si>
    <t>宣亚国际</t>
  </si>
  <si>
    <t>富瀚微</t>
  </si>
  <si>
    <t>欣天科技</t>
  </si>
  <si>
    <t>尚品宅配</t>
  </si>
  <si>
    <t>安靠智电</t>
  </si>
  <si>
    <t>寒锐钴业</t>
  </si>
  <si>
    <t>金银河</t>
  </si>
  <si>
    <t>光库科技</t>
  </si>
  <si>
    <t>维业股份</t>
  </si>
  <si>
    <t>博士眼镜</t>
  </si>
  <si>
    <t>捷捷微电</t>
  </si>
  <si>
    <t>万兴科技</t>
  </si>
  <si>
    <t>三雄极光</t>
  </si>
  <si>
    <t>华瑞股份</t>
  </si>
  <si>
    <t>华测导航</t>
  </si>
  <si>
    <t>亿联网络</t>
  </si>
  <si>
    <t>新劲刚</t>
  </si>
  <si>
    <t>普利制药</t>
  </si>
  <si>
    <t>久吾高科</t>
  </si>
  <si>
    <t>光莆股份</t>
  </si>
  <si>
    <t>开立医疗</t>
  </si>
  <si>
    <t>彩讯股份</t>
  </si>
  <si>
    <t>达安股份</t>
  </si>
  <si>
    <t>同和药业</t>
  </si>
  <si>
    <t>扬帆新材</t>
  </si>
  <si>
    <t>广和通</t>
  </si>
  <si>
    <t>凯普生物</t>
  </si>
  <si>
    <t>德艺文创</t>
  </si>
  <si>
    <t>正丹股份</t>
  </si>
  <si>
    <t>透景生命</t>
  </si>
  <si>
    <t>万通智控</t>
  </si>
  <si>
    <t>南京聚隆</t>
  </si>
  <si>
    <t>正元智慧</t>
  </si>
  <si>
    <t>星云股份</t>
  </si>
  <si>
    <t>杭州园林</t>
  </si>
  <si>
    <t>太龙照明</t>
  </si>
  <si>
    <t>金陵体育</t>
  </si>
  <si>
    <t>雷迪克</t>
  </si>
  <si>
    <t>世纪天鸿</t>
  </si>
  <si>
    <t>晶瑞股份</t>
  </si>
  <si>
    <t>民德电子</t>
  </si>
  <si>
    <t>弘信电子</t>
  </si>
  <si>
    <t>延江股份</t>
  </si>
  <si>
    <t>中孚信息</t>
  </si>
  <si>
    <t>江苏雷利</t>
  </si>
  <si>
    <t>圣邦股份</t>
  </si>
  <si>
    <t>科锐国际</t>
  </si>
  <si>
    <t>科蓝软件</t>
  </si>
  <si>
    <t>鹏鹞环保</t>
  </si>
  <si>
    <t>飞鹿股份</t>
  </si>
  <si>
    <t>江丰电子</t>
  </si>
  <si>
    <t>必创科技</t>
  </si>
  <si>
    <t>杰恩设计</t>
  </si>
  <si>
    <t>沪宁股份</t>
  </si>
  <si>
    <t>大烨智能</t>
  </si>
  <si>
    <t>富满电子</t>
  </si>
  <si>
    <t>国科微</t>
  </si>
  <si>
    <t>佩蒂股份</t>
  </si>
  <si>
    <t>建科院</t>
  </si>
  <si>
    <t>华大基因</t>
  </si>
  <si>
    <t>英科医疗</t>
  </si>
  <si>
    <t>中科信息</t>
  </si>
  <si>
    <t>电连技术</t>
  </si>
  <si>
    <t>隆盛科技</t>
  </si>
  <si>
    <t>英搏尔</t>
  </si>
  <si>
    <t>朗新科技</t>
  </si>
  <si>
    <t>海特生物</t>
  </si>
  <si>
    <t>中石科技</t>
  </si>
  <si>
    <t>艾德生物</t>
  </si>
  <si>
    <t>智动力</t>
  </si>
  <si>
    <t>赛意信息</t>
  </si>
  <si>
    <t>创业黑马</t>
  </si>
  <si>
    <t>澄天伟业</t>
  </si>
  <si>
    <t>双一科技</t>
  </si>
  <si>
    <t>联合光电</t>
  </si>
  <si>
    <t>中环环保</t>
  </si>
  <si>
    <t>盛弘股份</t>
  </si>
  <si>
    <t>兆丰股份</t>
  </si>
  <si>
    <t>爱乐达</t>
  </si>
  <si>
    <t>电工合金</t>
  </si>
  <si>
    <t>万马科技</t>
  </si>
  <si>
    <t>光威复材</t>
  </si>
  <si>
    <t>岱勒新材</t>
  </si>
  <si>
    <t>森霸传感</t>
  </si>
  <si>
    <t>天宇股份</t>
  </si>
  <si>
    <t>创源文化</t>
  </si>
  <si>
    <t>阿石创</t>
  </si>
  <si>
    <t>威唐工业</t>
  </si>
  <si>
    <t>聚灿光电</t>
  </si>
  <si>
    <t>精研科技</t>
  </si>
  <si>
    <t>万隆光电</t>
  </si>
  <si>
    <t>广哈通信</t>
  </si>
  <si>
    <t>永福股份</t>
  </si>
  <si>
    <t>英可瑞</t>
  </si>
  <si>
    <t>凯伦股份</t>
  </si>
  <si>
    <t>国立科技</t>
  </si>
  <si>
    <t>华信新材</t>
  </si>
  <si>
    <t>长盛轴承</t>
  </si>
  <si>
    <t>安达维尔</t>
  </si>
  <si>
    <t>海川智能</t>
  </si>
  <si>
    <t>怡达股份</t>
  </si>
  <si>
    <t>新余国科</t>
  </si>
  <si>
    <t>一品红</t>
  </si>
  <si>
    <t>药石科技</t>
  </si>
  <si>
    <t>宏达电子</t>
  </si>
  <si>
    <t>润禾材料</t>
  </si>
  <si>
    <t>乐歌股份</t>
  </si>
  <si>
    <t>科创信息</t>
  </si>
  <si>
    <t>科创新源</t>
  </si>
  <si>
    <t>设研院</t>
  </si>
  <si>
    <t>西菱动力</t>
  </si>
  <si>
    <t>光弘科技</t>
  </si>
  <si>
    <t>百华悦邦</t>
  </si>
  <si>
    <t>科顺股份</t>
  </si>
  <si>
    <t>奥飞数据</t>
  </si>
  <si>
    <t>明阳电路</t>
  </si>
  <si>
    <t>御家汇</t>
  </si>
  <si>
    <t>华宝股份</t>
  </si>
  <si>
    <t>越博动力</t>
  </si>
  <si>
    <t>天地数码</t>
  </si>
  <si>
    <t>欣锐科技</t>
  </si>
  <si>
    <t>汉嘉设计</t>
  </si>
  <si>
    <t>宁德时代</t>
  </si>
  <si>
    <t>浦发银行</t>
  </si>
  <si>
    <t>白云机场</t>
  </si>
  <si>
    <t>东风汽车</t>
  </si>
  <si>
    <t>中国国贸</t>
  </si>
  <si>
    <t>首创股份</t>
  </si>
  <si>
    <t>上海机场</t>
  </si>
  <si>
    <t>包钢股份</t>
  </si>
  <si>
    <t>华能国际</t>
  </si>
  <si>
    <t>皖通高速</t>
  </si>
  <si>
    <t>华夏银行</t>
  </si>
  <si>
    <t>日照港</t>
  </si>
  <si>
    <t>上港集团</t>
  </si>
  <si>
    <t>宝钢股份</t>
  </si>
  <si>
    <t>中原高速</t>
  </si>
  <si>
    <t>山东钢铁</t>
  </si>
  <si>
    <t>浙能电力</t>
  </si>
  <si>
    <t>华能水电</t>
  </si>
  <si>
    <t>中远海能</t>
  </si>
  <si>
    <t>华电国际</t>
  </si>
  <si>
    <t>中国石化</t>
  </si>
  <si>
    <t>南方航空</t>
  </si>
  <si>
    <t>中信证券</t>
  </si>
  <si>
    <t>三一重工</t>
  </si>
  <si>
    <t>福建高速</t>
  </si>
  <si>
    <t>楚天高速</t>
  </si>
  <si>
    <t>招商银行</t>
  </si>
  <si>
    <t>歌华有线</t>
  </si>
  <si>
    <t>中直股份</t>
  </si>
  <si>
    <t>四川路桥</t>
  </si>
  <si>
    <t>保利地产</t>
  </si>
  <si>
    <t>中国联通</t>
  </si>
  <si>
    <t>宁波联合</t>
  </si>
  <si>
    <t>浙江广厦</t>
  </si>
  <si>
    <t>九鼎投资</t>
  </si>
  <si>
    <t>黄山旅游</t>
  </si>
  <si>
    <t>万东医疗</t>
  </si>
  <si>
    <t>厦门象屿</t>
  </si>
  <si>
    <t>五矿发展</t>
  </si>
  <si>
    <t>古越龙山</t>
  </si>
  <si>
    <t>海信电器</t>
  </si>
  <si>
    <t>国投资本</t>
  </si>
  <si>
    <t>华润双鹤</t>
  </si>
  <si>
    <t>皖维高新</t>
  </si>
  <si>
    <t>南京高科</t>
  </si>
  <si>
    <t>宇通客车</t>
  </si>
  <si>
    <t>冠城大通</t>
  </si>
  <si>
    <t>葛洲坝</t>
  </si>
  <si>
    <t>浙江富润</t>
  </si>
  <si>
    <t>凤凰光学</t>
  </si>
  <si>
    <t>中船科技</t>
  </si>
  <si>
    <t>上海梅林</t>
  </si>
  <si>
    <t>*ST保千</t>
  </si>
  <si>
    <t>新疆天业</t>
  </si>
  <si>
    <t>康欣新材</t>
  </si>
  <si>
    <t>宋都股份</t>
  </si>
  <si>
    <t>澄星股份</t>
  </si>
  <si>
    <t>人福医药</t>
  </si>
  <si>
    <t>金花股份</t>
  </si>
  <si>
    <t>东风科技</t>
  </si>
  <si>
    <t>海泰发展</t>
  </si>
  <si>
    <t>博信股份</t>
  </si>
  <si>
    <t>中葡股份</t>
  </si>
  <si>
    <t>同仁堂</t>
  </si>
  <si>
    <t>东方金钰</t>
  </si>
  <si>
    <t>中视传媒</t>
  </si>
  <si>
    <t>特变电工</t>
  </si>
  <si>
    <t>同济堂</t>
  </si>
  <si>
    <t>ST明科</t>
  </si>
  <si>
    <t>易见股份</t>
  </si>
  <si>
    <t>大名城</t>
  </si>
  <si>
    <t>哈高科</t>
  </si>
  <si>
    <t>云天化</t>
  </si>
  <si>
    <t>开创国际</t>
  </si>
  <si>
    <t>广州发展</t>
  </si>
  <si>
    <t>林海股份</t>
  </si>
  <si>
    <t>同方股份</t>
  </si>
  <si>
    <t>明星电力</t>
  </si>
  <si>
    <t>青山纸业</t>
  </si>
  <si>
    <t>永鼎股份</t>
  </si>
  <si>
    <t>重庆路桥</t>
  </si>
  <si>
    <t>美尔雅</t>
  </si>
  <si>
    <t>亚盛集团</t>
  </si>
  <si>
    <t>诺德股份</t>
  </si>
  <si>
    <t>天成控股</t>
  </si>
  <si>
    <t>东睦股份</t>
  </si>
  <si>
    <t>东方航空</t>
  </si>
  <si>
    <t>三峡水利</t>
  </si>
  <si>
    <t>西宁特钢</t>
  </si>
  <si>
    <t>中国卫星</t>
  </si>
  <si>
    <t>浙江东方</t>
  </si>
  <si>
    <t>郑州煤电</t>
  </si>
  <si>
    <t>宏图高科</t>
  </si>
  <si>
    <t>兰花科创</t>
  </si>
  <si>
    <t>铁龙物流</t>
  </si>
  <si>
    <t>杭钢股份</t>
  </si>
  <si>
    <t>金健米业</t>
  </si>
  <si>
    <t>弘业股份</t>
  </si>
  <si>
    <t>太极集团</t>
  </si>
  <si>
    <t>波导股份</t>
  </si>
  <si>
    <t>岷江水电</t>
  </si>
  <si>
    <t>重庆啤酒</t>
  </si>
  <si>
    <t>东湖高新</t>
  </si>
  <si>
    <t>乐凯胶片</t>
  </si>
  <si>
    <t>浪莎股份</t>
  </si>
  <si>
    <t>中青旅</t>
  </si>
  <si>
    <t>西部资源</t>
  </si>
  <si>
    <t>兴发集团</t>
  </si>
  <si>
    <t>金发科技</t>
  </si>
  <si>
    <t>*ST新亿</t>
  </si>
  <si>
    <t>长春一东</t>
  </si>
  <si>
    <t>ST坊展</t>
  </si>
  <si>
    <t>*ST船舶</t>
  </si>
  <si>
    <t>航天机电</t>
  </si>
  <si>
    <t>维科精华</t>
  </si>
  <si>
    <t>建发股份</t>
  </si>
  <si>
    <t>华升股份</t>
  </si>
  <si>
    <t>中体产业</t>
  </si>
  <si>
    <t>大龙地产</t>
  </si>
  <si>
    <t>天坛生物</t>
  </si>
  <si>
    <t>香江控股</t>
  </si>
  <si>
    <t>中闽能源</t>
  </si>
  <si>
    <t>福田汽车</t>
  </si>
  <si>
    <t>联美控股</t>
  </si>
  <si>
    <t>武汉控股</t>
  </si>
  <si>
    <t>上海建工</t>
  </si>
  <si>
    <t>上海贝岭</t>
  </si>
  <si>
    <t>黄河旋风</t>
  </si>
  <si>
    <t>卧龙地产</t>
  </si>
  <si>
    <t>美都能源</t>
  </si>
  <si>
    <t>中国巨石</t>
  </si>
  <si>
    <t>雅戈尔</t>
  </si>
  <si>
    <t>东安动力</t>
  </si>
  <si>
    <t>安通控股</t>
  </si>
  <si>
    <t>瑞茂通</t>
  </si>
  <si>
    <t>S佳通</t>
  </si>
  <si>
    <t>生益科技</t>
  </si>
  <si>
    <t>光电股份</t>
  </si>
  <si>
    <t>格力地产</t>
  </si>
  <si>
    <t>莲花健康</t>
  </si>
  <si>
    <t>国中水务</t>
  </si>
  <si>
    <t>兖州煤业</t>
  </si>
  <si>
    <t>吉林森工</t>
  </si>
  <si>
    <t>锦州港</t>
  </si>
  <si>
    <t>华资实业</t>
  </si>
  <si>
    <t>长城电工</t>
  </si>
  <si>
    <t>*ST创兴</t>
  </si>
  <si>
    <t>中牧股份</t>
  </si>
  <si>
    <t>复星医药</t>
  </si>
  <si>
    <t>伊力特</t>
  </si>
  <si>
    <t>*ST大唐</t>
  </si>
  <si>
    <t>金种子酒</t>
  </si>
  <si>
    <t>生物股份</t>
  </si>
  <si>
    <t>*ST哈空</t>
  </si>
  <si>
    <t>福日电子</t>
  </si>
  <si>
    <t>有研新材</t>
  </si>
  <si>
    <t>安彩高科</t>
  </si>
  <si>
    <t>新湖中宝</t>
  </si>
  <si>
    <t>*ST罗顿</t>
  </si>
  <si>
    <t>紫江企业</t>
  </si>
  <si>
    <t>西藏药业</t>
  </si>
  <si>
    <t>江泉实业</t>
  </si>
  <si>
    <t>亚星客车</t>
  </si>
  <si>
    <t>长春经开</t>
  </si>
  <si>
    <t>浙江医药</t>
  </si>
  <si>
    <t>全柴动力</t>
  </si>
  <si>
    <t>南山铝业</t>
  </si>
  <si>
    <t>江苏阳光</t>
  </si>
  <si>
    <t>海航控股</t>
  </si>
  <si>
    <t>太龙药业</t>
  </si>
  <si>
    <t>鲁商置业</t>
  </si>
  <si>
    <t>天津松江</t>
  </si>
  <si>
    <t>瀚叶股份</t>
  </si>
  <si>
    <t>赤天化</t>
  </si>
  <si>
    <t>ST昌九</t>
  </si>
  <si>
    <t>城市传媒</t>
  </si>
  <si>
    <t>凌钢股份</t>
  </si>
  <si>
    <t>金鹰股份</t>
  </si>
  <si>
    <t>ST山水</t>
  </si>
  <si>
    <t>民丰特纸</t>
  </si>
  <si>
    <t>桂冠电力</t>
  </si>
  <si>
    <t>铜峰电子</t>
  </si>
  <si>
    <t>*ST椰岛</t>
  </si>
  <si>
    <t>云南城投</t>
  </si>
  <si>
    <t>华业资本</t>
  </si>
  <si>
    <t>时代万恒</t>
  </si>
  <si>
    <t>中昌数据</t>
  </si>
  <si>
    <t>青海华鼎</t>
  </si>
  <si>
    <t>万通地产</t>
  </si>
  <si>
    <t>*ST成城</t>
  </si>
  <si>
    <t>延长化建</t>
  </si>
  <si>
    <t>两面针</t>
  </si>
  <si>
    <t>南纺股份</t>
  </si>
  <si>
    <t>梦舟股份</t>
  </si>
  <si>
    <t>广汇能源</t>
  </si>
  <si>
    <t>大湖股份</t>
  </si>
  <si>
    <t>首旅酒店</t>
  </si>
  <si>
    <t>凯乐科技</t>
  </si>
  <si>
    <t>阳光照明</t>
  </si>
  <si>
    <t>北方股份</t>
  </si>
  <si>
    <t>ST景谷</t>
  </si>
  <si>
    <t>国电南自</t>
  </si>
  <si>
    <t>赣粤高速</t>
  </si>
  <si>
    <t>外运发展</t>
  </si>
  <si>
    <t>航天信息</t>
  </si>
  <si>
    <t>开开实业</t>
  </si>
  <si>
    <t>ST昌鱼</t>
  </si>
  <si>
    <t>亿利洁能</t>
  </si>
  <si>
    <t>东方创业</t>
  </si>
  <si>
    <t>重庆港九</t>
  </si>
  <si>
    <t>中央商场</t>
  </si>
  <si>
    <t>太化股份</t>
  </si>
  <si>
    <t>南钢股份</t>
  </si>
  <si>
    <t>钱江水利</t>
  </si>
  <si>
    <t>浦东建设</t>
  </si>
  <si>
    <t>羚锐制药</t>
  </si>
  <si>
    <t>江苏舜天</t>
  </si>
  <si>
    <t>大恒科技</t>
  </si>
  <si>
    <t>*ST信通</t>
  </si>
  <si>
    <t>华仪电气</t>
  </si>
  <si>
    <t>西水股份</t>
  </si>
  <si>
    <t>远达环保</t>
  </si>
  <si>
    <t>三峡新材</t>
  </si>
  <si>
    <t>鄂尔多斯</t>
  </si>
  <si>
    <t>广汇汽车</t>
  </si>
  <si>
    <t>安琪酵母</t>
  </si>
  <si>
    <t>安迪苏</t>
  </si>
  <si>
    <t>维维股份</t>
  </si>
  <si>
    <t>ST南化</t>
  </si>
  <si>
    <t>标准股份</t>
  </si>
  <si>
    <t>曙光股份</t>
  </si>
  <si>
    <t>恒顺醋业</t>
  </si>
  <si>
    <t>商业城</t>
  </si>
  <si>
    <t>酒钢宏兴</t>
  </si>
  <si>
    <t>华泰股份</t>
  </si>
  <si>
    <t>万华化学</t>
  </si>
  <si>
    <t>桂东电力</t>
  </si>
  <si>
    <t>荣华实业</t>
  </si>
  <si>
    <t>农发种业</t>
  </si>
  <si>
    <t>上海家化</t>
  </si>
  <si>
    <t>洪都航空</t>
  </si>
  <si>
    <t>营口港</t>
  </si>
  <si>
    <t>新力金融</t>
  </si>
  <si>
    <t>亚星化学</t>
  </si>
  <si>
    <t>振华重工</t>
  </si>
  <si>
    <t>*ST正源</t>
  </si>
  <si>
    <t>天房发展</t>
  </si>
  <si>
    <t>瀚蓝环境</t>
  </si>
  <si>
    <t>华发股份</t>
  </si>
  <si>
    <t>西藏天路</t>
  </si>
  <si>
    <t>大东方</t>
  </si>
  <si>
    <t>兰太实业</t>
  </si>
  <si>
    <t>宏达股份</t>
  </si>
  <si>
    <t>白云山</t>
  </si>
  <si>
    <t>长春燃气</t>
  </si>
  <si>
    <t>国机汽车</t>
  </si>
  <si>
    <t>澳柯玛</t>
  </si>
  <si>
    <t>美克家居</t>
  </si>
  <si>
    <t>西藏珠峰</t>
  </si>
  <si>
    <t>中油工程</t>
  </si>
  <si>
    <t>航天动力</t>
  </si>
  <si>
    <t>长江通信</t>
  </si>
  <si>
    <t>恒力股份</t>
  </si>
  <si>
    <t>山东高速</t>
  </si>
  <si>
    <t>亚宝药业</t>
  </si>
  <si>
    <t>浙江龙盛</t>
  </si>
  <si>
    <t>旭光股份</t>
  </si>
  <si>
    <t>精伦电子</t>
  </si>
  <si>
    <t>恒丰纸业</t>
  </si>
  <si>
    <t>国旅联合</t>
  </si>
  <si>
    <t>新农开发</t>
  </si>
  <si>
    <t>华微电子</t>
  </si>
  <si>
    <t>华联综超</t>
  </si>
  <si>
    <t>江西铜业</t>
  </si>
  <si>
    <t>联创光电</t>
  </si>
  <si>
    <t>通葡股份</t>
  </si>
  <si>
    <t>宁波韵升</t>
  </si>
  <si>
    <t>红星发展</t>
  </si>
  <si>
    <t>五洲交通</t>
  </si>
  <si>
    <t>西南证券</t>
  </si>
  <si>
    <t>三房巷</t>
  </si>
  <si>
    <t>中航电子</t>
  </si>
  <si>
    <t>中文传媒</t>
  </si>
  <si>
    <t>华菱星马</t>
  </si>
  <si>
    <t>首开股份</t>
  </si>
  <si>
    <t>宁沪高速</t>
  </si>
  <si>
    <t>天科股份</t>
  </si>
  <si>
    <t>宝光股份</t>
  </si>
  <si>
    <t>健康元</t>
  </si>
  <si>
    <t>青海春天</t>
  </si>
  <si>
    <t>广东明珠</t>
  </si>
  <si>
    <t>金地集团</t>
  </si>
  <si>
    <t>山东金泰</t>
  </si>
  <si>
    <t>北巴传媒</t>
  </si>
  <si>
    <t>海越股份</t>
  </si>
  <si>
    <t>龙净环保</t>
  </si>
  <si>
    <t>江山股份</t>
  </si>
  <si>
    <t>五矿资本</t>
  </si>
  <si>
    <t>航发科技</t>
  </si>
  <si>
    <t>盛和资源</t>
  </si>
  <si>
    <t>粤泰股份</t>
  </si>
  <si>
    <t>盘江股份</t>
  </si>
  <si>
    <t>金山股份</t>
  </si>
  <si>
    <t>*ST安煤</t>
  </si>
  <si>
    <t>海澜之家</t>
  </si>
  <si>
    <t>红豆股份</t>
  </si>
  <si>
    <t>*ST海润</t>
  </si>
  <si>
    <t>大有能源</t>
  </si>
  <si>
    <t>动力源</t>
  </si>
  <si>
    <t>国电南瑞</t>
  </si>
  <si>
    <t>*ST安泰</t>
  </si>
  <si>
    <t>三友化工</t>
  </si>
  <si>
    <t>小商品城</t>
  </si>
  <si>
    <t>湘电股份</t>
  </si>
  <si>
    <t>江淮汽车</t>
  </si>
  <si>
    <t>天润乳业</t>
  </si>
  <si>
    <t>现代制药</t>
  </si>
  <si>
    <t>ST仰帆</t>
  </si>
  <si>
    <t>昆药集团</t>
  </si>
  <si>
    <t>*ST柳化</t>
  </si>
  <si>
    <t>青松建化</t>
  </si>
  <si>
    <t>华鲁恒升</t>
  </si>
  <si>
    <t>中远海特</t>
  </si>
  <si>
    <t>三元股份</t>
  </si>
  <si>
    <t>退市吉恩</t>
  </si>
  <si>
    <t>冠豪高新</t>
  </si>
  <si>
    <t>北方导航</t>
  </si>
  <si>
    <t>通威股份</t>
  </si>
  <si>
    <t>瑞贝卡</t>
  </si>
  <si>
    <t>国机通用</t>
  </si>
  <si>
    <t>华纺股份</t>
  </si>
  <si>
    <t>宁夏建材</t>
  </si>
  <si>
    <t>涪陵电力</t>
  </si>
  <si>
    <t>博通股份</t>
  </si>
  <si>
    <t>宝钛股份</t>
  </si>
  <si>
    <t>贵研铂业</t>
  </si>
  <si>
    <t>洪城水业</t>
  </si>
  <si>
    <t>九有股份</t>
  </si>
  <si>
    <t>空港股份</t>
  </si>
  <si>
    <t>蓝光发展</t>
  </si>
  <si>
    <t>好当家</t>
  </si>
  <si>
    <t>风神股份</t>
  </si>
  <si>
    <t>六国化工</t>
  </si>
  <si>
    <t>华光股份</t>
  </si>
  <si>
    <t>湘邮科技</t>
  </si>
  <si>
    <t>杭萧钢构</t>
  </si>
  <si>
    <t>科力远</t>
  </si>
  <si>
    <t>千金药业</t>
  </si>
  <si>
    <t>凌云股份</t>
  </si>
  <si>
    <t>中国动力</t>
  </si>
  <si>
    <t>福能股份</t>
  </si>
  <si>
    <t>天药股份</t>
  </si>
  <si>
    <t>中金黄金</t>
  </si>
  <si>
    <t>鹏欣资源</t>
  </si>
  <si>
    <t>龙元建设</t>
  </si>
  <si>
    <t>凤竹纺织</t>
  </si>
  <si>
    <t>晋西车轴</t>
  </si>
  <si>
    <t>精工钢构</t>
  </si>
  <si>
    <t>驰宏锌锗</t>
  </si>
  <si>
    <t>烽火通信</t>
  </si>
  <si>
    <t>科达洁能</t>
  </si>
  <si>
    <t>中化国际</t>
  </si>
  <si>
    <t>航天晨光</t>
  </si>
  <si>
    <t>安徽水利</t>
  </si>
  <si>
    <t>华丽家族</t>
  </si>
  <si>
    <t>西昌电力</t>
  </si>
  <si>
    <t>香梨股份</t>
  </si>
  <si>
    <t>方大特钢</t>
  </si>
  <si>
    <t>上海能源</t>
  </si>
  <si>
    <t>天富能源</t>
  </si>
  <si>
    <t>黑牡丹</t>
  </si>
  <si>
    <t>国药股份</t>
  </si>
  <si>
    <t>腾达建设</t>
  </si>
  <si>
    <t>联环药业</t>
  </si>
  <si>
    <t>海航基础</t>
  </si>
  <si>
    <t>置信电气</t>
  </si>
  <si>
    <t>康美药业</t>
  </si>
  <si>
    <t>文一科技</t>
  </si>
  <si>
    <t>华海药业</t>
  </si>
  <si>
    <t>中天科技</t>
  </si>
  <si>
    <t>贵航股份</t>
  </si>
  <si>
    <t>长园集团</t>
  </si>
  <si>
    <t>菲达环保</t>
  </si>
  <si>
    <t>江南高纤</t>
  </si>
  <si>
    <t>山东药玻</t>
  </si>
  <si>
    <t>交大昂立</t>
  </si>
  <si>
    <t>宏达矿业</t>
  </si>
  <si>
    <t>栖霞建设</t>
  </si>
  <si>
    <t>天士力</t>
  </si>
  <si>
    <t>亿晶光电</t>
  </si>
  <si>
    <t>国发股份</t>
  </si>
  <si>
    <t>*ST狮头</t>
  </si>
  <si>
    <t>新赛股份</t>
  </si>
  <si>
    <t>莫高股份</t>
  </si>
  <si>
    <t>卓郎智能</t>
  </si>
  <si>
    <t>山东黄金</t>
  </si>
  <si>
    <t>深高速</t>
  </si>
  <si>
    <t>保变电气</t>
  </si>
  <si>
    <t>时代出版</t>
  </si>
  <si>
    <t>凯盛科技</t>
  </si>
  <si>
    <t>海航创新</t>
  </si>
  <si>
    <t>ST慧球</t>
  </si>
  <si>
    <t>康缘药业</t>
  </si>
  <si>
    <t>大西洋</t>
  </si>
  <si>
    <t>金自天正</t>
  </si>
  <si>
    <t>江西长运</t>
  </si>
  <si>
    <t>法拉电子</t>
  </si>
  <si>
    <t>迪马股份</t>
  </si>
  <si>
    <t>济川药业</t>
  </si>
  <si>
    <t>山鹰纸业</t>
  </si>
  <si>
    <t>安阳钢铁</t>
  </si>
  <si>
    <t>恒生电子</t>
  </si>
  <si>
    <t>信雅达</t>
  </si>
  <si>
    <t>康恩贝</t>
  </si>
  <si>
    <t>惠泉啤酒</t>
  </si>
  <si>
    <t>祥源文化</t>
  </si>
  <si>
    <t>精达股份</t>
  </si>
  <si>
    <t>京能电力</t>
  </si>
  <si>
    <t>天华院</t>
  </si>
  <si>
    <t>卧龙电气</t>
  </si>
  <si>
    <t>八一钢铁</t>
  </si>
  <si>
    <t>天地科技</t>
  </si>
  <si>
    <t>海油工程</t>
  </si>
  <si>
    <t>长电科技</t>
  </si>
  <si>
    <t>海螺水泥</t>
  </si>
  <si>
    <t>金晶科技</t>
  </si>
  <si>
    <t>新华医疗</t>
  </si>
  <si>
    <t>用友网络</t>
  </si>
  <si>
    <t>广东榕泰</t>
  </si>
  <si>
    <t>泰豪科技</t>
  </si>
  <si>
    <t>龙溪股份</t>
  </si>
  <si>
    <t>大连圣亚</t>
  </si>
  <si>
    <t>益佰制药</t>
  </si>
  <si>
    <t>中孚实业</t>
  </si>
  <si>
    <t>光明乳业</t>
  </si>
  <si>
    <t>北大荒</t>
  </si>
  <si>
    <t>熊猫金控</t>
  </si>
  <si>
    <t>青岛啤酒</t>
  </si>
  <si>
    <t>方正科技</t>
  </si>
  <si>
    <t>云赛智联</t>
  </si>
  <si>
    <t>市北高新</t>
  </si>
  <si>
    <t>汇通能源</t>
  </si>
  <si>
    <t>绿地控股</t>
  </si>
  <si>
    <t>ST沪科</t>
  </si>
  <si>
    <t>金杯汽车</t>
  </si>
  <si>
    <t>中毅达</t>
  </si>
  <si>
    <t>大众交通</t>
  </si>
  <si>
    <t>老凤祥</t>
  </si>
  <si>
    <t>神奇制药</t>
  </si>
  <si>
    <t>鹏起科技</t>
  </si>
  <si>
    <t>丰华股份</t>
  </si>
  <si>
    <t>金枫酒业</t>
  </si>
  <si>
    <t>国新能源</t>
  </si>
  <si>
    <t>氯碱化工</t>
  </si>
  <si>
    <t>海立股份</t>
  </si>
  <si>
    <t>天宸股份</t>
  </si>
  <si>
    <t>华鑫股份</t>
  </si>
  <si>
    <t>光大嘉宝</t>
  </si>
  <si>
    <t>申达股份</t>
  </si>
  <si>
    <t>新世界</t>
  </si>
  <si>
    <t>华建集团</t>
  </si>
  <si>
    <t>浙数文化</t>
  </si>
  <si>
    <t>*ST富控</t>
  </si>
  <si>
    <t>大众公用</t>
  </si>
  <si>
    <t>三爱富</t>
  </si>
  <si>
    <t>新黄浦</t>
  </si>
  <si>
    <t>浦东金桥</t>
  </si>
  <si>
    <t>号百控股</t>
  </si>
  <si>
    <t>万业企业</t>
  </si>
  <si>
    <t>申能股份</t>
  </si>
  <si>
    <t>爱建集团</t>
  </si>
  <si>
    <t>乐山电力</t>
  </si>
  <si>
    <t>中源协和</t>
  </si>
  <si>
    <t>同达创业</t>
  </si>
  <si>
    <t>外高桥</t>
  </si>
  <si>
    <t>城投控股</t>
  </si>
  <si>
    <t>锦江投资</t>
  </si>
  <si>
    <t>飞乐音响</t>
  </si>
  <si>
    <t>游久游戏</t>
  </si>
  <si>
    <t>申华控股</t>
  </si>
  <si>
    <t>ST中安</t>
  </si>
  <si>
    <t>豫园股份</t>
  </si>
  <si>
    <t>信达地产</t>
  </si>
  <si>
    <t>电子城</t>
  </si>
  <si>
    <t>福耀玻璃</t>
  </si>
  <si>
    <t>新南洋</t>
  </si>
  <si>
    <t>强生控股</t>
  </si>
  <si>
    <t>陆家嘴</t>
  </si>
  <si>
    <t>哈药股份</t>
  </si>
  <si>
    <t>天地源</t>
  </si>
  <si>
    <t>奥瑞德</t>
  </si>
  <si>
    <t>太极实业</t>
  </si>
  <si>
    <t>尖峰集团</t>
  </si>
  <si>
    <t>天目药业</t>
  </si>
  <si>
    <t>东阳光科</t>
  </si>
  <si>
    <t>川投能源</t>
  </si>
  <si>
    <t>中华企业</t>
  </si>
  <si>
    <t>交运股份</t>
  </si>
  <si>
    <t>航天通信</t>
  </si>
  <si>
    <t>四川金顶</t>
  </si>
  <si>
    <t>*ST上普</t>
  </si>
  <si>
    <t>百川能源</t>
  </si>
  <si>
    <t>京投发展</t>
  </si>
  <si>
    <t>珠江实业</t>
  </si>
  <si>
    <t>中船防务</t>
  </si>
  <si>
    <t>金龙汽车</t>
  </si>
  <si>
    <t>刚泰控股</t>
  </si>
  <si>
    <t>上海石化</t>
  </si>
  <si>
    <t>上海三毛</t>
  </si>
  <si>
    <t>青岛海尔</t>
  </si>
  <si>
    <t>阳煤化工</t>
  </si>
  <si>
    <t>亚通股份</t>
  </si>
  <si>
    <t>东百集团</t>
  </si>
  <si>
    <t>大商股份</t>
  </si>
  <si>
    <t>绿庭投资</t>
  </si>
  <si>
    <t>ST匹凸</t>
  </si>
  <si>
    <t>欧亚集团</t>
  </si>
  <si>
    <t>湖南天雁</t>
  </si>
  <si>
    <t>均胜电子</t>
  </si>
  <si>
    <t>*ST工新</t>
  </si>
  <si>
    <t>舍得酒业</t>
  </si>
  <si>
    <t>物产中大</t>
  </si>
  <si>
    <t>中航资本</t>
  </si>
  <si>
    <t>曲江文旅</t>
  </si>
  <si>
    <t>彩虹股份</t>
  </si>
  <si>
    <t>光明地产</t>
  </si>
  <si>
    <t>苏美达</t>
  </si>
  <si>
    <t>盛屯矿业</t>
  </si>
  <si>
    <t>南宁百货</t>
  </si>
  <si>
    <t>南京医药</t>
  </si>
  <si>
    <t>文投控股</t>
  </si>
  <si>
    <t>凤凰股份</t>
  </si>
  <si>
    <t>天津港</t>
  </si>
  <si>
    <t>东软集团</t>
  </si>
  <si>
    <t>大连热电</t>
  </si>
  <si>
    <t>祁连山</t>
  </si>
  <si>
    <t>百花村</t>
  </si>
  <si>
    <t>金牛化工</t>
  </si>
  <si>
    <t>首商股份</t>
  </si>
  <si>
    <t>宁波富达</t>
  </si>
  <si>
    <t>ST云维</t>
  </si>
  <si>
    <t>华电能源</t>
  </si>
  <si>
    <t>鲁北化工</t>
  </si>
  <si>
    <t>佳都科技</t>
  </si>
  <si>
    <t>重庆百货</t>
  </si>
  <si>
    <t>中国高科</t>
  </si>
  <si>
    <t>湖南海利</t>
  </si>
  <si>
    <t>ST新梅</t>
  </si>
  <si>
    <t>SST前锋</t>
  </si>
  <si>
    <t>新华锦</t>
  </si>
  <si>
    <t>苏州高新</t>
  </si>
  <si>
    <t>中粮糖业</t>
  </si>
  <si>
    <t>兰州民百</t>
  </si>
  <si>
    <t>辽宁成大</t>
  </si>
  <si>
    <t>山西焦化</t>
  </si>
  <si>
    <t>华域汽车</t>
  </si>
  <si>
    <t>一汽富维</t>
  </si>
  <si>
    <t>华远地产</t>
  </si>
  <si>
    <t>华银电力</t>
  </si>
  <si>
    <t>闻泰科技</t>
  </si>
  <si>
    <t>江苏索普</t>
  </si>
  <si>
    <t>ST大控</t>
  </si>
  <si>
    <t>上实发展</t>
  </si>
  <si>
    <t>*ST藏旅</t>
  </si>
  <si>
    <t>江中药业</t>
  </si>
  <si>
    <t>海航科技</t>
  </si>
  <si>
    <t>东方银星</t>
  </si>
  <si>
    <t>锦江股份</t>
  </si>
  <si>
    <t>厦门国贸</t>
  </si>
  <si>
    <t>浪潮软件</t>
  </si>
  <si>
    <t>长江传媒</t>
  </si>
  <si>
    <t>红阳能源</t>
  </si>
  <si>
    <t>中航沈飞</t>
  </si>
  <si>
    <t>安徽合力</t>
  </si>
  <si>
    <t>通策医疗</t>
  </si>
  <si>
    <t>中国海防</t>
  </si>
  <si>
    <t>中航重机</t>
  </si>
  <si>
    <t>园城黄金</t>
  </si>
  <si>
    <t>ST运盛</t>
  </si>
  <si>
    <t>宁波富邦</t>
  </si>
  <si>
    <t>祥龙电业</t>
  </si>
  <si>
    <t>综艺股份</t>
  </si>
  <si>
    <t>广誉远</t>
  </si>
  <si>
    <t>西藏城投</t>
  </si>
  <si>
    <t>汉商集团</t>
  </si>
  <si>
    <t>南京熊猫</t>
  </si>
  <si>
    <t>东方通信</t>
  </si>
  <si>
    <t>新潮能源</t>
  </si>
  <si>
    <t>*ST友好</t>
  </si>
  <si>
    <t>通宝能源</t>
  </si>
  <si>
    <t>辅仁药业</t>
  </si>
  <si>
    <t>新钢股份</t>
  </si>
  <si>
    <t>鲁信创投</t>
  </si>
  <si>
    <t>鲁银投资</t>
  </si>
  <si>
    <t>新华百货</t>
  </si>
  <si>
    <t>中储股份</t>
  </si>
  <si>
    <t>鲁抗医药</t>
  </si>
  <si>
    <t>轻纺城</t>
  </si>
  <si>
    <t>京能置业</t>
  </si>
  <si>
    <t>云煤能源</t>
  </si>
  <si>
    <t>保税科技</t>
  </si>
  <si>
    <t>国电电力</t>
  </si>
  <si>
    <t>钱江生化</t>
  </si>
  <si>
    <t>浙大网新</t>
  </si>
  <si>
    <t>宁波海运</t>
  </si>
  <si>
    <t>华新水泥</t>
  </si>
  <si>
    <t>福建水泥</t>
  </si>
  <si>
    <t>新奥股份</t>
  </si>
  <si>
    <t>鹏博士</t>
  </si>
  <si>
    <t>悦达投资</t>
  </si>
  <si>
    <t>退市昆机</t>
  </si>
  <si>
    <t>*ST天业</t>
  </si>
  <si>
    <t>马钢股份</t>
  </si>
  <si>
    <t>东方集团</t>
  </si>
  <si>
    <t>华北制药</t>
  </si>
  <si>
    <t>杭州解百</t>
  </si>
  <si>
    <t>厦工股份</t>
  </si>
  <si>
    <t>安信信托</t>
  </si>
  <si>
    <t>ST宏盛</t>
  </si>
  <si>
    <t>中路股份</t>
  </si>
  <si>
    <t>耀皮玻璃</t>
  </si>
  <si>
    <t>隧道股份</t>
  </si>
  <si>
    <t>津劝业</t>
  </si>
  <si>
    <t>上海物贸</t>
  </si>
  <si>
    <t>世茂股份</t>
  </si>
  <si>
    <t>益民集团</t>
  </si>
  <si>
    <t>新华传媒</t>
  </si>
  <si>
    <t>兰生股份</t>
  </si>
  <si>
    <t>百联股份</t>
  </si>
  <si>
    <t>茂业商业</t>
  </si>
  <si>
    <t>人民同泰</t>
  </si>
  <si>
    <t>香溢融通</t>
  </si>
  <si>
    <t>广电网络</t>
  </si>
  <si>
    <t>第一医药</t>
  </si>
  <si>
    <t>申通地铁</t>
  </si>
  <si>
    <t>上海机电</t>
  </si>
  <si>
    <t>界龙实业</t>
  </si>
  <si>
    <t>海通证券</t>
  </si>
  <si>
    <t>上海九百</t>
  </si>
  <si>
    <t>四川长虹</t>
  </si>
  <si>
    <t>上柴股份</t>
  </si>
  <si>
    <t>上工申贝</t>
  </si>
  <si>
    <t>丹化科技</t>
  </si>
  <si>
    <t>宝信软件</t>
  </si>
  <si>
    <t>同济科技</t>
  </si>
  <si>
    <t>万里股份</t>
  </si>
  <si>
    <t>上海临港</t>
  </si>
  <si>
    <t>华东电脑</t>
  </si>
  <si>
    <t>海欣股份</t>
  </si>
  <si>
    <t>龙建股份</t>
  </si>
  <si>
    <t>春兰股份</t>
  </si>
  <si>
    <t>航天长峰</t>
  </si>
  <si>
    <t>中天能源</t>
  </si>
  <si>
    <t>宁波中百</t>
  </si>
  <si>
    <t>银座股份</t>
  </si>
  <si>
    <t>王府井</t>
  </si>
  <si>
    <t>京城股份</t>
  </si>
  <si>
    <t>北京城乡</t>
  </si>
  <si>
    <t>中航高科</t>
  </si>
  <si>
    <t>内蒙华电</t>
  </si>
  <si>
    <t>哈投股份</t>
  </si>
  <si>
    <t>百大集团</t>
  </si>
  <si>
    <t>星湖科技</t>
  </si>
  <si>
    <t>通化东宝</t>
  </si>
  <si>
    <t>梅雁吉祥</t>
  </si>
  <si>
    <t>智慧能源</t>
  </si>
  <si>
    <t>*ST厦华</t>
  </si>
  <si>
    <t>*ST油服</t>
  </si>
  <si>
    <t>中炬高新</t>
  </si>
  <si>
    <t>梅花生物</t>
  </si>
  <si>
    <t>创业环保</t>
  </si>
  <si>
    <t>东方电气</t>
  </si>
  <si>
    <t>ST嘉陵</t>
  </si>
  <si>
    <t>航天电子</t>
  </si>
  <si>
    <t>博瑞传播</t>
  </si>
  <si>
    <t>亚泰集团</t>
  </si>
  <si>
    <t>广泽股份</t>
  </si>
  <si>
    <t>博闻科技</t>
  </si>
  <si>
    <t>杉杉股份</t>
  </si>
  <si>
    <t>宏发股份</t>
  </si>
  <si>
    <t>伊利股份</t>
  </si>
  <si>
    <t>新疆众和</t>
  </si>
  <si>
    <t>南京化纤</t>
  </si>
  <si>
    <t>中房股份</t>
  </si>
  <si>
    <t>秋林集团</t>
  </si>
  <si>
    <t>大晟文化</t>
  </si>
  <si>
    <t>航发动力</t>
  </si>
  <si>
    <t>广日股份</t>
  </si>
  <si>
    <t>张江高科</t>
  </si>
  <si>
    <t>*ST海投</t>
  </si>
  <si>
    <t>厦门空港</t>
  </si>
  <si>
    <t>国美通讯</t>
  </si>
  <si>
    <t>长江电力</t>
  </si>
  <si>
    <t>江苏租赁</t>
  </si>
  <si>
    <t>贵州燃气</t>
  </si>
  <si>
    <t>无锡银行</t>
  </si>
  <si>
    <t>华安证券</t>
  </si>
  <si>
    <t>重庆燃气</t>
  </si>
  <si>
    <t>江苏银行</t>
  </si>
  <si>
    <t>杭州银行</t>
  </si>
  <si>
    <t>湖南盐业</t>
  </si>
  <si>
    <t>爱柯迪</t>
  </si>
  <si>
    <t>广西广电</t>
  </si>
  <si>
    <t>重庆建工</t>
  </si>
  <si>
    <t>东方证券</t>
  </si>
  <si>
    <t>江苏有线</t>
  </si>
  <si>
    <t>渤海汽车</t>
  </si>
  <si>
    <t>株冶集团</t>
  </si>
  <si>
    <t>国投中鲁</t>
  </si>
  <si>
    <t>岳阳林纸</t>
  </si>
  <si>
    <t>福成股份</t>
  </si>
  <si>
    <t>博汇纸业</t>
  </si>
  <si>
    <t>内蒙一机</t>
  </si>
  <si>
    <t>郴电国际</t>
  </si>
  <si>
    <t>中材国际</t>
  </si>
  <si>
    <t>恒源煤电</t>
  </si>
  <si>
    <t>宝胜股份</t>
  </si>
  <si>
    <t>新五丰</t>
  </si>
  <si>
    <t>健民集团</t>
  </si>
  <si>
    <t>中国电影</t>
  </si>
  <si>
    <t>宜华生活</t>
  </si>
  <si>
    <t>广安爱众</t>
  </si>
  <si>
    <t>汇鸿集团</t>
  </si>
  <si>
    <t>宁波热电</t>
  </si>
  <si>
    <t>惠而浦</t>
  </si>
  <si>
    <t>建设机械</t>
  </si>
  <si>
    <t>雷鸣科化</t>
  </si>
  <si>
    <t>科达股份</t>
  </si>
  <si>
    <t>航民股份</t>
  </si>
  <si>
    <t>赤峰黄金</t>
  </si>
  <si>
    <t>贵绳股份</t>
  </si>
  <si>
    <t>马应龙</t>
  </si>
  <si>
    <t>文山电力</t>
  </si>
  <si>
    <t>贵广网络</t>
  </si>
  <si>
    <t>开滦股份</t>
  </si>
  <si>
    <t>九州通</t>
  </si>
  <si>
    <t>招商证券</t>
  </si>
  <si>
    <t>大同煤业</t>
  </si>
  <si>
    <t>晋亿实业</t>
  </si>
  <si>
    <t>柳钢股份</t>
  </si>
  <si>
    <t>重庆钢铁</t>
  </si>
  <si>
    <t>大秦铁路</t>
  </si>
  <si>
    <t>金陵饭店</t>
  </si>
  <si>
    <t>连云港</t>
  </si>
  <si>
    <t>南京银行</t>
  </si>
  <si>
    <t>文峰股份</t>
  </si>
  <si>
    <t>宝泰隆</t>
  </si>
  <si>
    <t>陕西黑猫</t>
  </si>
  <si>
    <t>节能风电</t>
  </si>
  <si>
    <t>宁波港</t>
  </si>
  <si>
    <t>山东出版</t>
  </si>
  <si>
    <t>华钰矿业</t>
  </si>
  <si>
    <t>春秋航空</t>
  </si>
  <si>
    <t>玉龙股份</t>
  </si>
  <si>
    <t>一拖股份</t>
  </si>
  <si>
    <t>赛轮金宇</t>
  </si>
  <si>
    <t>西部黄金</t>
  </si>
  <si>
    <t>国芳集团</t>
  </si>
  <si>
    <t>中国神华</t>
  </si>
  <si>
    <t>中南传媒</t>
  </si>
  <si>
    <t>太平洋</t>
  </si>
  <si>
    <t>恒立液压</t>
  </si>
  <si>
    <t>昊华能源</t>
  </si>
  <si>
    <t>中国一重</t>
  </si>
  <si>
    <t>四川成渝</t>
  </si>
  <si>
    <t>财通证券</t>
  </si>
  <si>
    <t>中国国航</t>
  </si>
  <si>
    <t>华鼎股份</t>
  </si>
  <si>
    <t>三江购物</t>
  </si>
  <si>
    <t>中国化学</t>
  </si>
  <si>
    <t>海南橡胶</t>
  </si>
  <si>
    <t>四方股份</t>
  </si>
  <si>
    <t>小康股份</t>
  </si>
  <si>
    <t>常熟银行</t>
  </si>
  <si>
    <t>博威合金</t>
  </si>
  <si>
    <t>工业富联</t>
  </si>
  <si>
    <t>深圳燃气</t>
  </si>
  <si>
    <t>重庆水务</t>
  </si>
  <si>
    <t>三角轮胎</t>
  </si>
  <si>
    <t>兴业银行</t>
  </si>
  <si>
    <t>西部矿业</t>
  </si>
  <si>
    <t>北京银行</t>
  </si>
  <si>
    <t>杭齿前进</t>
  </si>
  <si>
    <t>中国西电</t>
  </si>
  <si>
    <t>中国铁建</t>
  </si>
  <si>
    <t>龙江交通</t>
  </si>
  <si>
    <t>东兴证券</t>
  </si>
  <si>
    <t>江南水务</t>
  </si>
  <si>
    <t>上海环境</t>
  </si>
  <si>
    <t>东材科技</t>
  </si>
  <si>
    <t>国泰君安</t>
  </si>
  <si>
    <t>白银有色</t>
  </si>
  <si>
    <t>君正集团</t>
  </si>
  <si>
    <t>吉鑫科技</t>
  </si>
  <si>
    <t>林洋能源</t>
  </si>
  <si>
    <t>陕西煤业</t>
  </si>
  <si>
    <t>华电重工</t>
  </si>
  <si>
    <t>广州港</t>
  </si>
  <si>
    <t>上海银行</t>
  </si>
  <si>
    <t>环旭电子</t>
  </si>
  <si>
    <t>桐昆股份</t>
  </si>
  <si>
    <t>广汽集团</t>
  </si>
  <si>
    <t>庞大集团</t>
  </si>
  <si>
    <t>农业银行</t>
  </si>
  <si>
    <t>骆驼股份</t>
  </si>
  <si>
    <t>中国平安</t>
  </si>
  <si>
    <t>秦港股份</t>
  </si>
  <si>
    <t>交通银行</t>
  </si>
  <si>
    <t>绿色动力</t>
  </si>
  <si>
    <t>广深铁路</t>
  </si>
  <si>
    <t>新华保险</t>
  </si>
  <si>
    <t>百隆东方</t>
  </si>
  <si>
    <t>三六零</t>
  </si>
  <si>
    <t>利群股份</t>
  </si>
  <si>
    <t>绿城水务</t>
  </si>
  <si>
    <t>陕鼓动力</t>
  </si>
  <si>
    <t>中原证券</t>
  </si>
  <si>
    <t>兴业证券</t>
  </si>
  <si>
    <t>怡球资源</t>
  </si>
  <si>
    <t>工商银行</t>
  </si>
  <si>
    <t>通用股份</t>
  </si>
  <si>
    <t>东风股份</t>
  </si>
  <si>
    <t>吉林高速</t>
  </si>
  <si>
    <t>大智慧</t>
  </si>
  <si>
    <t>东吴证券</t>
  </si>
  <si>
    <t>ST锐电</t>
  </si>
  <si>
    <t>九牧王</t>
  </si>
  <si>
    <t>三星医疗</t>
  </si>
  <si>
    <t>会稽山</t>
  </si>
  <si>
    <t>北辰实业</t>
  </si>
  <si>
    <t>上海电影</t>
  </si>
  <si>
    <t>鹿港文化</t>
  </si>
  <si>
    <t>中国铝业</t>
  </si>
  <si>
    <t>中国太保</t>
  </si>
  <si>
    <t>上海医药</t>
  </si>
  <si>
    <t>中信重工</t>
  </si>
  <si>
    <t>中国核建</t>
  </si>
  <si>
    <t>广电电气</t>
  </si>
  <si>
    <t>嘉泽新能</t>
  </si>
  <si>
    <t>中国人寿</t>
  </si>
  <si>
    <t>长城汽车</t>
  </si>
  <si>
    <t>旗滨集团</t>
  </si>
  <si>
    <t>平煤股份</t>
  </si>
  <si>
    <t>中国建筑</t>
  </si>
  <si>
    <t>中国电建</t>
  </si>
  <si>
    <t>明泰铝业</t>
  </si>
  <si>
    <t>滨化股份</t>
  </si>
  <si>
    <t>华泰证券</t>
  </si>
  <si>
    <t>拓普集团</t>
  </si>
  <si>
    <t>潞安环能</t>
  </si>
  <si>
    <t>风范股份</t>
  </si>
  <si>
    <t>郑煤机</t>
  </si>
  <si>
    <t>际华集团</t>
  </si>
  <si>
    <t>上海电气</t>
  </si>
  <si>
    <t>中国中车</t>
  </si>
  <si>
    <t>力帆股份</t>
  </si>
  <si>
    <t>宁波建工</t>
  </si>
  <si>
    <t>*ST蓝科</t>
  </si>
  <si>
    <t>星宇股份</t>
  </si>
  <si>
    <t>皖新传媒</t>
  </si>
  <si>
    <t>中海油服</t>
  </si>
  <si>
    <t>新华文轩</t>
  </si>
  <si>
    <t>光大银行</t>
  </si>
  <si>
    <t>美凯龙</t>
  </si>
  <si>
    <t>成都银行</t>
  </si>
  <si>
    <t>中国石油</t>
  </si>
  <si>
    <t>中国科传</t>
  </si>
  <si>
    <t>中远海发</t>
  </si>
  <si>
    <t>招商轮船</t>
  </si>
  <si>
    <t>正泰电器</t>
  </si>
  <si>
    <t>浙商证券</t>
  </si>
  <si>
    <t>大连港</t>
  </si>
  <si>
    <t>中国银河</t>
  </si>
  <si>
    <t>海天精工</t>
  </si>
  <si>
    <t>江河集团</t>
  </si>
  <si>
    <t>中国国旅</t>
  </si>
  <si>
    <t>亚星锚链</t>
  </si>
  <si>
    <t>中煤能源</t>
  </si>
  <si>
    <t>紫金矿业</t>
  </si>
  <si>
    <t>南方传媒</t>
  </si>
  <si>
    <t>方正证券</t>
  </si>
  <si>
    <t>京运通</t>
  </si>
  <si>
    <t>新集能源</t>
  </si>
  <si>
    <t>中远海控</t>
  </si>
  <si>
    <t>凤凰传媒</t>
  </si>
  <si>
    <t>吉视传媒</t>
  </si>
  <si>
    <t>永辉超市</t>
  </si>
  <si>
    <t>建设银行</t>
  </si>
  <si>
    <t>中国出版</t>
  </si>
  <si>
    <t>苏垦农发</t>
  </si>
  <si>
    <t>金钼股份</t>
  </si>
  <si>
    <t>中国汽研</t>
  </si>
  <si>
    <t>玲珑轮胎</t>
  </si>
  <si>
    <t>宝钢包装</t>
  </si>
  <si>
    <t>海南矿业</t>
  </si>
  <si>
    <t>中国核电</t>
  </si>
  <si>
    <t>中国银行</t>
  </si>
  <si>
    <t>中国重工</t>
  </si>
  <si>
    <t>大唐发电</t>
  </si>
  <si>
    <t>金隅集团</t>
  </si>
  <si>
    <t>丰林集团</t>
  </si>
  <si>
    <t>贵阳银行</t>
  </si>
  <si>
    <t>中信银行</t>
  </si>
  <si>
    <t>出版传媒</t>
  </si>
  <si>
    <t>人民网</t>
  </si>
  <si>
    <t>奥康国际</t>
  </si>
  <si>
    <t>宏昌电子</t>
  </si>
  <si>
    <t>龙宇燃油</t>
  </si>
  <si>
    <t>晶方科技</t>
  </si>
  <si>
    <t>联明股份</t>
  </si>
  <si>
    <t>花王股份</t>
  </si>
  <si>
    <t>喜临门</t>
  </si>
  <si>
    <t>北特科技</t>
  </si>
  <si>
    <t>万盛股份</t>
  </si>
  <si>
    <t>合锻智能</t>
  </si>
  <si>
    <t>创力集团</t>
  </si>
  <si>
    <t>亚普股份</t>
  </si>
  <si>
    <t>弘讯科技</t>
  </si>
  <si>
    <t>新宏泰</t>
  </si>
  <si>
    <t>中衡设计</t>
  </si>
  <si>
    <t>中设集团</t>
  </si>
  <si>
    <t>中科曙光</t>
  </si>
  <si>
    <t>爱普股份</t>
  </si>
  <si>
    <t>山东华鹏</t>
  </si>
  <si>
    <t>新通联</t>
  </si>
  <si>
    <t>威帝股份</t>
  </si>
  <si>
    <t>大豪科技</t>
  </si>
  <si>
    <t>石大胜华</t>
  </si>
  <si>
    <t>千禾味业</t>
  </si>
  <si>
    <t>赛福天</t>
  </si>
  <si>
    <t>天鹅股份</t>
  </si>
  <si>
    <t>全筑股份</t>
  </si>
  <si>
    <t>安德利</t>
  </si>
  <si>
    <t>德新交运</t>
  </si>
  <si>
    <t>三维股份</t>
  </si>
  <si>
    <t>常熟汽饰</t>
  </si>
  <si>
    <t>如通股份</t>
  </si>
  <si>
    <t>凯众股份</t>
  </si>
  <si>
    <t>华立股份</t>
  </si>
  <si>
    <t>新坐标</t>
  </si>
  <si>
    <t>美思德</t>
  </si>
  <si>
    <t>华脉科技</t>
  </si>
  <si>
    <t>广州酒家</t>
  </si>
  <si>
    <t>福达合金</t>
  </si>
  <si>
    <t>科林电气</t>
  </si>
  <si>
    <t>台华新材</t>
  </si>
  <si>
    <t>德邦股份</t>
  </si>
  <si>
    <t>永吉股份</t>
  </si>
  <si>
    <t>倍加洁</t>
  </si>
  <si>
    <t>国检集团</t>
  </si>
  <si>
    <t>禾望电气</t>
  </si>
  <si>
    <t>音飞储存</t>
  </si>
  <si>
    <t>振华股份</t>
  </si>
  <si>
    <t>海汽集团</t>
  </si>
  <si>
    <t>乐惠国际</t>
  </si>
  <si>
    <t>和邦生物</t>
  </si>
  <si>
    <t>江化微</t>
  </si>
  <si>
    <t>圣达生物</t>
  </si>
  <si>
    <t>新疆火炬</t>
  </si>
  <si>
    <t>大丰实业</t>
  </si>
  <si>
    <t>剑桥科技</t>
  </si>
  <si>
    <t>天成自控</t>
  </si>
  <si>
    <t>先达股份</t>
  </si>
  <si>
    <t>宁波精达</t>
  </si>
  <si>
    <t>正裕工业</t>
  </si>
  <si>
    <t>宏盛股份</t>
  </si>
  <si>
    <t>新经典</t>
  </si>
  <si>
    <t>森特股份</t>
  </si>
  <si>
    <t>长白山</t>
  </si>
  <si>
    <t>川仪股份</t>
  </si>
  <si>
    <t>汇嘉时代</t>
  </si>
  <si>
    <t>横店影视</t>
  </si>
  <si>
    <t>恒银金融</t>
  </si>
  <si>
    <t>润达医疗</t>
  </si>
  <si>
    <t>东方材料</t>
  </si>
  <si>
    <t>康尼机电</t>
  </si>
  <si>
    <t>金能科技</t>
  </si>
  <si>
    <t>红蜻蜓</t>
  </si>
  <si>
    <t>万林股份</t>
  </si>
  <si>
    <t>共进股份</t>
  </si>
  <si>
    <t>翠微股份</t>
  </si>
  <si>
    <t>中材节能</t>
  </si>
  <si>
    <t>昭衍新药</t>
  </si>
  <si>
    <t>华贸物流</t>
  </si>
  <si>
    <t>春风动力</t>
  </si>
  <si>
    <t>上海沪工</t>
  </si>
  <si>
    <t>碳元科技</t>
  </si>
  <si>
    <t>天目湖</t>
  </si>
  <si>
    <t>海量数据</t>
  </si>
  <si>
    <t>康惠制药</t>
  </si>
  <si>
    <t>养元饮品</t>
  </si>
  <si>
    <t>拉夏贝尔</t>
  </si>
  <si>
    <t>腾龙股份</t>
  </si>
  <si>
    <t>上海亚虹</t>
  </si>
  <si>
    <t>汇顶科技</t>
  </si>
  <si>
    <t>科华控股</t>
  </si>
  <si>
    <t>荣晟环保</t>
  </si>
  <si>
    <t>福达股份</t>
  </si>
  <si>
    <t>渤海轮渡</t>
  </si>
  <si>
    <t>莎普爱思</t>
  </si>
  <si>
    <t>兰石重装</t>
  </si>
  <si>
    <t>德创环保</t>
  </si>
  <si>
    <t>圣龙股份</t>
  </si>
  <si>
    <t>新泉股份</t>
  </si>
  <si>
    <t>金牌厨柜</t>
  </si>
  <si>
    <t>皇马科技</t>
  </si>
  <si>
    <t>建研院</t>
  </si>
  <si>
    <t>华正新材</t>
  </si>
  <si>
    <t>亚邦股份</t>
  </si>
  <si>
    <t>网达软件</t>
  </si>
  <si>
    <t>日播时尚</t>
  </si>
  <si>
    <t>保隆科技</t>
  </si>
  <si>
    <t>迎驾贡酒</t>
  </si>
  <si>
    <t>九华旅游</t>
  </si>
  <si>
    <t>上海洗霸</t>
  </si>
  <si>
    <t>快克股份</t>
  </si>
  <si>
    <t>江山欧派</t>
  </si>
  <si>
    <t>爱婴室</t>
  </si>
  <si>
    <t>日月股份</t>
  </si>
  <si>
    <t>济民制药</t>
  </si>
  <si>
    <t>恒通股份</t>
  </si>
  <si>
    <t>新凤鸣</t>
  </si>
  <si>
    <t>菲林格尔</t>
  </si>
  <si>
    <t>雪峰科技</t>
  </si>
  <si>
    <t>景旺电子</t>
  </si>
  <si>
    <t>奥翔药业</t>
  </si>
  <si>
    <t>格尔软件</t>
  </si>
  <si>
    <t>大参林</t>
  </si>
  <si>
    <t>诺邦股份</t>
  </si>
  <si>
    <t>浙江仙通</t>
  </si>
  <si>
    <t>电魂网络</t>
  </si>
  <si>
    <t>药明康德</t>
  </si>
  <si>
    <t>合盛硅业</t>
  </si>
  <si>
    <t>天龙股份</t>
  </si>
  <si>
    <t>松发股份</t>
  </si>
  <si>
    <t>海鸥股份</t>
  </si>
  <si>
    <t>银都股份</t>
  </si>
  <si>
    <t>大业股份</t>
  </si>
  <si>
    <t>赛腾股份</t>
  </si>
  <si>
    <t>日盈电子</t>
  </si>
  <si>
    <t>海天味业</t>
  </si>
  <si>
    <t>泰瑞机器</t>
  </si>
  <si>
    <t>杭叉集团</t>
  </si>
  <si>
    <t>井神股份</t>
  </si>
  <si>
    <t>华铁科技</t>
  </si>
  <si>
    <t>振德医疗</t>
  </si>
  <si>
    <t>得邦照明</t>
  </si>
  <si>
    <t>旭升股份</t>
  </si>
  <si>
    <t>华懋科技</t>
  </si>
  <si>
    <t>应流股份</t>
  </si>
  <si>
    <t>维力医疗</t>
  </si>
  <si>
    <t>金海环境</t>
  </si>
  <si>
    <t>梦百合</t>
  </si>
  <si>
    <t>福鞍股份</t>
  </si>
  <si>
    <t>诚邦股份</t>
  </si>
  <si>
    <t>派思股份</t>
  </si>
  <si>
    <t>湘油泵</t>
  </si>
  <si>
    <t>迪贝电气</t>
  </si>
  <si>
    <t>梅轮电梯</t>
  </si>
  <si>
    <t>超讯通信</t>
  </si>
  <si>
    <t>吴江银行</t>
  </si>
  <si>
    <t>我乐家居</t>
  </si>
  <si>
    <t>依顿电子</t>
  </si>
  <si>
    <t>上海雅仕</t>
  </si>
  <si>
    <t>上海天洋</t>
  </si>
  <si>
    <t>百达精工</t>
  </si>
  <si>
    <t>明星电缆</t>
  </si>
  <si>
    <t>迪生力</t>
  </si>
  <si>
    <t>宏辉果蔬</t>
  </si>
  <si>
    <t>杰克股份</t>
  </si>
  <si>
    <t>浙江鼎力</t>
  </si>
  <si>
    <t>四方冷链</t>
  </si>
  <si>
    <t>安井食品</t>
  </si>
  <si>
    <t>文灿股份</t>
  </si>
  <si>
    <t>莱克电气</t>
  </si>
  <si>
    <t>华菱精工</t>
  </si>
  <si>
    <t>设计总院</t>
  </si>
  <si>
    <t>华达科技</t>
  </si>
  <si>
    <t>东珠景观</t>
  </si>
  <si>
    <t>百傲化学</t>
  </si>
  <si>
    <t>傲农生物</t>
  </si>
  <si>
    <t>水星家纺</t>
  </si>
  <si>
    <t>日出东方</t>
  </si>
  <si>
    <t>辰欣药业</t>
  </si>
  <si>
    <t>柳药股份</t>
  </si>
  <si>
    <t>今世缘</t>
  </si>
  <si>
    <t>东方时尚</t>
  </si>
  <si>
    <t>亚士创能</t>
  </si>
  <si>
    <t>易德龙</t>
  </si>
  <si>
    <t>顶点软件</t>
  </si>
  <si>
    <t>惠达卫浴</t>
  </si>
  <si>
    <t>广东骏亚</t>
  </si>
  <si>
    <t>基蛋生物</t>
  </si>
  <si>
    <t>元成股份</t>
  </si>
  <si>
    <t>亚振家居</t>
  </si>
  <si>
    <t>新天然气</t>
  </si>
  <si>
    <t>金辰股份</t>
  </si>
  <si>
    <t>邦宝益智</t>
  </si>
  <si>
    <t>吉翔股份</t>
  </si>
  <si>
    <t>信捷电气</t>
  </si>
  <si>
    <t>鼎信通讯</t>
  </si>
  <si>
    <t>集友股份</t>
  </si>
  <si>
    <t>吉比特</t>
  </si>
  <si>
    <t>九洲药业</t>
  </si>
  <si>
    <t>勘设股份</t>
  </si>
  <si>
    <t>风语筑</t>
  </si>
  <si>
    <t>振静股份</t>
  </si>
  <si>
    <t>科沃斯</t>
  </si>
  <si>
    <t>展鹏科技</t>
  </si>
  <si>
    <t>恒为科技</t>
  </si>
  <si>
    <t>翔港科技</t>
  </si>
  <si>
    <t>祥和实业</t>
  </si>
  <si>
    <t>韦尔股份</t>
  </si>
  <si>
    <t>金石资源</t>
  </si>
  <si>
    <t>南都物业</t>
  </si>
  <si>
    <t>振江股份</t>
  </si>
  <si>
    <t>思维列控</t>
  </si>
  <si>
    <t>欧普照明</t>
  </si>
  <si>
    <t>淳中科技</t>
  </si>
  <si>
    <t>绝味食品</t>
  </si>
  <si>
    <t>维格娜丝</t>
  </si>
  <si>
    <t>立霸股份</t>
  </si>
  <si>
    <t>司太立</t>
  </si>
  <si>
    <t>众源新材</t>
  </si>
  <si>
    <t>多伦科技</t>
  </si>
  <si>
    <t>掌阅科技</t>
  </si>
  <si>
    <t>嘉诚国际</t>
  </si>
  <si>
    <t>惠发股份</t>
  </si>
  <si>
    <t>美诺华</t>
  </si>
  <si>
    <t>贵人鸟</t>
  </si>
  <si>
    <t>海兴电力</t>
  </si>
  <si>
    <t>起步股份</t>
  </si>
  <si>
    <t>健盛集团</t>
  </si>
  <si>
    <t>中通国脉</t>
  </si>
  <si>
    <t>普莱柯</t>
  </si>
  <si>
    <t>珍宝岛</t>
  </si>
  <si>
    <t>伟明环保</t>
  </si>
  <si>
    <t>长久物流</t>
  </si>
  <si>
    <t>汇金通</t>
  </si>
  <si>
    <t>三星新材</t>
  </si>
  <si>
    <t>荣泰健康</t>
  </si>
  <si>
    <t>艾艾精工</t>
  </si>
  <si>
    <t>苏利股份</t>
  </si>
  <si>
    <t>金麒麟</t>
  </si>
  <si>
    <t>高能环境</t>
  </si>
  <si>
    <t>口子窖</t>
  </si>
  <si>
    <t>东尼电子</t>
  </si>
  <si>
    <t>伯特利</t>
  </si>
  <si>
    <t>引力传媒</t>
  </si>
  <si>
    <t>广信股份</t>
  </si>
  <si>
    <t>永艺股份</t>
  </si>
  <si>
    <t>再升科技</t>
  </si>
  <si>
    <t>纵横通信</t>
  </si>
  <si>
    <t>博天环境</t>
  </si>
  <si>
    <t>珀莱雅</t>
  </si>
  <si>
    <t>东方电缆</t>
  </si>
  <si>
    <t>京华激光</t>
  </si>
  <si>
    <t>天创时尚</t>
  </si>
  <si>
    <t>禾丰牧业</t>
  </si>
  <si>
    <t>诺力股份</t>
  </si>
  <si>
    <t>索通发展</t>
  </si>
  <si>
    <t>茶花股份</t>
  </si>
  <si>
    <t>韩建河山</t>
  </si>
  <si>
    <t>君禾股份</t>
  </si>
  <si>
    <t>杭电股份</t>
  </si>
  <si>
    <t>中曼石油</t>
  </si>
  <si>
    <t>科森科技</t>
  </si>
  <si>
    <t>清源股份</t>
  </si>
  <si>
    <t>拉芳家化</t>
  </si>
  <si>
    <t>徕木股份</t>
  </si>
  <si>
    <t>南威软件</t>
  </si>
  <si>
    <t>镇海股份</t>
  </si>
  <si>
    <t>艾迪精密</t>
  </si>
  <si>
    <t>海利尔</t>
  </si>
  <si>
    <t>畅联股份</t>
  </si>
  <si>
    <t>朗博科技</t>
  </si>
  <si>
    <t>泰禾光电</t>
  </si>
  <si>
    <t>安图生物</t>
  </si>
  <si>
    <t>璞泰来</t>
  </si>
  <si>
    <t>苏州科达</t>
  </si>
  <si>
    <t>恒林股份</t>
  </si>
  <si>
    <t>三祥新材</t>
  </si>
  <si>
    <t>康隆达</t>
  </si>
  <si>
    <t>亿嘉和</t>
  </si>
  <si>
    <t>五洲新春</t>
  </si>
  <si>
    <t>天马科技</t>
  </si>
  <si>
    <t>灵康药业</t>
  </si>
  <si>
    <t>卫信康</t>
  </si>
  <si>
    <t>奇精机械</t>
  </si>
  <si>
    <t>火炬电子</t>
  </si>
  <si>
    <t>华体科技</t>
  </si>
  <si>
    <t>今创集团</t>
  </si>
  <si>
    <t>晶华新材</t>
  </si>
  <si>
    <t>晨丰科技</t>
  </si>
  <si>
    <t>龙马环卫</t>
  </si>
  <si>
    <t>石英股份</t>
  </si>
  <si>
    <t>皖天然气</t>
  </si>
  <si>
    <t>至纯科技</t>
  </si>
  <si>
    <t>安记食品</t>
  </si>
  <si>
    <t>航天工程</t>
  </si>
  <si>
    <t>纽威股份</t>
  </si>
  <si>
    <t>德宏股份</t>
  </si>
  <si>
    <t>盛洋科技</t>
  </si>
  <si>
    <t>健友股份</t>
  </si>
  <si>
    <t>家家悦</t>
  </si>
  <si>
    <t>中源家居</t>
  </si>
  <si>
    <t>香飘飘</t>
  </si>
  <si>
    <t>七一二</t>
  </si>
  <si>
    <t>塞力斯</t>
  </si>
  <si>
    <t>天域生态</t>
  </si>
  <si>
    <t>海利生物</t>
  </si>
  <si>
    <t>中广天择</t>
  </si>
  <si>
    <t>阿科力</t>
  </si>
  <si>
    <t>天安新材</t>
  </si>
  <si>
    <t>朗迪集团</t>
  </si>
  <si>
    <t>博迈科</t>
  </si>
  <si>
    <t>鸣志电器</t>
  </si>
  <si>
    <t>龙韵股份</t>
  </si>
  <si>
    <t>岱美股份</t>
  </si>
  <si>
    <t>仙鹤股份</t>
  </si>
  <si>
    <t>三棵树</t>
  </si>
  <si>
    <t>泰晶科技</t>
  </si>
  <si>
    <t>大元泵业</t>
  </si>
  <si>
    <t>秦安股份</t>
  </si>
  <si>
    <t>隆鑫通用</t>
  </si>
  <si>
    <t>中马传动</t>
  </si>
  <si>
    <t>常青股份</t>
  </si>
  <si>
    <t>沃格光电</t>
  </si>
  <si>
    <t>永安行</t>
  </si>
  <si>
    <t>来伊份</t>
  </si>
  <si>
    <t>乾景园林</t>
  </si>
  <si>
    <t>威龙股份</t>
  </si>
  <si>
    <t>新日股份</t>
  </si>
  <si>
    <t>宁波高发</t>
  </si>
  <si>
    <t>星光农机</t>
  </si>
  <si>
    <t>联泰环保</t>
  </si>
  <si>
    <t>康普顿</t>
  </si>
  <si>
    <t>道森股份</t>
  </si>
  <si>
    <t>志邦股份</t>
  </si>
  <si>
    <t>瑞斯康达</t>
  </si>
  <si>
    <t>福斯特</t>
  </si>
  <si>
    <t>歌力思</t>
  </si>
  <si>
    <t>豪能股份</t>
  </si>
  <si>
    <t>诚意药业</t>
  </si>
  <si>
    <t>原尚股份</t>
  </si>
  <si>
    <t>顾家家居</t>
  </si>
  <si>
    <t>海峡环保</t>
  </si>
  <si>
    <t>曲美家居</t>
  </si>
  <si>
    <t>神力股份</t>
  </si>
  <si>
    <t>嘉澳环保</t>
  </si>
  <si>
    <t>百合花</t>
  </si>
  <si>
    <t>华扬联众</t>
  </si>
  <si>
    <t>坤彩科技</t>
  </si>
  <si>
    <t>柯利达</t>
  </si>
  <si>
    <t>洛凯股份</t>
  </si>
  <si>
    <t>欧派家居</t>
  </si>
  <si>
    <t>四通股份</t>
  </si>
  <si>
    <t>安正时尚</t>
  </si>
  <si>
    <t>正平股份</t>
  </si>
  <si>
    <t>好太太</t>
  </si>
  <si>
    <t>华荣股份</t>
  </si>
  <si>
    <t>东宏股份</t>
  </si>
  <si>
    <t>步长制药</t>
  </si>
  <si>
    <t>能科股份</t>
  </si>
  <si>
    <t>中公高科</t>
  </si>
  <si>
    <t>白云电器</t>
  </si>
  <si>
    <t>桃李面包</t>
  </si>
  <si>
    <t>飞科电器</t>
  </si>
  <si>
    <t>北部湾旅</t>
  </si>
  <si>
    <t>嘉友国际</t>
  </si>
  <si>
    <t>鼎胜新材</t>
  </si>
  <si>
    <t>太平鸟</t>
  </si>
  <si>
    <t>武进不锈</t>
  </si>
  <si>
    <t>永悦科技</t>
  </si>
  <si>
    <t>南卫股份</t>
  </si>
  <si>
    <t>数据港</t>
  </si>
  <si>
    <t>金域医学</t>
  </si>
  <si>
    <t>老百姓</t>
  </si>
  <si>
    <t>吉祥航空</t>
  </si>
  <si>
    <t>元祖股份</t>
  </si>
  <si>
    <t>城地股份</t>
  </si>
  <si>
    <t>新华网</t>
  </si>
  <si>
    <t>新澳股份</t>
  </si>
  <si>
    <t>春秋电子</t>
  </si>
  <si>
    <t>天永智能</t>
  </si>
  <si>
    <t>寿仙谷</t>
  </si>
  <si>
    <t>长城科技</t>
  </si>
  <si>
    <t>好莱客</t>
  </si>
  <si>
    <t>晨光文具</t>
  </si>
  <si>
    <t>莱绅通灵</t>
  </si>
  <si>
    <t>永创智能</t>
  </si>
  <si>
    <t>中持股份</t>
  </si>
  <si>
    <t>龙蟠科技</t>
  </si>
  <si>
    <t>牧高笛</t>
  </si>
  <si>
    <t>合诚股份</t>
  </si>
  <si>
    <t>佳力图</t>
  </si>
  <si>
    <t>苏博特</t>
  </si>
  <si>
    <t>合力科技</t>
  </si>
  <si>
    <t>金桥信息</t>
  </si>
  <si>
    <t>金徽酒</t>
  </si>
  <si>
    <t>世运电路</t>
  </si>
  <si>
    <t>金鸿顺</t>
  </si>
  <si>
    <t>铁流股份</t>
  </si>
  <si>
    <t>兴业股份</t>
  </si>
  <si>
    <t>亚翔集成</t>
  </si>
  <si>
    <t>睿能科技</t>
  </si>
  <si>
    <t>博敏电子</t>
  </si>
  <si>
    <t>丽岛新材</t>
  </si>
  <si>
    <t>三孚股份</t>
  </si>
  <si>
    <t>益丰药房</t>
  </si>
  <si>
    <t>大千生态</t>
  </si>
  <si>
    <t>哈森股份</t>
  </si>
  <si>
    <t>百利科技</t>
  </si>
  <si>
    <t>克来机电</t>
  </si>
  <si>
    <t>大理药业</t>
  </si>
  <si>
    <t>法兰泰克</t>
  </si>
  <si>
    <t>醋化股份</t>
  </si>
  <si>
    <t>银龙股份</t>
  </si>
  <si>
    <t>中农立华</t>
  </si>
  <si>
    <t>正川股份</t>
  </si>
  <si>
    <t>国泰集团</t>
  </si>
  <si>
    <t>深圳新星</t>
  </si>
  <si>
    <t>金诚信</t>
  </si>
  <si>
    <t>吉华集团</t>
  </si>
  <si>
    <t>恒润股份</t>
  </si>
  <si>
    <t>兆易创新</t>
  </si>
  <si>
    <t>康德莱</t>
  </si>
  <si>
    <t>中电电机</t>
  </si>
  <si>
    <t>艾华集团</t>
  </si>
  <si>
    <t>麦迪科技</t>
  </si>
  <si>
    <t>至正股份</t>
  </si>
  <si>
    <t>洛阳钼业</t>
  </si>
  <si>
    <t>中新科技</t>
  </si>
  <si>
    <t>继峰股份</t>
  </si>
  <si>
    <t>方盛制药</t>
  </si>
  <si>
    <t>读者传媒</t>
  </si>
  <si>
    <t>*ST爱富(三爱富)</t>
    <phoneticPr fontId="1" type="noConversion"/>
  </si>
  <si>
    <t>*ST新城（铁岭新城）</t>
    <phoneticPr fontId="1" type="noConversion"/>
  </si>
  <si>
    <t>*ST大有（大有能源）</t>
    <phoneticPr fontId="1" type="noConversion"/>
  </si>
  <si>
    <t>天业股份（*ST天业）</t>
    <phoneticPr fontId="1" type="noConversion"/>
  </si>
  <si>
    <t>罗顿发展（*ST罗顿）</t>
    <phoneticPr fontId="1" type="noConversion"/>
  </si>
  <si>
    <t>南风化工（*ST南风）</t>
    <phoneticPr fontId="1" type="noConversion"/>
  </si>
  <si>
    <t>名字（改名）</t>
  </si>
  <si>
    <t>名字（改名）</t>
    <phoneticPr fontId="1" type="noConversion"/>
  </si>
  <si>
    <t>Year</t>
    <phoneticPr fontId="1" type="noConversion"/>
  </si>
  <si>
    <t>Top20</t>
    <phoneticPr fontId="1" type="noConversion"/>
  </si>
  <si>
    <t>A股中位数</t>
    <phoneticPr fontId="1" type="noConversion"/>
  </si>
  <si>
    <t>801010.SI</t>
  </si>
  <si>
    <t>801020.SI</t>
  </si>
  <si>
    <t>801030.SI</t>
  </si>
  <si>
    <t>801040.SI</t>
  </si>
  <si>
    <t>801050.SI</t>
  </si>
  <si>
    <t>801080.SI</t>
  </si>
  <si>
    <t>801110.SI</t>
  </si>
  <si>
    <t>801120.SI</t>
  </si>
  <si>
    <t>801130.SI</t>
  </si>
  <si>
    <t>801140.SI</t>
  </si>
  <si>
    <t>801150.SI</t>
  </si>
  <si>
    <t>801160.SI</t>
  </si>
  <si>
    <t>801170.SI</t>
  </si>
  <si>
    <t>801180.SI</t>
  </si>
  <si>
    <t>801200.SI</t>
  </si>
  <si>
    <t>801210.SI</t>
  </si>
  <si>
    <t>801230.SI</t>
  </si>
  <si>
    <t>801710.SI</t>
  </si>
  <si>
    <t>801720.SI</t>
  </si>
  <si>
    <t>801730.SI</t>
  </si>
  <si>
    <t>801740.SI</t>
  </si>
  <si>
    <t>801750.SI</t>
  </si>
  <si>
    <t>801760.SI</t>
  </si>
  <si>
    <t>801770.SI</t>
  </si>
  <si>
    <t>801780.SI</t>
  </si>
  <si>
    <t>801790.SI</t>
  </si>
  <si>
    <t>801880.SI</t>
  </si>
  <si>
    <t>801890.SI</t>
  </si>
  <si>
    <t>农林牧渔(申万)</t>
  </si>
  <si>
    <t>年涨跌幅(%)</t>
  </si>
  <si>
    <t>采掘(申万)</t>
  </si>
  <si>
    <t>化工(申万)</t>
  </si>
  <si>
    <t>钢铁(申万)</t>
  </si>
  <si>
    <t>有色金属(申万)</t>
  </si>
  <si>
    <t>电子(申万)</t>
  </si>
  <si>
    <t>家用电器(申万)</t>
  </si>
  <si>
    <t>食品饮料(申万)</t>
  </si>
  <si>
    <t>纺织服装(申万)</t>
  </si>
  <si>
    <t>轻工制造(申万)</t>
  </si>
  <si>
    <t>医药生物(申万)</t>
  </si>
  <si>
    <t>公用事业(申万)</t>
  </si>
  <si>
    <t>交通运输(申万)</t>
  </si>
  <si>
    <t>房地产(申万)</t>
  </si>
  <si>
    <t>商业贸易(申万)</t>
  </si>
  <si>
    <t>休闲服务(申万)</t>
  </si>
  <si>
    <t>综合(申万)</t>
  </si>
  <si>
    <t>建筑材料(申万)</t>
  </si>
  <si>
    <t>建筑装饰(申万)</t>
  </si>
  <si>
    <t>电气设备(申万)</t>
  </si>
  <si>
    <t>国防军工(申万)</t>
  </si>
  <si>
    <t>计算机(申万)</t>
  </si>
  <si>
    <t>传媒(申万)</t>
  </si>
  <si>
    <t>通信(申万)</t>
  </si>
  <si>
    <t>银行(申万)</t>
  </si>
  <si>
    <t>非银金融(申万)</t>
  </si>
  <si>
    <t>汽车(申万)</t>
  </si>
  <si>
    <t>机械设备(申万)</t>
  </si>
  <si>
    <t>CODE</t>
    <phoneticPr fontId="1" type="noConversion"/>
  </si>
  <si>
    <t>TYPE</t>
    <phoneticPr fontId="1" type="noConversion"/>
  </si>
  <si>
    <t>采掘</t>
    <phoneticPr fontId="1" type="noConversion"/>
  </si>
  <si>
    <t>化工</t>
    <phoneticPr fontId="1" type="noConversion"/>
  </si>
  <si>
    <t>钢铁</t>
    <phoneticPr fontId="1" type="noConversion"/>
  </si>
  <si>
    <t>有色金属</t>
    <phoneticPr fontId="1" type="noConversion"/>
  </si>
  <si>
    <t>电子</t>
    <phoneticPr fontId="1" type="noConversion"/>
  </si>
  <si>
    <t>家用电器</t>
    <phoneticPr fontId="1" type="noConversion"/>
  </si>
  <si>
    <t>食品饮料</t>
    <phoneticPr fontId="1" type="noConversion"/>
  </si>
  <si>
    <t>纺织服装</t>
    <phoneticPr fontId="1" type="noConversion"/>
  </si>
  <si>
    <t>医药生物</t>
    <phoneticPr fontId="1" type="noConversion"/>
  </si>
  <si>
    <t>轻工制造</t>
    <phoneticPr fontId="1" type="noConversion"/>
  </si>
  <si>
    <t>公用事业</t>
    <phoneticPr fontId="1" type="noConversion"/>
  </si>
  <si>
    <t>休闲服务</t>
    <phoneticPr fontId="1" type="noConversion"/>
  </si>
  <si>
    <t>商业贸易</t>
    <phoneticPr fontId="1" type="noConversion"/>
  </si>
  <si>
    <t>交通运输</t>
    <phoneticPr fontId="1" type="noConversion"/>
  </si>
  <si>
    <t>综合</t>
    <phoneticPr fontId="1" type="noConversion"/>
  </si>
  <si>
    <t>建筑装饰</t>
    <phoneticPr fontId="1" type="noConversion"/>
  </si>
  <si>
    <t>建筑材料</t>
    <phoneticPr fontId="1" type="noConversion"/>
  </si>
  <si>
    <t>电气设备</t>
    <phoneticPr fontId="1" type="noConversion"/>
  </si>
  <si>
    <t>计算机</t>
    <phoneticPr fontId="1" type="noConversion"/>
  </si>
  <si>
    <t>国防军工</t>
    <phoneticPr fontId="1" type="noConversion"/>
  </si>
  <si>
    <t>传媒</t>
    <phoneticPr fontId="1" type="noConversion"/>
  </si>
  <si>
    <t>银行</t>
    <phoneticPr fontId="1" type="noConversion"/>
  </si>
  <si>
    <t>通信</t>
    <phoneticPr fontId="1" type="noConversion"/>
  </si>
  <si>
    <t>非银金融</t>
    <phoneticPr fontId="1" type="noConversion"/>
  </si>
  <si>
    <t>汽车</t>
    <phoneticPr fontId="1" type="noConversion"/>
  </si>
  <si>
    <t>机械设备</t>
    <phoneticPr fontId="1" type="noConversion"/>
  </si>
  <si>
    <t>2009年申万一级行业涨跌幅（百分比）</t>
    <phoneticPr fontId="1" type="noConversion"/>
  </si>
  <si>
    <t>沪深300</t>
  </si>
  <si>
    <t>名称</t>
    <phoneticPr fontId="1" type="noConversion"/>
  </si>
  <si>
    <t>量子生物</t>
  </si>
  <si>
    <t>收入涨幅（%）</t>
    <phoneticPr fontId="1" type="noConversion"/>
  </si>
  <si>
    <t>盈利涨幅（%）</t>
    <phoneticPr fontId="1" type="noConversion"/>
  </si>
  <si>
    <t>登海种业          （中远海科）</t>
    <phoneticPr fontId="1" type="noConversion"/>
  </si>
  <si>
    <t>*ST新赛           （新赛股份）</t>
    <phoneticPr fontId="1" type="noConversion"/>
  </si>
  <si>
    <t>·</t>
    <phoneticPr fontId="1" type="noConversion"/>
  </si>
  <si>
    <t>东方金钰</t>
    <phoneticPr fontId="1" type="noConversion"/>
  </si>
  <si>
    <t>*ST墨龙（山东墨龙）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</si>
</sst>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7" formatCode="0.00_ "/>
    <numFmt numFmtId="178" formatCode="yyyymmdd"/>
    <numFmt numFmtId="179" formatCode="#,##0.0000_ ;\-#,##0.0000\ 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4"/>
      <color rgb="FF595959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rgb="FF000000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9"/>
      <color theme="1"/>
      <name val="Arial"/>
      <family val="2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/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177" fontId="0" fillId="0" borderId="0" xfId="0" applyNumberFormat="1">
      <alignment vertical="center"/>
    </xf>
    <xf numFmtId="177" fontId="3" fillId="0" borderId="2" xfId="0" applyNumberFormat="1" applyFont="1" applyBorder="1" applyAlignment="1">
      <alignment horizontal="center" wrapText="1"/>
    </xf>
    <xf numFmtId="177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177" fontId="3" fillId="0" borderId="0" xfId="0" applyNumberFormat="1" applyFont="1" applyAlignment="1">
      <alignment wrapText="1"/>
    </xf>
    <xf numFmtId="0" fontId="0" fillId="0" borderId="0" xfId="0" applyAlignment="1">
      <alignment vertical="top"/>
    </xf>
    <xf numFmtId="177" fontId="0" fillId="0" borderId="0" xfId="0" applyNumberFormat="1" applyAlignment="1">
      <alignment vertical="top"/>
    </xf>
    <xf numFmtId="0" fontId="6" fillId="0" borderId="0" xfId="0" applyFont="1" applyAlignment="1">
      <alignment horizontal="center" vertical="center" readingOrder="1"/>
    </xf>
    <xf numFmtId="179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7" fillId="0" borderId="2" xfId="0" applyFont="1" applyBorder="1" applyAlignment="1">
      <alignment horizontal="center" vertical="center"/>
    </xf>
    <xf numFmtId="177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177" fontId="8" fillId="0" borderId="0" xfId="0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176" fontId="9" fillId="0" borderId="2" xfId="0" applyNumberFormat="1" applyFont="1" applyBorder="1" applyAlignment="1">
      <alignment horizontal="center" vertical="center" wrapText="1"/>
    </xf>
    <xf numFmtId="177" fontId="10" fillId="0" borderId="2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76" fontId="9" fillId="0" borderId="0" xfId="0" applyNumberFormat="1" applyFont="1" applyBorder="1" applyAlignment="1">
      <alignment horizontal="center" vertical="center" wrapText="1"/>
    </xf>
    <xf numFmtId="177" fontId="10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77" fontId="11" fillId="0" borderId="2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77" fontId="11" fillId="0" borderId="0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2008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Sheet1!$A$2:$A$7</c:f>
              <c:strCache>
                <c:ptCount val="6"/>
                <c:pt idx="0">
                  <c:v>电子信息</c:v>
                </c:pt>
                <c:pt idx="1">
                  <c:v>发电设备</c:v>
                </c:pt>
                <c:pt idx="2">
                  <c:v>农林牧渔</c:v>
                </c:pt>
                <c:pt idx="3">
                  <c:v>农药化肥</c:v>
                </c:pt>
                <c:pt idx="4">
                  <c:v>生物制药</c:v>
                </c:pt>
                <c:pt idx="5">
                  <c:v>综合行业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Sheet1!$S$2:$S$14</c:f>
              <c:strCache>
                <c:ptCount val="13"/>
                <c:pt idx="0">
                  <c:v>电子器件</c:v>
                </c:pt>
                <c:pt idx="1">
                  <c:v>电子信息</c:v>
                </c:pt>
                <c:pt idx="2">
                  <c:v>房地产</c:v>
                </c:pt>
                <c:pt idx="3">
                  <c:v>机械行业</c:v>
                </c:pt>
                <c:pt idx="4">
                  <c:v>建筑建材</c:v>
                </c:pt>
                <c:pt idx="5">
                  <c:v>酿酒行业</c:v>
                </c:pt>
                <c:pt idx="6">
                  <c:v>农林牧渔</c:v>
                </c:pt>
                <c:pt idx="7">
                  <c:v>农药化肥</c:v>
                </c:pt>
                <c:pt idx="8">
                  <c:v>其他行业</c:v>
                </c:pt>
                <c:pt idx="9">
                  <c:v>汽车制造</c:v>
                </c:pt>
                <c:pt idx="10">
                  <c:v>水泥行业</c:v>
                </c:pt>
                <c:pt idx="11">
                  <c:v>仪器仪表</c:v>
                </c:pt>
                <c:pt idx="12">
                  <c:v>有色金属</c:v>
                </c:pt>
              </c:strCache>
            </c:strRef>
          </c:cat>
          <c:val>
            <c:numRef>
              <c:f>Sheet1!$T$2:$T$14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Sheet1!$U$2:$U$11</c:f>
              <c:strCache>
                <c:ptCount val="10"/>
                <c:pt idx="0">
                  <c:v>电器行业</c:v>
                </c:pt>
                <c:pt idx="1">
                  <c:v>电子器件</c:v>
                </c:pt>
                <c:pt idx="2">
                  <c:v>电子信息</c:v>
                </c:pt>
                <c:pt idx="3">
                  <c:v>服装鞋类</c:v>
                </c:pt>
                <c:pt idx="4">
                  <c:v>化工行业</c:v>
                </c:pt>
                <c:pt idx="5">
                  <c:v>化纤行业</c:v>
                </c:pt>
                <c:pt idx="6">
                  <c:v>酿酒行业</c:v>
                </c:pt>
                <c:pt idx="7">
                  <c:v>农林牧渔</c:v>
                </c:pt>
                <c:pt idx="8">
                  <c:v>农药化肥</c:v>
                </c:pt>
                <c:pt idx="9">
                  <c:v>生物制药</c:v>
                </c:pt>
              </c:strCache>
            </c:strRef>
          </c:cat>
          <c:val>
            <c:numRef>
              <c:f>Sheet1!$V$2:$V$11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 i="0" baseline="0">
                <a:effectLst/>
              </a:rPr>
              <a:t>2008-2018</a:t>
            </a:r>
            <a:r>
              <a:rPr lang="zh-CN" altLang="zh-CN" sz="1400" b="1" i="0" baseline="0">
                <a:effectLst/>
              </a:rPr>
              <a:t>年</a:t>
            </a:r>
            <a:r>
              <a:rPr lang="zh-CN" altLang="en-US" sz="1400" b="1" i="0" baseline="0">
                <a:effectLst/>
              </a:rPr>
              <a:t>个股增长率</a:t>
            </a:r>
            <a:r>
              <a:rPr lang="en-US" altLang="zh-CN" sz="1400" b="1" i="0" baseline="0">
                <a:effectLst/>
              </a:rPr>
              <a:t>TOP20</a:t>
            </a:r>
            <a:r>
              <a:rPr lang="zh-CN" altLang="en-US" sz="1400" b="1" i="0" baseline="0">
                <a:effectLst/>
              </a:rPr>
              <a:t>、</a:t>
            </a:r>
            <a:r>
              <a:rPr lang="en-US" altLang="zh-CN" sz="1400" b="1" i="0" baseline="0">
                <a:effectLst/>
              </a:rPr>
              <a:t>A</a:t>
            </a:r>
            <a:r>
              <a:rPr lang="zh-CN" altLang="zh-CN" sz="1400" b="1" i="0" baseline="0">
                <a:effectLst/>
              </a:rPr>
              <a:t>股中位数</a:t>
            </a:r>
            <a:r>
              <a:rPr lang="zh-CN" altLang="en-US" sz="1400" b="1" i="0" baseline="0">
                <a:effectLst/>
              </a:rPr>
              <a:t>和沪深</a:t>
            </a:r>
            <a:r>
              <a:rPr lang="en-US" altLang="zh-CN" sz="1400" b="1" i="0" baseline="0">
                <a:effectLst/>
              </a:rPr>
              <a:t>300</a:t>
            </a:r>
            <a:r>
              <a:rPr lang="zh-CN" altLang="zh-CN" sz="1400" b="1" i="0" baseline="0">
                <a:effectLst/>
              </a:rPr>
              <a:t>年度涨跌幅</a:t>
            </a:r>
            <a:endParaRPr lang="zh-CN" altLang="zh-CN" sz="14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1941277200257803E-2"/>
          <c:y val="8.7042201821816115E-2"/>
          <c:w val="0.80792849412511947"/>
          <c:h val="0.715282129084265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中位数比较!$B$1</c:f>
              <c:strCache>
                <c:ptCount val="1"/>
                <c:pt idx="0">
                  <c:v>Top20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中位数比较!$A$2:$A$12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中位数比较!$B$2:$B$12</c:f>
              <c:numCache>
                <c:formatCode>0.00_ </c:formatCode>
                <c:ptCount val="11"/>
                <c:pt idx="0">
                  <c:v>-19.275461380724501</c:v>
                </c:pt>
                <c:pt idx="1">
                  <c:v>388.53283316692398</c:v>
                </c:pt>
                <c:pt idx="2">
                  <c:v>146.11786716557501</c:v>
                </c:pt>
                <c:pt idx="3">
                  <c:v>19.407329025805499</c:v>
                </c:pt>
                <c:pt idx="4">
                  <c:v>77.580412866058595</c:v>
                </c:pt>
                <c:pt idx="5">
                  <c:v>207.516473326995</c:v>
                </c:pt>
                <c:pt idx="6">
                  <c:v>188.60868174233201</c:v>
                </c:pt>
                <c:pt idx="7">
                  <c:v>318.48190015108798</c:v>
                </c:pt>
                <c:pt idx="8">
                  <c:v>55.947811455184201</c:v>
                </c:pt>
                <c:pt idx="9">
                  <c:v>117.612956574585</c:v>
                </c:pt>
                <c:pt idx="10">
                  <c:v>73.609248016038407</c:v>
                </c:pt>
              </c:numCache>
            </c:numRef>
          </c:val>
        </c:ser>
        <c:ser>
          <c:idx val="1"/>
          <c:order val="1"/>
          <c:tx>
            <c:strRef>
              <c:f>中位数比较!$C$1</c:f>
              <c:strCache>
                <c:ptCount val="1"/>
                <c:pt idx="0">
                  <c:v>A股中位数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中位数比较!$A$2:$A$12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中位数比较!$C$2:$C$12</c:f>
              <c:numCache>
                <c:formatCode>0.00_ </c:formatCode>
                <c:ptCount val="11"/>
                <c:pt idx="0">
                  <c:v>-61.717346927704902</c:v>
                </c:pt>
                <c:pt idx="1">
                  <c:v>131.10465116279099</c:v>
                </c:pt>
                <c:pt idx="2">
                  <c:v>3.72669736092364</c:v>
                </c:pt>
                <c:pt idx="3">
                  <c:v>-33.265941942605899</c:v>
                </c:pt>
                <c:pt idx="4">
                  <c:v>-2.0979020979020899</c:v>
                </c:pt>
                <c:pt idx="5">
                  <c:v>16.460419972640199</c:v>
                </c:pt>
                <c:pt idx="6">
                  <c:v>37.117558884601998</c:v>
                </c:pt>
                <c:pt idx="7">
                  <c:v>61.221340123985598</c:v>
                </c:pt>
                <c:pt idx="8">
                  <c:v>-14.6474430131828</c:v>
                </c:pt>
                <c:pt idx="9">
                  <c:v>-20.201192150823498</c:v>
                </c:pt>
                <c:pt idx="10">
                  <c:v>-11.2430060815289</c:v>
                </c:pt>
              </c:numCache>
            </c:numRef>
          </c:val>
        </c:ser>
        <c:ser>
          <c:idx val="2"/>
          <c:order val="2"/>
          <c:tx>
            <c:strRef>
              <c:f>中位数比较!$D$1</c:f>
              <c:strCache>
                <c:ptCount val="1"/>
                <c:pt idx="0">
                  <c:v>沪深300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中位数比较!$A$2:$A$12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中位数比较!$D$2:$D$12</c:f>
              <c:numCache>
                <c:formatCode>#,##0.0000_ ;\-#,##0.0000\ </c:formatCode>
                <c:ptCount val="11"/>
                <c:pt idx="0">
                  <c:v>-65.949263000000002</c:v>
                </c:pt>
                <c:pt idx="1">
                  <c:v>96.712368999999995</c:v>
                </c:pt>
                <c:pt idx="2">
                  <c:v>-12.512935000000001</c:v>
                </c:pt>
                <c:pt idx="3">
                  <c:v>-25.014505</c:v>
                </c:pt>
                <c:pt idx="4">
                  <c:v>7.5545390000000001</c:v>
                </c:pt>
                <c:pt idx="5">
                  <c:v>-7.6468360000000004</c:v>
                </c:pt>
                <c:pt idx="6">
                  <c:v>51.659466000000002</c:v>
                </c:pt>
                <c:pt idx="7">
                  <c:v>5.5833659999999998</c:v>
                </c:pt>
                <c:pt idx="8">
                  <c:v>-11.281784</c:v>
                </c:pt>
                <c:pt idx="9">
                  <c:v>21.775120999999999</c:v>
                </c:pt>
                <c:pt idx="10">
                  <c:v>-6.2238189999999998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1557328"/>
        <c:axId val="-1931551888"/>
      </c:barChart>
      <c:catAx>
        <c:axId val="-193155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1551888"/>
        <c:crosses val="autoZero"/>
        <c:auto val="1"/>
        <c:lblAlgn val="ctr"/>
        <c:lblOffset val="100"/>
        <c:noMultiLvlLbl val="0"/>
      </c:catAx>
      <c:valAx>
        <c:axId val="-1931551888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1557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2008</a:t>
            </a:r>
            <a:r>
              <a:rPr lang="zh-CN" b="1"/>
              <a:t>年申万一级行业涨跌幅（百分比）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34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shade val="39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shade val="44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shade val="49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shade val="54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shade val="63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shade val="68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>
                  <a:shade val="73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>
                  <a:shade val="78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>
                  <a:shade val="83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shade val="87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shade val="92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shade val="97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tint val="98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2">
                  <a:tint val="93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2">
                  <a:tint val="88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2">
                  <a:tint val="84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2">
                  <a:tint val="79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tint val="74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2">
                  <a:tint val="69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2">
                  <a:tint val="64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2">
                  <a:tint val="59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2">
                  <a:tint val="55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2">
                  <a:tint val="5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tint val="45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2">
                  <a:tint val="40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2">
                  <a:tint val="35000"/>
                </a:schemeClr>
              </a:solidFill>
              <a:ln>
                <a:noFill/>
              </a:ln>
              <a:effectLst/>
            </c:spPr>
          </c:dPt>
          <c:cat>
            <c:strRef>
              <c:f>Sheet9!$A$2:$A$29</c:f>
              <c:strCache>
                <c:ptCount val="28"/>
                <c:pt idx="0">
                  <c:v>电气设备</c:v>
                </c:pt>
                <c:pt idx="1">
                  <c:v>医药生物</c:v>
                </c:pt>
                <c:pt idx="2">
                  <c:v>农林牧渔</c:v>
                </c:pt>
                <c:pt idx="3">
                  <c:v>建筑装饰</c:v>
                </c:pt>
                <c:pt idx="4">
                  <c:v>通信</c:v>
                </c:pt>
                <c:pt idx="5">
                  <c:v>计算机</c:v>
                </c:pt>
                <c:pt idx="6">
                  <c:v>公用事业</c:v>
                </c:pt>
                <c:pt idx="7">
                  <c:v>家用电器</c:v>
                </c:pt>
                <c:pt idx="8">
                  <c:v>传媒</c:v>
                </c:pt>
                <c:pt idx="9">
                  <c:v>商业贸易</c:v>
                </c:pt>
                <c:pt idx="10">
                  <c:v>食品饮料</c:v>
                </c:pt>
                <c:pt idx="11">
                  <c:v>建筑材料</c:v>
                </c:pt>
                <c:pt idx="12">
                  <c:v>机械设备</c:v>
                </c:pt>
                <c:pt idx="13">
                  <c:v>纺织服装</c:v>
                </c:pt>
                <c:pt idx="14">
                  <c:v>银行</c:v>
                </c:pt>
                <c:pt idx="15">
                  <c:v>房地产</c:v>
                </c:pt>
                <c:pt idx="16">
                  <c:v>化工</c:v>
                </c:pt>
                <c:pt idx="17">
                  <c:v>电子</c:v>
                </c:pt>
                <c:pt idx="18">
                  <c:v>轻工制造</c:v>
                </c:pt>
                <c:pt idx="19">
                  <c:v>综合</c:v>
                </c:pt>
                <c:pt idx="20">
                  <c:v>采掘</c:v>
                </c:pt>
                <c:pt idx="21">
                  <c:v>非银金融</c:v>
                </c:pt>
                <c:pt idx="22">
                  <c:v>交通运输</c:v>
                </c:pt>
                <c:pt idx="23">
                  <c:v>休闲服务</c:v>
                </c:pt>
                <c:pt idx="24">
                  <c:v>汽车</c:v>
                </c:pt>
                <c:pt idx="25">
                  <c:v>钢铁</c:v>
                </c:pt>
                <c:pt idx="26">
                  <c:v>国防军工</c:v>
                </c:pt>
                <c:pt idx="27">
                  <c:v>有色金属</c:v>
                </c:pt>
              </c:strCache>
            </c:strRef>
          </c:cat>
          <c:val>
            <c:numRef>
              <c:f>Sheet9!$B$2:$B$29</c:f>
              <c:numCache>
                <c:formatCode>0.00_ </c:formatCode>
                <c:ptCount val="28"/>
                <c:pt idx="0">
                  <c:v>-41.981191000000003</c:v>
                </c:pt>
                <c:pt idx="1">
                  <c:v>-43.351671000000003</c:v>
                </c:pt>
                <c:pt idx="2">
                  <c:v>-46.510952000000003</c:v>
                </c:pt>
                <c:pt idx="3">
                  <c:v>-46.548479999999998</c:v>
                </c:pt>
                <c:pt idx="4">
                  <c:v>-53.077342999999999</c:v>
                </c:pt>
                <c:pt idx="5">
                  <c:v>-53.542645999999998</c:v>
                </c:pt>
                <c:pt idx="6">
                  <c:v>-55.428972000000002</c:v>
                </c:pt>
                <c:pt idx="7">
                  <c:v>-55.444822000000002</c:v>
                </c:pt>
                <c:pt idx="8">
                  <c:v>-57.064563</c:v>
                </c:pt>
                <c:pt idx="9">
                  <c:v>-58.477595999999998</c:v>
                </c:pt>
                <c:pt idx="10">
                  <c:v>-58.697378</c:v>
                </c:pt>
                <c:pt idx="11">
                  <c:v>-60.889637999999998</c:v>
                </c:pt>
                <c:pt idx="12">
                  <c:v>-61.428967</c:v>
                </c:pt>
                <c:pt idx="13">
                  <c:v>-62.683357000000001</c:v>
                </c:pt>
                <c:pt idx="14">
                  <c:v>-63.978785000000002</c:v>
                </c:pt>
                <c:pt idx="15">
                  <c:v>-64.128738999999996</c:v>
                </c:pt>
                <c:pt idx="16">
                  <c:v>-64.682633999999993</c:v>
                </c:pt>
                <c:pt idx="17">
                  <c:v>-65.634675000000001</c:v>
                </c:pt>
                <c:pt idx="18">
                  <c:v>-65.825630000000004</c:v>
                </c:pt>
                <c:pt idx="19">
                  <c:v>-65.918304000000006</c:v>
                </c:pt>
                <c:pt idx="20">
                  <c:v>-68.061599000000001</c:v>
                </c:pt>
                <c:pt idx="21">
                  <c:v>-68.435947999999996</c:v>
                </c:pt>
                <c:pt idx="22">
                  <c:v>-68.584422000000004</c:v>
                </c:pt>
                <c:pt idx="23">
                  <c:v>-68.812219999999996</c:v>
                </c:pt>
                <c:pt idx="24">
                  <c:v>-70.012253000000001</c:v>
                </c:pt>
                <c:pt idx="25">
                  <c:v>-70.884443000000005</c:v>
                </c:pt>
                <c:pt idx="26">
                  <c:v>-72.012461999999999</c:v>
                </c:pt>
                <c:pt idx="27">
                  <c:v>-77.297139000000001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1550800"/>
        <c:axId val="-1931550256"/>
      </c:barChart>
      <c:catAx>
        <c:axId val="-193155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1550256"/>
        <c:crosses val="autoZero"/>
        <c:auto val="1"/>
        <c:lblAlgn val="ctr"/>
        <c:lblOffset val="100"/>
        <c:tickLblSkip val="1"/>
        <c:noMultiLvlLbl val="0"/>
      </c:catAx>
      <c:valAx>
        <c:axId val="-19315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155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2009</a:t>
            </a:r>
            <a:r>
              <a:rPr lang="zh-CN" altLang="en-US" b="1"/>
              <a:t>年申万一级行业涨跌幅（百分比）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34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shade val="39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shade val="44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shade val="49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shade val="54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shade val="63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shade val="68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>
                  <a:shade val="73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>
                  <a:shade val="78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>
                  <a:shade val="83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shade val="87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shade val="92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shade val="97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tint val="98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2">
                  <a:tint val="93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2">
                  <a:tint val="88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2">
                  <a:tint val="84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2">
                  <a:tint val="79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tint val="74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2">
                  <a:tint val="69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2">
                  <a:tint val="64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2">
                  <a:tint val="59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2">
                  <a:tint val="55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2">
                  <a:tint val="5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tint val="45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2">
                  <a:tint val="40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2">
                  <a:tint val="35000"/>
                </a:schemeClr>
              </a:solidFill>
              <a:ln>
                <a:noFill/>
              </a:ln>
              <a:effectLst/>
            </c:spPr>
          </c:dPt>
          <c:cat>
            <c:strRef>
              <c:f>Sheet10!$A$2:$A$29</c:f>
              <c:strCache>
                <c:ptCount val="28"/>
                <c:pt idx="0">
                  <c:v>汽车</c:v>
                </c:pt>
                <c:pt idx="1">
                  <c:v>有色金属</c:v>
                </c:pt>
                <c:pt idx="2">
                  <c:v>采掘</c:v>
                </c:pt>
                <c:pt idx="3">
                  <c:v>家用电器</c:v>
                </c:pt>
                <c:pt idx="4">
                  <c:v>电子</c:v>
                </c:pt>
                <c:pt idx="5">
                  <c:v>休闲服务</c:v>
                </c:pt>
                <c:pt idx="6">
                  <c:v>国防军工</c:v>
                </c:pt>
                <c:pt idx="7">
                  <c:v>建筑材料</c:v>
                </c:pt>
                <c:pt idx="8">
                  <c:v>综合</c:v>
                </c:pt>
                <c:pt idx="9">
                  <c:v>机械设备</c:v>
                </c:pt>
                <c:pt idx="10">
                  <c:v>轻工制造</c:v>
                </c:pt>
                <c:pt idx="11">
                  <c:v>纺织服装</c:v>
                </c:pt>
                <c:pt idx="12">
                  <c:v>房地产</c:v>
                </c:pt>
                <c:pt idx="13">
                  <c:v>化工</c:v>
                </c:pt>
                <c:pt idx="14">
                  <c:v>食品饮料</c:v>
                </c:pt>
                <c:pt idx="15">
                  <c:v>商业贸易</c:v>
                </c:pt>
                <c:pt idx="16">
                  <c:v>计算机</c:v>
                </c:pt>
                <c:pt idx="17">
                  <c:v>非银金融</c:v>
                </c:pt>
                <c:pt idx="18">
                  <c:v>银行</c:v>
                </c:pt>
                <c:pt idx="19">
                  <c:v>医药生物</c:v>
                </c:pt>
                <c:pt idx="20">
                  <c:v>钢铁</c:v>
                </c:pt>
                <c:pt idx="21">
                  <c:v>农林牧渔</c:v>
                </c:pt>
                <c:pt idx="22">
                  <c:v>交通运输</c:v>
                </c:pt>
                <c:pt idx="23">
                  <c:v>电气设备</c:v>
                </c:pt>
                <c:pt idx="24">
                  <c:v>通信</c:v>
                </c:pt>
                <c:pt idx="25">
                  <c:v>传媒</c:v>
                </c:pt>
                <c:pt idx="26">
                  <c:v>公用事业</c:v>
                </c:pt>
                <c:pt idx="27">
                  <c:v>建筑装饰</c:v>
                </c:pt>
              </c:strCache>
            </c:strRef>
          </c:cat>
          <c:val>
            <c:numRef>
              <c:f>Sheet10!$B$2:$B$29</c:f>
              <c:numCache>
                <c:formatCode>0.00_ </c:formatCode>
                <c:ptCount val="28"/>
                <c:pt idx="0">
                  <c:v>240.99679800000001</c:v>
                </c:pt>
                <c:pt idx="1">
                  <c:v>180.02613700000001</c:v>
                </c:pt>
                <c:pt idx="2">
                  <c:v>168.15623400000001</c:v>
                </c:pt>
                <c:pt idx="3">
                  <c:v>153.83818099999999</c:v>
                </c:pt>
                <c:pt idx="4">
                  <c:v>145.16054500000001</c:v>
                </c:pt>
                <c:pt idx="5">
                  <c:v>133.52964499999999</c:v>
                </c:pt>
                <c:pt idx="6">
                  <c:v>130.90257700000001</c:v>
                </c:pt>
                <c:pt idx="7">
                  <c:v>129.66010800000001</c:v>
                </c:pt>
                <c:pt idx="8">
                  <c:v>126.85868600000001</c:v>
                </c:pt>
                <c:pt idx="9">
                  <c:v>121.404349</c:v>
                </c:pt>
                <c:pt idx="10">
                  <c:v>119.186047</c:v>
                </c:pt>
                <c:pt idx="11">
                  <c:v>119.10892699999999</c:v>
                </c:pt>
                <c:pt idx="12">
                  <c:v>116.370953</c:v>
                </c:pt>
                <c:pt idx="13">
                  <c:v>110.874436</c:v>
                </c:pt>
                <c:pt idx="14">
                  <c:v>109.87172</c:v>
                </c:pt>
                <c:pt idx="15">
                  <c:v>109.73624599999999</c:v>
                </c:pt>
                <c:pt idx="16">
                  <c:v>104.405247</c:v>
                </c:pt>
                <c:pt idx="17">
                  <c:v>103.839038</c:v>
                </c:pt>
                <c:pt idx="18">
                  <c:v>103.755621</c:v>
                </c:pt>
                <c:pt idx="19">
                  <c:v>102.78521600000001</c:v>
                </c:pt>
                <c:pt idx="20">
                  <c:v>96.159349000000006</c:v>
                </c:pt>
                <c:pt idx="21">
                  <c:v>91.159745000000001</c:v>
                </c:pt>
                <c:pt idx="22">
                  <c:v>78.712407999999996</c:v>
                </c:pt>
                <c:pt idx="23">
                  <c:v>78.664287999999999</c:v>
                </c:pt>
                <c:pt idx="24">
                  <c:v>78.297748999999996</c:v>
                </c:pt>
                <c:pt idx="25">
                  <c:v>77.096725000000006</c:v>
                </c:pt>
                <c:pt idx="26">
                  <c:v>52.126297000000001</c:v>
                </c:pt>
                <c:pt idx="27">
                  <c:v>37.306285000000003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1549712"/>
        <c:axId val="-1931551344"/>
      </c:barChart>
      <c:catAx>
        <c:axId val="-193154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1551344"/>
        <c:crosses val="autoZero"/>
        <c:auto val="1"/>
        <c:lblAlgn val="ctr"/>
        <c:lblOffset val="100"/>
        <c:noMultiLvlLbl val="0"/>
      </c:catAx>
      <c:valAx>
        <c:axId val="-193155134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154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2010</a:t>
            </a:r>
            <a:r>
              <a:rPr lang="zh-CN" altLang="en-US" b="1"/>
              <a:t>年申万一级行业涨跌幅（百分比）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34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shade val="39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shade val="44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shade val="49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shade val="54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shade val="63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shade val="68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>
                  <a:shade val="73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>
                  <a:shade val="78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>
                  <a:shade val="83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shade val="87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shade val="92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shade val="97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tint val="98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2">
                  <a:tint val="93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2">
                  <a:tint val="88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2">
                  <a:tint val="84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2">
                  <a:tint val="79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tint val="74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2">
                  <a:tint val="69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2">
                  <a:tint val="64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2">
                  <a:tint val="59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2">
                  <a:tint val="55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2">
                  <a:tint val="5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tint val="45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2">
                  <a:tint val="40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2">
                  <a:tint val="35000"/>
                </a:schemeClr>
              </a:solidFill>
              <a:ln>
                <a:noFill/>
              </a:ln>
              <a:effectLst/>
            </c:spPr>
          </c:dPt>
          <c:cat>
            <c:strRef>
              <c:f>Sheet11!$A$2:$A$29</c:f>
              <c:strCache>
                <c:ptCount val="28"/>
                <c:pt idx="0">
                  <c:v>电子</c:v>
                </c:pt>
                <c:pt idx="1">
                  <c:v>医药生物</c:v>
                </c:pt>
                <c:pt idx="2">
                  <c:v>机械设备</c:v>
                </c:pt>
                <c:pt idx="3">
                  <c:v>计算机</c:v>
                </c:pt>
                <c:pt idx="4">
                  <c:v>有色金属</c:v>
                </c:pt>
                <c:pt idx="5">
                  <c:v>农林牧渔</c:v>
                </c:pt>
                <c:pt idx="6">
                  <c:v>食品饮料</c:v>
                </c:pt>
                <c:pt idx="7">
                  <c:v>电气设备</c:v>
                </c:pt>
                <c:pt idx="8">
                  <c:v>国防军工</c:v>
                </c:pt>
                <c:pt idx="9">
                  <c:v>综合</c:v>
                </c:pt>
                <c:pt idx="10">
                  <c:v>建筑材料</c:v>
                </c:pt>
                <c:pt idx="11">
                  <c:v>休闲服务</c:v>
                </c:pt>
                <c:pt idx="12">
                  <c:v>纺织服装</c:v>
                </c:pt>
                <c:pt idx="13">
                  <c:v>建筑装饰</c:v>
                </c:pt>
                <c:pt idx="14">
                  <c:v>商业贸易</c:v>
                </c:pt>
                <c:pt idx="15">
                  <c:v>轻工制造</c:v>
                </c:pt>
                <c:pt idx="16">
                  <c:v>家用电器</c:v>
                </c:pt>
                <c:pt idx="17">
                  <c:v>传媒</c:v>
                </c:pt>
                <c:pt idx="18">
                  <c:v>采掘</c:v>
                </c:pt>
                <c:pt idx="19">
                  <c:v>通信</c:v>
                </c:pt>
                <c:pt idx="20">
                  <c:v>汽车</c:v>
                </c:pt>
                <c:pt idx="21">
                  <c:v>交通运输</c:v>
                </c:pt>
                <c:pt idx="22">
                  <c:v>公用事业</c:v>
                </c:pt>
                <c:pt idx="23">
                  <c:v>化工</c:v>
                </c:pt>
                <c:pt idx="24">
                  <c:v>银行</c:v>
                </c:pt>
                <c:pt idx="25">
                  <c:v>房地产</c:v>
                </c:pt>
                <c:pt idx="26">
                  <c:v>非银金融</c:v>
                </c:pt>
                <c:pt idx="27">
                  <c:v>钢铁</c:v>
                </c:pt>
              </c:strCache>
            </c:strRef>
          </c:cat>
          <c:val>
            <c:numRef>
              <c:f>Sheet11!$B$2:$B$29</c:f>
              <c:numCache>
                <c:formatCode>0.00_ </c:formatCode>
                <c:ptCount val="28"/>
                <c:pt idx="0">
                  <c:v>39.384985999999998</c:v>
                </c:pt>
                <c:pt idx="1">
                  <c:v>29.687860000000001</c:v>
                </c:pt>
                <c:pt idx="2">
                  <c:v>28.107938000000001</c:v>
                </c:pt>
                <c:pt idx="3">
                  <c:v>26.435487999999999</c:v>
                </c:pt>
                <c:pt idx="4">
                  <c:v>22.099796999999999</c:v>
                </c:pt>
                <c:pt idx="5">
                  <c:v>21.063801000000002</c:v>
                </c:pt>
                <c:pt idx="6">
                  <c:v>20.812581999999999</c:v>
                </c:pt>
                <c:pt idx="7">
                  <c:v>20.220634</c:v>
                </c:pt>
                <c:pt idx="8">
                  <c:v>18.380416</c:v>
                </c:pt>
                <c:pt idx="9">
                  <c:v>16.012198000000001</c:v>
                </c:pt>
                <c:pt idx="10">
                  <c:v>14.431798000000001</c:v>
                </c:pt>
                <c:pt idx="11">
                  <c:v>8.5138560000000005</c:v>
                </c:pt>
                <c:pt idx="12">
                  <c:v>7.5057960000000001</c:v>
                </c:pt>
                <c:pt idx="13">
                  <c:v>5.816986</c:v>
                </c:pt>
                <c:pt idx="14">
                  <c:v>4.4486679999999996</c:v>
                </c:pt>
                <c:pt idx="15">
                  <c:v>1.7942910000000001</c:v>
                </c:pt>
                <c:pt idx="16">
                  <c:v>-2.1232999999999998E-2</c:v>
                </c:pt>
                <c:pt idx="17">
                  <c:v>-2.7196720000000001</c:v>
                </c:pt>
                <c:pt idx="18">
                  <c:v>-5.8592829999999996</c:v>
                </c:pt>
                <c:pt idx="19">
                  <c:v>-9.7677350000000001</c:v>
                </c:pt>
                <c:pt idx="20">
                  <c:v>-10.495504</c:v>
                </c:pt>
                <c:pt idx="21">
                  <c:v>-11.505349000000001</c:v>
                </c:pt>
                <c:pt idx="22">
                  <c:v>-12.144223999999999</c:v>
                </c:pt>
                <c:pt idx="23">
                  <c:v>-22.402767999999998</c:v>
                </c:pt>
                <c:pt idx="24">
                  <c:v>-22.501760000000001</c:v>
                </c:pt>
                <c:pt idx="25">
                  <c:v>-24.160550000000001</c:v>
                </c:pt>
                <c:pt idx="26">
                  <c:v>-24.889308</c:v>
                </c:pt>
                <c:pt idx="27">
                  <c:v>-28.324404999999999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1561680"/>
        <c:axId val="-1931563312"/>
      </c:barChart>
      <c:catAx>
        <c:axId val="-193156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1563312"/>
        <c:crosses val="autoZero"/>
        <c:auto val="1"/>
        <c:lblAlgn val="ctr"/>
        <c:lblOffset val="100"/>
        <c:noMultiLvlLbl val="0"/>
      </c:catAx>
      <c:valAx>
        <c:axId val="-1931563312"/>
        <c:scaling>
          <c:orientation val="minMax"/>
          <c:max val="4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156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2011</a:t>
            </a:r>
            <a:r>
              <a:rPr lang="zh-CN" b="1"/>
              <a:t>年申万一级行业涨跌幅（百分比）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34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shade val="39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shade val="44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shade val="49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shade val="54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shade val="63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shade val="68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>
                  <a:shade val="73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>
                  <a:shade val="78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>
                  <a:shade val="83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shade val="87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shade val="92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shade val="97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tint val="98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2">
                  <a:tint val="93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2">
                  <a:tint val="88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2">
                  <a:tint val="84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2">
                  <a:tint val="79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tint val="74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2">
                  <a:tint val="69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2">
                  <a:tint val="64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2">
                  <a:tint val="59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2">
                  <a:tint val="55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2">
                  <a:tint val="5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tint val="45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2">
                  <a:tint val="40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2">
                  <a:tint val="35000"/>
                </a:schemeClr>
              </a:solidFill>
              <a:ln>
                <a:noFill/>
              </a:ln>
              <a:effectLst/>
            </c:spPr>
          </c:dPt>
          <c:cat>
            <c:strRef>
              <c:f>Sheet12!$A$2:$A$29</c:f>
              <c:strCache>
                <c:ptCount val="28"/>
                <c:pt idx="0">
                  <c:v>银行</c:v>
                </c:pt>
                <c:pt idx="1">
                  <c:v>食品饮料</c:v>
                </c:pt>
                <c:pt idx="2">
                  <c:v>房地产</c:v>
                </c:pt>
                <c:pt idx="3">
                  <c:v>传媒</c:v>
                </c:pt>
                <c:pt idx="4">
                  <c:v>公用事业</c:v>
                </c:pt>
                <c:pt idx="5">
                  <c:v>休闲服务</c:v>
                </c:pt>
                <c:pt idx="6">
                  <c:v>家用电器</c:v>
                </c:pt>
                <c:pt idx="7">
                  <c:v>纺织服装</c:v>
                </c:pt>
                <c:pt idx="8">
                  <c:v>综合</c:v>
                </c:pt>
                <c:pt idx="9">
                  <c:v>采掘</c:v>
                </c:pt>
                <c:pt idx="10">
                  <c:v>钢铁</c:v>
                </c:pt>
                <c:pt idx="11">
                  <c:v>通信</c:v>
                </c:pt>
                <c:pt idx="12">
                  <c:v>轻工制造</c:v>
                </c:pt>
                <c:pt idx="13">
                  <c:v>医药生物</c:v>
                </c:pt>
                <c:pt idx="14">
                  <c:v>化工</c:v>
                </c:pt>
                <c:pt idx="15">
                  <c:v>农林牧渔</c:v>
                </c:pt>
                <c:pt idx="16">
                  <c:v>非银金融</c:v>
                </c:pt>
                <c:pt idx="17">
                  <c:v>建筑装饰</c:v>
                </c:pt>
                <c:pt idx="18">
                  <c:v>建筑材料</c:v>
                </c:pt>
                <c:pt idx="19">
                  <c:v>交通运输</c:v>
                </c:pt>
                <c:pt idx="20">
                  <c:v>国防军工</c:v>
                </c:pt>
                <c:pt idx="21">
                  <c:v>商业贸易</c:v>
                </c:pt>
                <c:pt idx="22">
                  <c:v>汽车</c:v>
                </c:pt>
                <c:pt idx="23">
                  <c:v>计算机</c:v>
                </c:pt>
                <c:pt idx="24">
                  <c:v>机械设备</c:v>
                </c:pt>
                <c:pt idx="25">
                  <c:v>电子</c:v>
                </c:pt>
                <c:pt idx="26">
                  <c:v>有色金属</c:v>
                </c:pt>
                <c:pt idx="27">
                  <c:v>电气设备</c:v>
                </c:pt>
              </c:strCache>
            </c:strRef>
          </c:cat>
          <c:val>
            <c:numRef>
              <c:f>Sheet12!$B$2:$B$29</c:f>
              <c:numCache>
                <c:formatCode>0.00_ </c:formatCode>
                <c:ptCount val="28"/>
                <c:pt idx="0">
                  <c:v>-4.8485329999999998</c:v>
                </c:pt>
                <c:pt idx="1">
                  <c:v>-10.374885000000001</c:v>
                </c:pt>
                <c:pt idx="2">
                  <c:v>-22.000651999999999</c:v>
                </c:pt>
                <c:pt idx="3">
                  <c:v>-22.360347000000001</c:v>
                </c:pt>
                <c:pt idx="4">
                  <c:v>-22.719930999999999</c:v>
                </c:pt>
                <c:pt idx="5">
                  <c:v>-24.246241999999999</c:v>
                </c:pt>
                <c:pt idx="6">
                  <c:v>-24.763729000000001</c:v>
                </c:pt>
                <c:pt idx="7">
                  <c:v>-25.522917</c:v>
                </c:pt>
                <c:pt idx="8">
                  <c:v>-27.109898999999999</c:v>
                </c:pt>
                <c:pt idx="9">
                  <c:v>-27.857845000000001</c:v>
                </c:pt>
                <c:pt idx="10">
                  <c:v>-28.237835</c:v>
                </c:pt>
                <c:pt idx="11">
                  <c:v>-28.498162000000001</c:v>
                </c:pt>
                <c:pt idx="12">
                  <c:v>-30.853162000000001</c:v>
                </c:pt>
                <c:pt idx="13">
                  <c:v>-30.885791000000001</c:v>
                </c:pt>
                <c:pt idx="14">
                  <c:v>-31.060383999999999</c:v>
                </c:pt>
                <c:pt idx="15">
                  <c:v>-31.175082</c:v>
                </c:pt>
                <c:pt idx="16">
                  <c:v>-31.920679</c:v>
                </c:pt>
                <c:pt idx="17">
                  <c:v>-32.032331999999997</c:v>
                </c:pt>
                <c:pt idx="18">
                  <c:v>-32.708382999999998</c:v>
                </c:pt>
                <c:pt idx="19">
                  <c:v>-32.722011000000002</c:v>
                </c:pt>
                <c:pt idx="20">
                  <c:v>-33.093791000000003</c:v>
                </c:pt>
                <c:pt idx="21">
                  <c:v>-33.300432999999998</c:v>
                </c:pt>
                <c:pt idx="22">
                  <c:v>-34.340207999999997</c:v>
                </c:pt>
                <c:pt idx="23">
                  <c:v>-34.462173</c:v>
                </c:pt>
                <c:pt idx="24">
                  <c:v>-36.277577999999998</c:v>
                </c:pt>
                <c:pt idx="25">
                  <c:v>-41.384155999999997</c:v>
                </c:pt>
                <c:pt idx="26">
                  <c:v>-41.808174000000001</c:v>
                </c:pt>
                <c:pt idx="27">
                  <c:v>-42.532623999999998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31560592"/>
        <c:axId val="-1931560048"/>
      </c:barChart>
      <c:catAx>
        <c:axId val="-19315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1560048"/>
        <c:crosses val="autoZero"/>
        <c:auto val="1"/>
        <c:lblAlgn val="ctr"/>
        <c:lblOffset val="100"/>
        <c:noMultiLvlLbl val="0"/>
      </c:catAx>
      <c:valAx>
        <c:axId val="-19315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3156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2012</a:t>
            </a:r>
            <a:r>
              <a:rPr lang="zh-CN" altLang="en-US" b="1"/>
              <a:t>年申万一级行业涨跌幅（百分比）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34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shade val="39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shade val="44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shade val="49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shade val="54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shade val="63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shade val="68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>
                  <a:shade val="73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>
                  <a:shade val="78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>
                  <a:shade val="83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shade val="87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shade val="92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shade val="97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tint val="98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2">
                  <a:tint val="93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2">
                  <a:tint val="88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2">
                  <a:tint val="84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2">
                  <a:tint val="79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tint val="74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2">
                  <a:tint val="69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2">
                  <a:tint val="64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2">
                  <a:tint val="59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2">
                  <a:tint val="55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2">
                  <a:tint val="5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tint val="45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2">
                  <a:tint val="40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2">
                  <a:tint val="35000"/>
                </a:schemeClr>
              </a:solidFill>
              <a:ln>
                <a:noFill/>
              </a:ln>
              <a:effectLst/>
            </c:spPr>
          </c:dPt>
          <c:cat>
            <c:strRef>
              <c:f>Sheet13!$A$2:$A$29</c:f>
              <c:strCache>
                <c:ptCount val="28"/>
                <c:pt idx="0">
                  <c:v>房地产</c:v>
                </c:pt>
                <c:pt idx="1">
                  <c:v>非银金融</c:v>
                </c:pt>
                <c:pt idx="2">
                  <c:v>建筑装饰</c:v>
                </c:pt>
                <c:pt idx="3">
                  <c:v>家用电器</c:v>
                </c:pt>
                <c:pt idx="4">
                  <c:v>银行</c:v>
                </c:pt>
                <c:pt idx="5">
                  <c:v>有色金属</c:v>
                </c:pt>
                <c:pt idx="6">
                  <c:v>医药生物</c:v>
                </c:pt>
                <c:pt idx="7">
                  <c:v>公用事业</c:v>
                </c:pt>
                <c:pt idx="8">
                  <c:v>休闲服务</c:v>
                </c:pt>
                <c:pt idx="9">
                  <c:v>汽车</c:v>
                </c:pt>
                <c:pt idx="10">
                  <c:v>建筑材料</c:v>
                </c:pt>
                <c:pt idx="11">
                  <c:v>化工</c:v>
                </c:pt>
                <c:pt idx="12">
                  <c:v>电子</c:v>
                </c:pt>
                <c:pt idx="13">
                  <c:v>食品饮料</c:v>
                </c:pt>
                <c:pt idx="14">
                  <c:v>轻工制造</c:v>
                </c:pt>
                <c:pt idx="15">
                  <c:v>综合</c:v>
                </c:pt>
                <c:pt idx="16">
                  <c:v>交通运输</c:v>
                </c:pt>
                <c:pt idx="17">
                  <c:v>采掘</c:v>
                </c:pt>
                <c:pt idx="18">
                  <c:v>计算机</c:v>
                </c:pt>
                <c:pt idx="19">
                  <c:v>钢铁</c:v>
                </c:pt>
                <c:pt idx="20">
                  <c:v>农林牧渔</c:v>
                </c:pt>
                <c:pt idx="21">
                  <c:v>传媒</c:v>
                </c:pt>
                <c:pt idx="22">
                  <c:v>机械设备</c:v>
                </c:pt>
                <c:pt idx="23">
                  <c:v>国防军工</c:v>
                </c:pt>
                <c:pt idx="24">
                  <c:v>纺织服装</c:v>
                </c:pt>
                <c:pt idx="25">
                  <c:v>商业贸易</c:v>
                </c:pt>
                <c:pt idx="26">
                  <c:v>电气设备</c:v>
                </c:pt>
                <c:pt idx="27">
                  <c:v>通信</c:v>
                </c:pt>
              </c:strCache>
            </c:strRef>
          </c:cat>
          <c:val>
            <c:numRef>
              <c:f>Sheet13!$B$2:$B$29</c:f>
              <c:numCache>
                <c:formatCode>0.00_ </c:formatCode>
                <c:ptCount val="28"/>
                <c:pt idx="0">
                  <c:v>31.729980000000001</c:v>
                </c:pt>
                <c:pt idx="1">
                  <c:v>28.100857000000001</c:v>
                </c:pt>
                <c:pt idx="2">
                  <c:v>18.538323999999999</c:v>
                </c:pt>
                <c:pt idx="3">
                  <c:v>15.844158999999999</c:v>
                </c:pt>
                <c:pt idx="4">
                  <c:v>14.475032000000001</c:v>
                </c:pt>
                <c:pt idx="5">
                  <c:v>13.635166</c:v>
                </c:pt>
                <c:pt idx="6">
                  <c:v>8.4670299999999994</c:v>
                </c:pt>
                <c:pt idx="7">
                  <c:v>5.6876429999999996</c:v>
                </c:pt>
                <c:pt idx="8">
                  <c:v>5.242521</c:v>
                </c:pt>
                <c:pt idx="9">
                  <c:v>5.0094459999999996</c:v>
                </c:pt>
                <c:pt idx="10">
                  <c:v>4.323372</c:v>
                </c:pt>
                <c:pt idx="11">
                  <c:v>0.276673</c:v>
                </c:pt>
                <c:pt idx="12">
                  <c:v>-0.743035</c:v>
                </c:pt>
                <c:pt idx="13">
                  <c:v>-0.74395100000000003</c:v>
                </c:pt>
                <c:pt idx="14">
                  <c:v>-2.566621</c:v>
                </c:pt>
                <c:pt idx="15">
                  <c:v>-3.0799650000000001</c:v>
                </c:pt>
                <c:pt idx="16">
                  <c:v>-4.2300389999999997</c:v>
                </c:pt>
                <c:pt idx="17">
                  <c:v>-4.5023759999999999</c:v>
                </c:pt>
                <c:pt idx="18">
                  <c:v>-4.5173899999999998</c:v>
                </c:pt>
                <c:pt idx="19">
                  <c:v>-4.7839549999999997</c:v>
                </c:pt>
                <c:pt idx="20">
                  <c:v>-5.0519959999999999</c:v>
                </c:pt>
                <c:pt idx="21">
                  <c:v>-5.3910629999999999</c:v>
                </c:pt>
                <c:pt idx="22">
                  <c:v>-5.5659179999999999</c:v>
                </c:pt>
                <c:pt idx="23">
                  <c:v>-5.6556889999999997</c:v>
                </c:pt>
                <c:pt idx="24">
                  <c:v>-10.146065999999999</c:v>
                </c:pt>
                <c:pt idx="25">
                  <c:v>-11.827652</c:v>
                </c:pt>
                <c:pt idx="26">
                  <c:v>-18.683515</c:v>
                </c:pt>
                <c:pt idx="27">
                  <c:v>-24.826784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9474896"/>
        <c:axId val="-1929465104"/>
      </c:barChart>
      <c:catAx>
        <c:axId val="-192947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29465104"/>
        <c:crosses val="autoZero"/>
        <c:auto val="1"/>
        <c:lblAlgn val="ctr"/>
        <c:lblOffset val="100"/>
        <c:noMultiLvlLbl val="0"/>
      </c:catAx>
      <c:valAx>
        <c:axId val="-1929465104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2947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2013</a:t>
            </a:r>
            <a:r>
              <a:rPr lang="zh-CN" altLang="en-US" b="1"/>
              <a:t>年申万一级行业涨跌幅（百分比）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34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shade val="39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shade val="44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shade val="49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shade val="54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shade val="63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shade val="68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>
                  <a:shade val="73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>
                  <a:shade val="78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>
                  <a:shade val="83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shade val="87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shade val="92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shade val="97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tint val="98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2">
                  <a:tint val="93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2">
                  <a:tint val="88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2">
                  <a:tint val="84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2">
                  <a:tint val="79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tint val="74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2">
                  <a:tint val="69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2">
                  <a:tint val="64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2">
                  <a:tint val="59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2">
                  <a:tint val="55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2">
                  <a:tint val="5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tint val="45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2">
                  <a:tint val="40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2">
                  <a:tint val="35000"/>
                </a:schemeClr>
              </a:solidFill>
              <a:ln>
                <a:noFill/>
              </a:ln>
              <a:effectLst/>
            </c:spPr>
          </c:dPt>
          <c:cat>
            <c:strRef>
              <c:f>Sheet14!$A$2:$A$29</c:f>
              <c:strCache>
                <c:ptCount val="28"/>
                <c:pt idx="0">
                  <c:v>传媒</c:v>
                </c:pt>
                <c:pt idx="1">
                  <c:v>计算机</c:v>
                </c:pt>
                <c:pt idx="2">
                  <c:v>电子</c:v>
                </c:pt>
                <c:pt idx="3">
                  <c:v>家用电器</c:v>
                </c:pt>
                <c:pt idx="4">
                  <c:v>医药生物</c:v>
                </c:pt>
                <c:pt idx="5">
                  <c:v>通信</c:v>
                </c:pt>
                <c:pt idx="6">
                  <c:v>国防军工</c:v>
                </c:pt>
                <c:pt idx="7">
                  <c:v>电气设备</c:v>
                </c:pt>
                <c:pt idx="8">
                  <c:v>轻工制造</c:v>
                </c:pt>
                <c:pt idx="9">
                  <c:v>休闲服务</c:v>
                </c:pt>
                <c:pt idx="10">
                  <c:v>农林牧渔</c:v>
                </c:pt>
                <c:pt idx="11">
                  <c:v>商业贸易</c:v>
                </c:pt>
                <c:pt idx="12">
                  <c:v>汽车</c:v>
                </c:pt>
                <c:pt idx="13">
                  <c:v>综合</c:v>
                </c:pt>
                <c:pt idx="14">
                  <c:v>公用事业</c:v>
                </c:pt>
                <c:pt idx="15">
                  <c:v>机械设备</c:v>
                </c:pt>
                <c:pt idx="16">
                  <c:v>纺织服装</c:v>
                </c:pt>
                <c:pt idx="17">
                  <c:v>化工</c:v>
                </c:pt>
                <c:pt idx="18">
                  <c:v>交通运输</c:v>
                </c:pt>
                <c:pt idx="19">
                  <c:v>非银金融</c:v>
                </c:pt>
                <c:pt idx="20">
                  <c:v>食品饮料</c:v>
                </c:pt>
                <c:pt idx="21">
                  <c:v>建筑材料</c:v>
                </c:pt>
                <c:pt idx="22">
                  <c:v>银行</c:v>
                </c:pt>
                <c:pt idx="23">
                  <c:v>房地产</c:v>
                </c:pt>
                <c:pt idx="24">
                  <c:v>建筑装饰</c:v>
                </c:pt>
                <c:pt idx="25">
                  <c:v>钢铁</c:v>
                </c:pt>
                <c:pt idx="26">
                  <c:v>有色金属</c:v>
                </c:pt>
                <c:pt idx="27">
                  <c:v>采掘</c:v>
                </c:pt>
              </c:strCache>
            </c:strRef>
          </c:cat>
          <c:val>
            <c:numRef>
              <c:f>Sheet14!$B$2:$B$29</c:f>
              <c:numCache>
                <c:formatCode>0.00_ </c:formatCode>
                <c:ptCount val="28"/>
                <c:pt idx="0">
                  <c:v>107.022316</c:v>
                </c:pt>
                <c:pt idx="1">
                  <c:v>66.949511000000001</c:v>
                </c:pt>
                <c:pt idx="2">
                  <c:v>42.784582999999998</c:v>
                </c:pt>
                <c:pt idx="3">
                  <c:v>39.329428</c:v>
                </c:pt>
                <c:pt idx="4">
                  <c:v>36.555954999999997</c:v>
                </c:pt>
                <c:pt idx="5">
                  <c:v>34.713799000000002</c:v>
                </c:pt>
                <c:pt idx="6">
                  <c:v>33.345874999999999</c:v>
                </c:pt>
                <c:pt idx="7">
                  <c:v>32.234993000000003</c:v>
                </c:pt>
                <c:pt idx="8">
                  <c:v>21.481531</c:v>
                </c:pt>
                <c:pt idx="9">
                  <c:v>19.467758</c:v>
                </c:pt>
                <c:pt idx="10">
                  <c:v>17.288118999999998</c:v>
                </c:pt>
                <c:pt idx="11">
                  <c:v>13.224971</c:v>
                </c:pt>
                <c:pt idx="12">
                  <c:v>12.622987</c:v>
                </c:pt>
                <c:pt idx="13">
                  <c:v>12.359349</c:v>
                </c:pt>
                <c:pt idx="14">
                  <c:v>10.784284</c:v>
                </c:pt>
                <c:pt idx="15">
                  <c:v>9.5988869999999995</c:v>
                </c:pt>
                <c:pt idx="16">
                  <c:v>8.1569310000000002</c:v>
                </c:pt>
                <c:pt idx="17">
                  <c:v>6.5357469999999998</c:v>
                </c:pt>
                <c:pt idx="18">
                  <c:v>5.2741720000000001</c:v>
                </c:pt>
                <c:pt idx="19">
                  <c:v>-4.7964190000000002</c:v>
                </c:pt>
                <c:pt idx="20">
                  <c:v>-7.3642099999999999</c:v>
                </c:pt>
                <c:pt idx="21">
                  <c:v>-8.3624039999999997</c:v>
                </c:pt>
                <c:pt idx="22">
                  <c:v>-9.1920649999999995</c:v>
                </c:pt>
                <c:pt idx="23">
                  <c:v>-11.940436999999999</c:v>
                </c:pt>
                <c:pt idx="24">
                  <c:v>-12.270109</c:v>
                </c:pt>
                <c:pt idx="25">
                  <c:v>-17.265879999999999</c:v>
                </c:pt>
                <c:pt idx="26">
                  <c:v>-29.636344999999999</c:v>
                </c:pt>
                <c:pt idx="27">
                  <c:v>-31.184905000000001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9473808"/>
        <c:axId val="-1929463472"/>
      </c:barChart>
      <c:catAx>
        <c:axId val="-192947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29463472"/>
        <c:crosses val="autoZero"/>
        <c:auto val="1"/>
        <c:lblAlgn val="ctr"/>
        <c:lblOffset val="100"/>
        <c:noMultiLvlLbl val="0"/>
      </c:catAx>
      <c:valAx>
        <c:axId val="-1929463472"/>
        <c:scaling>
          <c:orientation val="minMax"/>
          <c:max val="1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2947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2014</a:t>
            </a:r>
            <a:r>
              <a:rPr lang="zh-CN" altLang="en-US" b="1"/>
              <a:t>年申万一级行业涨跌幅（百分比）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34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shade val="39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shade val="44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shade val="49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shade val="54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shade val="63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shade val="68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>
                  <a:shade val="73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>
                  <a:shade val="78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>
                  <a:shade val="83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shade val="87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shade val="92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shade val="97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tint val="98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2">
                  <a:tint val="93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2">
                  <a:tint val="88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2">
                  <a:tint val="84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2">
                  <a:tint val="79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tint val="74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2">
                  <a:tint val="69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2">
                  <a:tint val="64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2">
                  <a:tint val="59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2">
                  <a:tint val="55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2">
                  <a:tint val="5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tint val="45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2">
                  <a:tint val="40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2">
                  <a:tint val="35000"/>
                </a:schemeClr>
              </a:solidFill>
              <a:ln>
                <a:noFill/>
              </a:ln>
              <a:effectLst/>
            </c:spPr>
          </c:dPt>
          <c:cat>
            <c:strRef>
              <c:f>Sheet15!$A$2:$A$29</c:f>
              <c:strCache>
                <c:ptCount val="28"/>
                <c:pt idx="0">
                  <c:v>非银金融</c:v>
                </c:pt>
                <c:pt idx="1">
                  <c:v>建筑装饰</c:v>
                </c:pt>
                <c:pt idx="2">
                  <c:v>钢铁</c:v>
                </c:pt>
                <c:pt idx="3">
                  <c:v>房地产</c:v>
                </c:pt>
                <c:pt idx="4">
                  <c:v>交通运输</c:v>
                </c:pt>
                <c:pt idx="5">
                  <c:v>银行</c:v>
                </c:pt>
                <c:pt idx="6">
                  <c:v>公用事业</c:v>
                </c:pt>
                <c:pt idx="7">
                  <c:v>国防军工</c:v>
                </c:pt>
                <c:pt idx="8">
                  <c:v>综合</c:v>
                </c:pt>
                <c:pt idx="9">
                  <c:v>建筑材料</c:v>
                </c:pt>
                <c:pt idx="10">
                  <c:v>机械设备</c:v>
                </c:pt>
                <c:pt idx="11">
                  <c:v>通信</c:v>
                </c:pt>
                <c:pt idx="12">
                  <c:v>计算机</c:v>
                </c:pt>
                <c:pt idx="13">
                  <c:v>汽车</c:v>
                </c:pt>
                <c:pt idx="14">
                  <c:v>有色金属</c:v>
                </c:pt>
                <c:pt idx="15">
                  <c:v>休闲服务</c:v>
                </c:pt>
                <c:pt idx="16">
                  <c:v>纺织服装</c:v>
                </c:pt>
                <c:pt idx="17">
                  <c:v>商业贸易</c:v>
                </c:pt>
                <c:pt idx="18">
                  <c:v>电气设备</c:v>
                </c:pt>
                <c:pt idx="19">
                  <c:v>轻工制造</c:v>
                </c:pt>
                <c:pt idx="20">
                  <c:v>化工</c:v>
                </c:pt>
                <c:pt idx="21">
                  <c:v>采掘</c:v>
                </c:pt>
                <c:pt idx="22">
                  <c:v>家用电器</c:v>
                </c:pt>
                <c:pt idx="23">
                  <c:v>电子</c:v>
                </c:pt>
                <c:pt idx="24">
                  <c:v>传媒</c:v>
                </c:pt>
                <c:pt idx="25">
                  <c:v>农林牧渔</c:v>
                </c:pt>
                <c:pt idx="26">
                  <c:v>食品饮料</c:v>
                </c:pt>
                <c:pt idx="27">
                  <c:v>医药生物</c:v>
                </c:pt>
              </c:strCache>
            </c:strRef>
          </c:cat>
          <c:val>
            <c:numRef>
              <c:f>Sheet15!$B$2:$B$29</c:f>
              <c:numCache>
                <c:formatCode>0.00_ </c:formatCode>
                <c:ptCount val="28"/>
                <c:pt idx="0">
                  <c:v>121.163607</c:v>
                </c:pt>
                <c:pt idx="1">
                  <c:v>83.310694999999996</c:v>
                </c:pt>
                <c:pt idx="2">
                  <c:v>78.336613</c:v>
                </c:pt>
                <c:pt idx="3">
                  <c:v>65.280024999999995</c:v>
                </c:pt>
                <c:pt idx="4">
                  <c:v>64.761362000000005</c:v>
                </c:pt>
                <c:pt idx="5">
                  <c:v>63.177329999999998</c:v>
                </c:pt>
                <c:pt idx="6">
                  <c:v>55.67595</c:v>
                </c:pt>
                <c:pt idx="7">
                  <c:v>53.888998999999998</c:v>
                </c:pt>
                <c:pt idx="8">
                  <c:v>45.60031</c:v>
                </c:pt>
                <c:pt idx="9">
                  <c:v>42.945813000000001</c:v>
                </c:pt>
                <c:pt idx="10">
                  <c:v>41.865102999999998</c:v>
                </c:pt>
                <c:pt idx="11">
                  <c:v>41.001390000000001</c:v>
                </c:pt>
                <c:pt idx="12">
                  <c:v>40.312351999999997</c:v>
                </c:pt>
                <c:pt idx="13">
                  <c:v>38.427491000000003</c:v>
                </c:pt>
                <c:pt idx="14">
                  <c:v>38.393825</c:v>
                </c:pt>
                <c:pt idx="15">
                  <c:v>37.239890000000003</c:v>
                </c:pt>
                <c:pt idx="16">
                  <c:v>33.267263</c:v>
                </c:pt>
                <c:pt idx="17">
                  <c:v>32.821610999999997</c:v>
                </c:pt>
                <c:pt idx="18">
                  <c:v>31.545863000000001</c:v>
                </c:pt>
                <c:pt idx="19">
                  <c:v>28.828696000000001</c:v>
                </c:pt>
                <c:pt idx="20">
                  <c:v>27.385767999999999</c:v>
                </c:pt>
                <c:pt idx="21">
                  <c:v>24.100787</c:v>
                </c:pt>
                <c:pt idx="22">
                  <c:v>21.282820999999998</c:v>
                </c:pt>
                <c:pt idx="23">
                  <c:v>18.564437000000002</c:v>
                </c:pt>
                <c:pt idx="24">
                  <c:v>17.533577999999999</c:v>
                </c:pt>
                <c:pt idx="25">
                  <c:v>16.267892</c:v>
                </c:pt>
                <c:pt idx="26">
                  <c:v>16.030023</c:v>
                </c:pt>
                <c:pt idx="27">
                  <c:v>16.021659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9474352"/>
        <c:axId val="-1929473264"/>
      </c:barChart>
      <c:catAx>
        <c:axId val="-192947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29473264"/>
        <c:crosses val="autoZero"/>
        <c:auto val="1"/>
        <c:lblAlgn val="ctr"/>
        <c:lblOffset val="100"/>
        <c:noMultiLvlLbl val="0"/>
      </c:catAx>
      <c:valAx>
        <c:axId val="-1929473264"/>
        <c:scaling>
          <c:orientation val="minMax"/>
          <c:max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2947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2009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Sheet1!$C$2:$C$13</c:f>
              <c:strCache>
                <c:ptCount val="12"/>
                <c:pt idx="0">
                  <c:v>电子器件</c:v>
                </c:pt>
                <c:pt idx="1">
                  <c:v>电子信息</c:v>
                </c:pt>
                <c:pt idx="2">
                  <c:v>房地产</c:v>
                </c:pt>
                <c:pt idx="3">
                  <c:v>化工行业</c:v>
                </c:pt>
                <c:pt idx="4">
                  <c:v>机械行业</c:v>
                </c:pt>
                <c:pt idx="5">
                  <c:v>家电行业</c:v>
                </c:pt>
                <c:pt idx="6">
                  <c:v>交通运输</c:v>
                </c:pt>
                <c:pt idx="7">
                  <c:v>煤炭行业</c:v>
                </c:pt>
                <c:pt idx="8">
                  <c:v>汽车制造</c:v>
                </c:pt>
                <c:pt idx="9">
                  <c:v>生物制药</c:v>
                </c:pt>
                <c:pt idx="10">
                  <c:v>塑料制品</c:v>
                </c:pt>
                <c:pt idx="11">
                  <c:v>有色金属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2015</a:t>
            </a:r>
            <a:r>
              <a:rPr lang="zh-CN" altLang="en-US" b="1"/>
              <a:t>年申万一级行业涨跌幅（百分比）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34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shade val="39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shade val="44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shade val="49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shade val="54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shade val="63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shade val="68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>
                  <a:shade val="73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>
                  <a:shade val="78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>
                  <a:shade val="83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shade val="87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shade val="92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shade val="97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tint val="98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2">
                  <a:tint val="93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2">
                  <a:tint val="88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2">
                  <a:tint val="84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2">
                  <a:tint val="79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tint val="74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2">
                  <a:tint val="69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2">
                  <a:tint val="64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2">
                  <a:tint val="59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2">
                  <a:tint val="55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2">
                  <a:tint val="5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tint val="45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2">
                  <a:tint val="40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2">
                  <a:tint val="35000"/>
                </a:schemeClr>
              </a:solidFill>
              <a:ln>
                <a:noFill/>
              </a:ln>
              <a:effectLst/>
            </c:spPr>
          </c:dPt>
          <c:cat>
            <c:strRef>
              <c:f>Sheet16!$A$2:$A$29</c:f>
              <c:strCache>
                <c:ptCount val="28"/>
                <c:pt idx="0">
                  <c:v>计算机</c:v>
                </c:pt>
                <c:pt idx="1">
                  <c:v>轻工制造</c:v>
                </c:pt>
                <c:pt idx="2">
                  <c:v>纺织服装</c:v>
                </c:pt>
                <c:pt idx="3">
                  <c:v>休闲服务</c:v>
                </c:pt>
                <c:pt idx="4">
                  <c:v>传媒</c:v>
                </c:pt>
                <c:pt idx="5">
                  <c:v>通信</c:v>
                </c:pt>
                <c:pt idx="6">
                  <c:v>电子</c:v>
                </c:pt>
                <c:pt idx="7">
                  <c:v>综合</c:v>
                </c:pt>
                <c:pt idx="8">
                  <c:v>农林牧渔</c:v>
                </c:pt>
                <c:pt idx="9">
                  <c:v>电气设备</c:v>
                </c:pt>
                <c:pt idx="10">
                  <c:v>医药生物</c:v>
                </c:pt>
                <c:pt idx="11">
                  <c:v>化工</c:v>
                </c:pt>
                <c:pt idx="12">
                  <c:v>汽车</c:v>
                </c:pt>
                <c:pt idx="13">
                  <c:v>机械设备</c:v>
                </c:pt>
                <c:pt idx="14">
                  <c:v>商业贸易</c:v>
                </c:pt>
                <c:pt idx="15">
                  <c:v>房地产</c:v>
                </c:pt>
                <c:pt idx="16">
                  <c:v>家用电器</c:v>
                </c:pt>
                <c:pt idx="17">
                  <c:v>交通运输</c:v>
                </c:pt>
                <c:pt idx="18">
                  <c:v>国防军工</c:v>
                </c:pt>
                <c:pt idx="19">
                  <c:v>建筑材料</c:v>
                </c:pt>
                <c:pt idx="20">
                  <c:v>食品饮料</c:v>
                </c:pt>
                <c:pt idx="21">
                  <c:v>公用事业</c:v>
                </c:pt>
                <c:pt idx="22">
                  <c:v>有色金属</c:v>
                </c:pt>
                <c:pt idx="23">
                  <c:v>建筑装饰</c:v>
                </c:pt>
                <c:pt idx="24">
                  <c:v>钢铁</c:v>
                </c:pt>
                <c:pt idx="25">
                  <c:v>采掘</c:v>
                </c:pt>
                <c:pt idx="26">
                  <c:v>银行</c:v>
                </c:pt>
                <c:pt idx="27">
                  <c:v>非银金融</c:v>
                </c:pt>
              </c:strCache>
            </c:strRef>
          </c:cat>
          <c:val>
            <c:numRef>
              <c:f>Sheet16!$B$2:$B$29</c:f>
              <c:numCache>
                <c:formatCode>0.00_ </c:formatCode>
                <c:ptCount val="28"/>
                <c:pt idx="0">
                  <c:v>100.290853</c:v>
                </c:pt>
                <c:pt idx="1">
                  <c:v>89.856060999999997</c:v>
                </c:pt>
                <c:pt idx="2">
                  <c:v>89.170384999999996</c:v>
                </c:pt>
                <c:pt idx="3">
                  <c:v>78.445110999999997</c:v>
                </c:pt>
                <c:pt idx="4">
                  <c:v>76.740573999999995</c:v>
                </c:pt>
                <c:pt idx="5">
                  <c:v>72.689743000000007</c:v>
                </c:pt>
                <c:pt idx="6">
                  <c:v>71.972173999999995</c:v>
                </c:pt>
                <c:pt idx="7">
                  <c:v>71.180421999999993</c:v>
                </c:pt>
                <c:pt idx="8">
                  <c:v>66.771452999999994</c:v>
                </c:pt>
                <c:pt idx="9">
                  <c:v>60.466009999999997</c:v>
                </c:pt>
                <c:pt idx="10">
                  <c:v>56.683331000000003</c:v>
                </c:pt>
                <c:pt idx="11">
                  <c:v>55.006408</c:v>
                </c:pt>
                <c:pt idx="12">
                  <c:v>46.899653999999998</c:v>
                </c:pt>
                <c:pt idx="13">
                  <c:v>46.769998999999999</c:v>
                </c:pt>
                <c:pt idx="14">
                  <c:v>45.509987000000002</c:v>
                </c:pt>
                <c:pt idx="15">
                  <c:v>44.852518000000003</c:v>
                </c:pt>
                <c:pt idx="16">
                  <c:v>42.730769000000002</c:v>
                </c:pt>
                <c:pt idx="17">
                  <c:v>32.557178</c:v>
                </c:pt>
                <c:pt idx="18">
                  <c:v>28.499058999999999</c:v>
                </c:pt>
                <c:pt idx="19">
                  <c:v>26.845419</c:v>
                </c:pt>
                <c:pt idx="20">
                  <c:v>26.579834999999999</c:v>
                </c:pt>
                <c:pt idx="21">
                  <c:v>22.897096000000001</c:v>
                </c:pt>
                <c:pt idx="22">
                  <c:v>15.377013</c:v>
                </c:pt>
                <c:pt idx="23">
                  <c:v>14.083527999999999</c:v>
                </c:pt>
                <c:pt idx="24">
                  <c:v>1.797428</c:v>
                </c:pt>
                <c:pt idx="25">
                  <c:v>-0.43290200000000001</c:v>
                </c:pt>
                <c:pt idx="26">
                  <c:v>-1.3645020000000001</c:v>
                </c:pt>
                <c:pt idx="27">
                  <c:v>-16.896293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9472720"/>
        <c:axId val="-1929477072"/>
      </c:barChart>
      <c:catAx>
        <c:axId val="-192947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29477072"/>
        <c:crosses val="autoZero"/>
        <c:auto val="1"/>
        <c:lblAlgn val="ctr"/>
        <c:lblOffset val="100"/>
        <c:noMultiLvlLbl val="0"/>
      </c:catAx>
      <c:valAx>
        <c:axId val="-19294770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2947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2016</a:t>
            </a:r>
            <a:r>
              <a:rPr lang="zh-CN" altLang="en-US" b="1"/>
              <a:t>年申万一级行业涨跌幅（百分比）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34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shade val="39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shade val="44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shade val="49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shade val="54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shade val="63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shade val="68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>
                  <a:shade val="73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>
                  <a:shade val="78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>
                  <a:shade val="83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shade val="87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shade val="92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shade val="97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tint val="98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2">
                  <a:tint val="93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2">
                  <a:tint val="88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2">
                  <a:tint val="84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2">
                  <a:tint val="79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tint val="74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2">
                  <a:tint val="69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2">
                  <a:tint val="64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2">
                  <a:tint val="59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2">
                  <a:tint val="55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2">
                  <a:tint val="5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tint val="45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2">
                  <a:tint val="40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2">
                  <a:tint val="35000"/>
                </a:schemeClr>
              </a:solidFill>
              <a:ln>
                <a:noFill/>
              </a:ln>
              <a:effectLst/>
            </c:spPr>
          </c:dPt>
          <c:cat>
            <c:strRef>
              <c:f>Sheet17!$A$2:$A$29</c:f>
              <c:strCache>
                <c:ptCount val="28"/>
                <c:pt idx="0">
                  <c:v>食品饮料</c:v>
                </c:pt>
                <c:pt idx="1">
                  <c:v>建筑材料</c:v>
                </c:pt>
                <c:pt idx="2">
                  <c:v>建筑装饰</c:v>
                </c:pt>
                <c:pt idx="3">
                  <c:v>家用电器</c:v>
                </c:pt>
                <c:pt idx="4">
                  <c:v>银行</c:v>
                </c:pt>
                <c:pt idx="5">
                  <c:v>采掘</c:v>
                </c:pt>
                <c:pt idx="6">
                  <c:v>有色金属</c:v>
                </c:pt>
                <c:pt idx="7">
                  <c:v>化工</c:v>
                </c:pt>
                <c:pt idx="8">
                  <c:v>钢铁</c:v>
                </c:pt>
                <c:pt idx="9">
                  <c:v>农林牧渔</c:v>
                </c:pt>
                <c:pt idx="10">
                  <c:v>汽车</c:v>
                </c:pt>
                <c:pt idx="11">
                  <c:v>电子</c:v>
                </c:pt>
                <c:pt idx="12">
                  <c:v>综合</c:v>
                </c:pt>
                <c:pt idx="13">
                  <c:v>医药生物</c:v>
                </c:pt>
                <c:pt idx="14">
                  <c:v>商业贸易</c:v>
                </c:pt>
                <c:pt idx="15">
                  <c:v>纺织服装</c:v>
                </c:pt>
                <c:pt idx="16">
                  <c:v>轻工制造</c:v>
                </c:pt>
                <c:pt idx="17">
                  <c:v>非银金融</c:v>
                </c:pt>
                <c:pt idx="18">
                  <c:v>通信</c:v>
                </c:pt>
                <c:pt idx="19">
                  <c:v>机械设备</c:v>
                </c:pt>
                <c:pt idx="20">
                  <c:v>电气设备</c:v>
                </c:pt>
                <c:pt idx="21">
                  <c:v>公用事业</c:v>
                </c:pt>
                <c:pt idx="22">
                  <c:v>房地产</c:v>
                </c:pt>
                <c:pt idx="23">
                  <c:v>国防军工</c:v>
                </c:pt>
                <c:pt idx="24">
                  <c:v>休闲服务</c:v>
                </c:pt>
                <c:pt idx="25">
                  <c:v>交通运输</c:v>
                </c:pt>
                <c:pt idx="26">
                  <c:v>计算机</c:v>
                </c:pt>
                <c:pt idx="27">
                  <c:v>传媒</c:v>
                </c:pt>
              </c:strCache>
            </c:strRef>
          </c:cat>
          <c:val>
            <c:numRef>
              <c:f>Sheet17!$B$2:$B$29</c:f>
              <c:numCache>
                <c:formatCode>0.00_ </c:formatCode>
                <c:ptCount val="28"/>
                <c:pt idx="0">
                  <c:v>7.4299299999999997</c:v>
                </c:pt>
                <c:pt idx="1">
                  <c:v>2.6862E-2</c:v>
                </c:pt>
                <c:pt idx="2">
                  <c:v>-0.43703500000000001</c:v>
                </c:pt>
                <c:pt idx="3">
                  <c:v>-1.8704099999999999</c:v>
                </c:pt>
                <c:pt idx="4">
                  <c:v>-4.9345119999999998</c:v>
                </c:pt>
                <c:pt idx="5">
                  <c:v>-5.7564169999999999</c:v>
                </c:pt>
                <c:pt idx="6">
                  <c:v>-6.1720620000000004</c:v>
                </c:pt>
                <c:pt idx="7">
                  <c:v>-7.1294250000000003</c:v>
                </c:pt>
                <c:pt idx="8">
                  <c:v>-8.1343320000000006</c:v>
                </c:pt>
                <c:pt idx="9">
                  <c:v>-8.5777169999999998</c:v>
                </c:pt>
                <c:pt idx="10">
                  <c:v>-9.5321149999999992</c:v>
                </c:pt>
                <c:pt idx="11">
                  <c:v>-12.702612</c:v>
                </c:pt>
                <c:pt idx="12">
                  <c:v>-12.887198</c:v>
                </c:pt>
                <c:pt idx="13">
                  <c:v>-13.462985</c:v>
                </c:pt>
                <c:pt idx="14">
                  <c:v>-13.465888</c:v>
                </c:pt>
                <c:pt idx="15">
                  <c:v>-13.564219</c:v>
                </c:pt>
                <c:pt idx="16">
                  <c:v>-14.358302</c:v>
                </c:pt>
                <c:pt idx="17">
                  <c:v>-14.690429999999999</c:v>
                </c:pt>
                <c:pt idx="18">
                  <c:v>-15.954110999999999</c:v>
                </c:pt>
                <c:pt idx="19">
                  <c:v>-16.836019</c:v>
                </c:pt>
                <c:pt idx="20">
                  <c:v>-17.183036000000001</c:v>
                </c:pt>
                <c:pt idx="21">
                  <c:v>-17.688714999999998</c:v>
                </c:pt>
                <c:pt idx="22">
                  <c:v>-17.689689999999999</c:v>
                </c:pt>
                <c:pt idx="23">
                  <c:v>-18.581717999999999</c:v>
                </c:pt>
                <c:pt idx="24">
                  <c:v>-21.191780000000001</c:v>
                </c:pt>
                <c:pt idx="25">
                  <c:v>-22.603814</c:v>
                </c:pt>
                <c:pt idx="26">
                  <c:v>-30.324826000000002</c:v>
                </c:pt>
                <c:pt idx="27">
                  <c:v>-32.385227999999998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9468368"/>
        <c:axId val="-1929466192"/>
      </c:barChart>
      <c:catAx>
        <c:axId val="-19294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29466192"/>
        <c:crosses val="autoZero"/>
        <c:auto val="1"/>
        <c:lblAlgn val="ctr"/>
        <c:lblOffset val="100"/>
        <c:noMultiLvlLbl val="0"/>
      </c:catAx>
      <c:valAx>
        <c:axId val="-19294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2946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2017</a:t>
            </a:r>
            <a:r>
              <a:rPr lang="zh-CN" altLang="en-US" b="1"/>
              <a:t>年申万一级行业涨跌幅（百分比）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34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shade val="39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shade val="44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shade val="49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shade val="54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shade val="63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shade val="68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>
                  <a:shade val="73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>
                  <a:shade val="78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>
                  <a:shade val="83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shade val="87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shade val="92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shade val="97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tint val="98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2">
                  <a:tint val="93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2">
                  <a:tint val="88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2">
                  <a:tint val="84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2">
                  <a:tint val="79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tint val="74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2">
                  <a:tint val="69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2">
                  <a:tint val="64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2">
                  <a:tint val="59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2">
                  <a:tint val="55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2">
                  <a:tint val="5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tint val="45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2">
                  <a:tint val="40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2">
                  <a:tint val="35000"/>
                </a:schemeClr>
              </a:solidFill>
              <a:ln>
                <a:noFill/>
              </a:ln>
              <a:effectLst/>
            </c:spPr>
          </c:dPt>
          <c:cat>
            <c:strRef>
              <c:f>Sheet18!$A$2:$A$29</c:f>
              <c:strCache>
                <c:ptCount val="28"/>
                <c:pt idx="0">
                  <c:v>食品饮料</c:v>
                </c:pt>
                <c:pt idx="1">
                  <c:v>家用电器</c:v>
                </c:pt>
                <c:pt idx="2">
                  <c:v>钢铁</c:v>
                </c:pt>
                <c:pt idx="3">
                  <c:v>非银金融</c:v>
                </c:pt>
                <c:pt idx="4">
                  <c:v>有色金属</c:v>
                </c:pt>
                <c:pt idx="5">
                  <c:v>电子</c:v>
                </c:pt>
                <c:pt idx="6">
                  <c:v>银行</c:v>
                </c:pt>
                <c:pt idx="7">
                  <c:v>交通运输</c:v>
                </c:pt>
                <c:pt idx="8">
                  <c:v>建筑材料</c:v>
                </c:pt>
                <c:pt idx="9">
                  <c:v>医药生物</c:v>
                </c:pt>
                <c:pt idx="10">
                  <c:v>房地产</c:v>
                </c:pt>
                <c:pt idx="11">
                  <c:v>采掘</c:v>
                </c:pt>
                <c:pt idx="12">
                  <c:v>汽车</c:v>
                </c:pt>
                <c:pt idx="13">
                  <c:v>通信</c:v>
                </c:pt>
                <c:pt idx="14">
                  <c:v>化工</c:v>
                </c:pt>
                <c:pt idx="15">
                  <c:v>休闲服务</c:v>
                </c:pt>
                <c:pt idx="16">
                  <c:v>建筑装饰</c:v>
                </c:pt>
                <c:pt idx="17">
                  <c:v>公用事业</c:v>
                </c:pt>
                <c:pt idx="18">
                  <c:v>电气设备</c:v>
                </c:pt>
                <c:pt idx="19">
                  <c:v>机械设备</c:v>
                </c:pt>
                <c:pt idx="20">
                  <c:v>计算机</c:v>
                </c:pt>
                <c:pt idx="21">
                  <c:v>农林牧渔</c:v>
                </c:pt>
                <c:pt idx="22">
                  <c:v>轻工制造</c:v>
                </c:pt>
                <c:pt idx="23">
                  <c:v>商业贸易</c:v>
                </c:pt>
                <c:pt idx="24">
                  <c:v>国防军工</c:v>
                </c:pt>
                <c:pt idx="25">
                  <c:v>综合</c:v>
                </c:pt>
                <c:pt idx="26">
                  <c:v>传媒</c:v>
                </c:pt>
                <c:pt idx="27">
                  <c:v>纺织服装</c:v>
                </c:pt>
              </c:strCache>
            </c:strRef>
          </c:cat>
          <c:val>
            <c:numRef>
              <c:f>Sheet18!$B$2:$B$29</c:f>
              <c:numCache>
                <c:formatCode>0.00_ </c:formatCode>
                <c:ptCount val="28"/>
                <c:pt idx="0">
                  <c:v>53.851542999999999</c:v>
                </c:pt>
                <c:pt idx="1">
                  <c:v>43.030808999999998</c:v>
                </c:pt>
                <c:pt idx="2">
                  <c:v>19.744579999999999</c:v>
                </c:pt>
                <c:pt idx="3">
                  <c:v>17.296306999999999</c:v>
                </c:pt>
                <c:pt idx="4">
                  <c:v>15.394463999999999</c:v>
                </c:pt>
                <c:pt idx="5">
                  <c:v>13.472377</c:v>
                </c:pt>
                <c:pt idx="6">
                  <c:v>13.279529999999999</c:v>
                </c:pt>
                <c:pt idx="7">
                  <c:v>6.5321639999999999</c:v>
                </c:pt>
                <c:pt idx="8">
                  <c:v>6.0491380000000001</c:v>
                </c:pt>
                <c:pt idx="9">
                  <c:v>3.5645310000000001</c:v>
                </c:pt>
                <c:pt idx="10">
                  <c:v>0.80473099999999997</c:v>
                </c:pt>
                <c:pt idx="11">
                  <c:v>-6.1279999999999998E-3</c:v>
                </c:pt>
                <c:pt idx="12">
                  <c:v>-0.52154500000000004</c:v>
                </c:pt>
                <c:pt idx="13">
                  <c:v>-3.0525600000000002</c:v>
                </c:pt>
                <c:pt idx="14">
                  <c:v>-3.8077359999999998</c:v>
                </c:pt>
                <c:pt idx="15">
                  <c:v>-4.1690560000000003</c:v>
                </c:pt>
                <c:pt idx="16">
                  <c:v>-6.2553200000000002</c:v>
                </c:pt>
                <c:pt idx="17">
                  <c:v>-7.0480289999999997</c:v>
                </c:pt>
                <c:pt idx="18">
                  <c:v>-8.458933</c:v>
                </c:pt>
                <c:pt idx="19">
                  <c:v>-10.191463000000001</c:v>
                </c:pt>
                <c:pt idx="20">
                  <c:v>-11.264512</c:v>
                </c:pt>
                <c:pt idx="21">
                  <c:v>-12.621267</c:v>
                </c:pt>
                <c:pt idx="22">
                  <c:v>-12.624191</c:v>
                </c:pt>
                <c:pt idx="23">
                  <c:v>-13.597648</c:v>
                </c:pt>
                <c:pt idx="24">
                  <c:v>-16.645356</c:v>
                </c:pt>
                <c:pt idx="25">
                  <c:v>-21.469899999999999</c:v>
                </c:pt>
                <c:pt idx="26">
                  <c:v>-23.100550999999999</c:v>
                </c:pt>
                <c:pt idx="27">
                  <c:v>-23.848680000000002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9462928"/>
        <c:axId val="-1929470544"/>
      </c:barChart>
      <c:catAx>
        <c:axId val="-192946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29470544"/>
        <c:crosses val="autoZero"/>
        <c:auto val="1"/>
        <c:lblAlgn val="ctr"/>
        <c:lblOffset val="100"/>
        <c:noMultiLvlLbl val="0"/>
      </c:catAx>
      <c:valAx>
        <c:axId val="-19294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2946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2018</a:t>
            </a:r>
            <a:r>
              <a:rPr lang="zh-CN" altLang="en-US" b="1"/>
              <a:t>年申万一级行业涨跌幅（百分比）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34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shade val="39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shade val="44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shade val="49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shade val="54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2">
                  <a:shade val="63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shade val="68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>
                  <a:shade val="73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>
                  <a:shade val="78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>
                  <a:shade val="83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shade val="87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2">
                  <a:shade val="92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shade val="97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2">
                  <a:tint val="98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2">
                  <a:tint val="93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2">
                  <a:tint val="88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2">
                  <a:tint val="84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2">
                  <a:tint val="79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tint val="74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2">
                  <a:tint val="69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2">
                  <a:tint val="64000"/>
                </a:schemeClr>
              </a:solidFill>
              <a:ln>
                <a:noFill/>
              </a:ln>
              <a:effectLst/>
            </c:spPr>
          </c:dPt>
          <c:dPt>
            <c:idx val="22"/>
            <c:invertIfNegative val="0"/>
            <c:bubble3D val="0"/>
            <c:spPr>
              <a:solidFill>
                <a:schemeClr val="accent2">
                  <a:tint val="59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2">
                  <a:tint val="55000"/>
                </a:schemeClr>
              </a:solidFill>
              <a:ln>
                <a:noFill/>
              </a:ln>
              <a:effectLst/>
            </c:spPr>
          </c:dPt>
          <c:dPt>
            <c:idx val="24"/>
            <c:invertIfNegative val="0"/>
            <c:bubble3D val="0"/>
            <c:spPr>
              <a:solidFill>
                <a:schemeClr val="accent2">
                  <a:tint val="5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tint val="45000"/>
                </a:schemeClr>
              </a:solidFill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solidFill>
                <a:schemeClr val="accent2">
                  <a:tint val="40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2">
                  <a:tint val="35000"/>
                </a:schemeClr>
              </a:solidFill>
              <a:ln>
                <a:noFill/>
              </a:ln>
              <a:effectLst/>
            </c:spPr>
          </c:dPt>
          <c:cat>
            <c:strRef>
              <c:f>Sheet19!$A$2:$A$29</c:f>
              <c:strCache>
                <c:ptCount val="28"/>
                <c:pt idx="0">
                  <c:v>休闲服务</c:v>
                </c:pt>
                <c:pt idx="1">
                  <c:v>食品饮料</c:v>
                </c:pt>
                <c:pt idx="2">
                  <c:v>医药生物</c:v>
                </c:pt>
                <c:pt idx="3">
                  <c:v>计算机</c:v>
                </c:pt>
                <c:pt idx="4">
                  <c:v>家用电器</c:v>
                </c:pt>
                <c:pt idx="5">
                  <c:v>交通运输</c:v>
                </c:pt>
                <c:pt idx="6">
                  <c:v>商业贸易</c:v>
                </c:pt>
                <c:pt idx="7">
                  <c:v>化工</c:v>
                </c:pt>
                <c:pt idx="8">
                  <c:v>纺织服装</c:v>
                </c:pt>
                <c:pt idx="9">
                  <c:v>银行</c:v>
                </c:pt>
                <c:pt idx="10">
                  <c:v>轻工制造</c:v>
                </c:pt>
                <c:pt idx="11">
                  <c:v>建筑材料</c:v>
                </c:pt>
                <c:pt idx="12">
                  <c:v>农林牧渔</c:v>
                </c:pt>
                <c:pt idx="13">
                  <c:v>钢铁</c:v>
                </c:pt>
                <c:pt idx="14">
                  <c:v>房地产</c:v>
                </c:pt>
                <c:pt idx="15">
                  <c:v>汽车</c:v>
                </c:pt>
                <c:pt idx="16">
                  <c:v>非银金融</c:v>
                </c:pt>
                <c:pt idx="17">
                  <c:v>公用事业</c:v>
                </c:pt>
                <c:pt idx="18">
                  <c:v>电子</c:v>
                </c:pt>
                <c:pt idx="19">
                  <c:v>通信</c:v>
                </c:pt>
                <c:pt idx="20">
                  <c:v>传媒</c:v>
                </c:pt>
                <c:pt idx="21">
                  <c:v>有色金属</c:v>
                </c:pt>
                <c:pt idx="22">
                  <c:v>采掘</c:v>
                </c:pt>
                <c:pt idx="23">
                  <c:v>机械设备</c:v>
                </c:pt>
                <c:pt idx="24">
                  <c:v>国防军工</c:v>
                </c:pt>
                <c:pt idx="25">
                  <c:v>建筑装饰</c:v>
                </c:pt>
                <c:pt idx="26">
                  <c:v>电气设备</c:v>
                </c:pt>
                <c:pt idx="27">
                  <c:v>综合</c:v>
                </c:pt>
              </c:strCache>
            </c:strRef>
          </c:cat>
          <c:val>
            <c:numRef>
              <c:f>Sheet19!$B$2:$B$29</c:f>
              <c:numCache>
                <c:formatCode>0.00_ </c:formatCode>
                <c:ptCount val="28"/>
                <c:pt idx="0">
                  <c:v>15.682219999999999</c:v>
                </c:pt>
                <c:pt idx="1">
                  <c:v>11.306825</c:v>
                </c:pt>
                <c:pt idx="2">
                  <c:v>10.425466</c:v>
                </c:pt>
                <c:pt idx="3">
                  <c:v>2.7151719999999999</c:v>
                </c:pt>
                <c:pt idx="4">
                  <c:v>2.3875639999999998</c:v>
                </c:pt>
                <c:pt idx="5">
                  <c:v>-4.8361859999999997</c:v>
                </c:pt>
                <c:pt idx="6">
                  <c:v>-5.4813710000000002</c:v>
                </c:pt>
                <c:pt idx="7">
                  <c:v>-5.9097749999999998</c:v>
                </c:pt>
                <c:pt idx="8">
                  <c:v>-7.5996350000000001</c:v>
                </c:pt>
                <c:pt idx="9">
                  <c:v>-7.6219190000000001</c:v>
                </c:pt>
                <c:pt idx="10">
                  <c:v>-8.5831250000000008</c:v>
                </c:pt>
                <c:pt idx="11">
                  <c:v>-8.7740489999999998</c:v>
                </c:pt>
                <c:pt idx="12">
                  <c:v>-8.8026490000000006</c:v>
                </c:pt>
                <c:pt idx="13">
                  <c:v>-9.0109879999999993</c:v>
                </c:pt>
                <c:pt idx="14">
                  <c:v>-9.7383299999999995</c:v>
                </c:pt>
                <c:pt idx="15">
                  <c:v>-10.654762</c:v>
                </c:pt>
                <c:pt idx="16">
                  <c:v>-12.779071</c:v>
                </c:pt>
                <c:pt idx="17">
                  <c:v>-13.125795</c:v>
                </c:pt>
                <c:pt idx="18">
                  <c:v>-13.518624000000001</c:v>
                </c:pt>
                <c:pt idx="19">
                  <c:v>-13.778981999999999</c:v>
                </c:pt>
                <c:pt idx="20">
                  <c:v>-14.058547000000001</c:v>
                </c:pt>
                <c:pt idx="21">
                  <c:v>-14.169491000000001</c:v>
                </c:pt>
                <c:pt idx="22">
                  <c:v>-15.382168999999999</c:v>
                </c:pt>
                <c:pt idx="23">
                  <c:v>-15.424598</c:v>
                </c:pt>
                <c:pt idx="24">
                  <c:v>-16.430985</c:v>
                </c:pt>
                <c:pt idx="25">
                  <c:v>-16.972422000000002</c:v>
                </c:pt>
                <c:pt idx="26">
                  <c:v>-18.943104999999999</c:v>
                </c:pt>
                <c:pt idx="27">
                  <c:v>-23.101970999999999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9467280"/>
        <c:axId val="-1929465648"/>
      </c:barChart>
      <c:catAx>
        <c:axId val="-192946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29465648"/>
        <c:crosses val="autoZero"/>
        <c:auto val="1"/>
        <c:lblAlgn val="ctr"/>
        <c:lblOffset val="100"/>
        <c:noMultiLvlLbl val="0"/>
      </c:catAx>
      <c:valAx>
        <c:axId val="-1929465648"/>
        <c:scaling>
          <c:orientation val="minMax"/>
          <c:min val="-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2946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2010</a:t>
            </a:r>
            <a:endParaRPr lang="zh-CN"/>
          </a:p>
        </c:rich>
      </c:tx>
      <c:layout>
        <c:manualLayout>
          <c:xMode val="edge"/>
          <c:yMode val="edge"/>
          <c:x val="0.4138888888888889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Sheet1!$E$2:$E$13</c:f>
              <c:strCache>
                <c:ptCount val="12"/>
                <c:pt idx="0">
                  <c:v>电器行业</c:v>
                </c:pt>
                <c:pt idx="1">
                  <c:v>电子器件</c:v>
                </c:pt>
                <c:pt idx="2">
                  <c:v>电子信息</c:v>
                </c:pt>
                <c:pt idx="3">
                  <c:v>发电设备</c:v>
                </c:pt>
                <c:pt idx="4">
                  <c:v>供水供气</c:v>
                </c:pt>
                <c:pt idx="5">
                  <c:v>化工行业</c:v>
                </c:pt>
                <c:pt idx="6">
                  <c:v>机械行业</c:v>
                </c:pt>
                <c:pt idx="7">
                  <c:v>煤炭行业</c:v>
                </c:pt>
                <c:pt idx="8">
                  <c:v>汽车制造</c:v>
                </c:pt>
                <c:pt idx="9">
                  <c:v>生物制药</c:v>
                </c:pt>
                <c:pt idx="10">
                  <c:v>塑料制品</c:v>
                </c:pt>
                <c:pt idx="11">
                  <c:v>有色金属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Sheet1!$G$2:$G$15</c:f>
              <c:strCache>
                <c:ptCount val="14"/>
                <c:pt idx="0">
                  <c:v>传媒娱乐</c:v>
                </c:pt>
                <c:pt idx="1">
                  <c:v>电子行业</c:v>
                </c:pt>
                <c:pt idx="2">
                  <c:v>电子信息</c:v>
                </c:pt>
                <c:pt idx="3">
                  <c:v>房地产</c:v>
                </c:pt>
                <c:pt idx="4">
                  <c:v>服装鞋类</c:v>
                </c:pt>
                <c:pt idx="5">
                  <c:v>化工行业</c:v>
                </c:pt>
                <c:pt idx="6">
                  <c:v>金融行业</c:v>
                </c:pt>
                <c:pt idx="7">
                  <c:v>农林牧渔</c:v>
                </c:pt>
                <c:pt idx="8">
                  <c:v>有色金属</c:v>
                </c:pt>
                <c:pt idx="9">
                  <c:v>石油行业</c:v>
                </c:pt>
                <c:pt idx="10">
                  <c:v>商业百货</c:v>
                </c:pt>
                <c:pt idx="11">
                  <c:v>电力行业</c:v>
                </c:pt>
                <c:pt idx="12">
                  <c:v>造纸行业</c:v>
                </c:pt>
                <c:pt idx="13">
                  <c:v>综合行业</c:v>
                </c:pt>
              </c:strCache>
            </c:strRef>
          </c:cat>
          <c:val>
            <c:numRef>
              <c:f>Sheet1!$H$2:$H$15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Sheet1!$I$2:$I$15</c:f>
              <c:strCache>
                <c:ptCount val="14"/>
                <c:pt idx="0">
                  <c:v>电力行业</c:v>
                </c:pt>
                <c:pt idx="1">
                  <c:v>电子器件</c:v>
                </c:pt>
                <c:pt idx="2">
                  <c:v>房地产</c:v>
                </c:pt>
                <c:pt idx="3">
                  <c:v>化工行业</c:v>
                </c:pt>
                <c:pt idx="4">
                  <c:v>机械行业</c:v>
                </c:pt>
                <c:pt idx="5">
                  <c:v>建筑建材</c:v>
                </c:pt>
                <c:pt idx="6">
                  <c:v>金融行业</c:v>
                </c:pt>
                <c:pt idx="7">
                  <c:v>酒店旅游</c:v>
                </c:pt>
                <c:pt idx="8">
                  <c:v>酿酒行业</c:v>
                </c:pt>
                <c:pt idx="9">
                  <c:v>农药化肥</c:v>
                </c:pt>
                <c:pt idx="10">
                  <c:v>生物制药</c:v>
                </c:pt>
                <c:pt idx="11">
                  <c:v>石油行业</c:v>
                </c:pt>
                <c:pt idx="12">
                  <c:v>水泥行业</c:v>
                </c:pt>
                <c:pt idx="13">
                  <c:v>综合行业</c:v>
                </c:pt>
              </c:strCache>
            </c:strRef>
          </c:cat>
          <c:val>
            <c:numRef>
              <c:f>Sheet1!$J$2:$J$15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Sheet1!$K$2:$K$11</c:f>
              <c:strCache>
                <c:ptCount val="10"/>
                <c:pt idx="0">
                  <c:v>电器行业</c:v>
                </c:pt>
                <c:pt idx="1">
                  <c:v>电子器件</c:v>
                </c:pt>
                <c:pt idx="2">
                  <c:v>电子信息</c:v>
                </c:pt>
                <c:pt idx="3">
                  <c:v>化工行业</c:v>
                </c:pt>
                <c:pt idx="4">
                  <c:v>家电行业</c:v>
                </c:pt>
                <c:pt idx="5">
                  <c:v>将居行业</c:v>
                </c:pt>
                <c:pt idx="6">
                  <c:v>交通运输</c:v>
                </c:pt>
                <c:pt idx="7">
                  <c:v>商业百货</c:v>
                </c:pt>
                <c:pt idx="8">
                  <c:v>生物制药</c:v>
                </c:pt>
                <c:pt idx="9">
                  <c:v>印刷包装</c:v>
                </c:pt>
              </c:strCache>
            </c:str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Sheet1!$M$2:$M$13</c:f>
              <c:strCache>
                <c:ptCount val="12"/>
                <c:pt idx="0">
                  <c:v>电器行业</c:v>
                </c:pt>
                <c:pt idx="1">
                  <c:v>电子器件</c:v>
                </c:pt>
                <c:pt idx="2">
                  <c:v>电子信息</c:v>
                </c:pt>
                <c:pt idx="3">
                  <c:v>房地产</c:v>
                </c:pt>
                <c:pt idx="4">
                  <c:v>钢铁行业</c:v>
                </c:pt>
                <c:pt idx="5">
                  <c:v>化工行业</c:v>
                </c:pt>
                <c:pt idx="6">
                  <c:v>机械行业</c:v>
                </c:pt>
                <c:pt idx="7">
                  <c:v>建筑建材</c:v>
                </c:pt>
                <c:pt idx="8">
                  <c:v>交通运输</c:v>
                </c:pt>
                <c:pt idx="9">
                  <c:v>金融行业</c:v>
                </c:pt>
                <c:pt idx="10">
                  <c:v>医疗器械</c:v>
                </c:pt>
                <c:pt idx="11">
                  <c:v>有色金属</c:v>
                </c:pt>
              </c:strCache>
            </c:strRef>
          </c:cat>
          <c:val>
            <c:numRef>
              <c:f>Sheet1!$N$2:$N$13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Sheet1!$O$2:$O$13</c:f>
              <c:strCache>
                <c:ptCount val="12"/>
                <c:pt idx="0">
                  <c:v>玻璃行业</c:v>
                </c:pt>
                <c:pt idx="1">
                  <c:v>电子器件</c:v>
                </c:pt>
                <c:pt idx="2">
                  <c:v>电子信息</c:v>
                </c:pt>
                <c:pt idx="3">
                  <c:v>发电设备</c:v>
                </c:pt>
                <c:pt idx="4">
                  <c:v>房地产</c:v>
                </c:pt>
                <c:pt idx="5">
                  <c:v>钢铁行业</c:v>
                </c:pt>
                <c:pt idx="6">
                  <c:v>化工行业</c:v>
                </c:pt>
                <c:pt idx="7">
                  <c:v>机械行业</c:v>
                </c:pt>
                <c:pt idx="8">
                  <c:v>家具行业</c:v>
                </c:pt>
                <c:pt idx="9">
                  <c:v>汽车制造</c:v>
                </c:pt>
                <c:pt idx="10">
                  <c:v>商业百货</c:v>
                </c:pt>
                <c:pt idx="11">
                  <c:v>有色金属</c:v>
                </c:pt>
              </c:strCache>
            </c:strRef>
          </c:cat>
          <c:val>
            <c:numRef>
              <c:f>Sheet1!$P$2:$P$13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1944444444444442E-2"/>
          <c:y val="0.17500692621755615"/>
          <c:w val="0.87638888888888888"/>
          <c:h val="0.51760024788568093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Sheet1!$Q$2:$Q$17</c:f>
              <c:strCache>
                <c:ptCount val="16"/>
                <c:pt idx="0">
                  <c:v>电子信息</c:v>
                </c:pt>
                <c:pt idx="1">
                  <c:v>发电设备</c:v>
                </c:pt>
                <c:pt idx="2">
                  <c:v>服装鞋类</c:v>
                </c:pt>
                <c:pt idx="3">
                  <c:v>钢铁行业</c:v>
                </c:pt>
                <c:pt idx="4">
                  <c:v>化工行业</c:v>
                </c:pt>
                <c:pt idx="5">
                  <c:v>家具行业</c:v>
                </c:pt>
                <c:pt idx="6">
                  <c:v>化纤行业</c:v>
                </c:pt>
                <c:pt idx="7">
                  <c:v>食品行业</c:v>
                </c:pt>
                <c:pt idx="8">
                  <c:v>其它行业</c:v>
                </c:pt>
                <c:pt idx="9">
                  <c:v>造纸行业</c:v>
                </c:pt>
                <c:pt idx="10">
                  <c:v>机械行业</c:v>
                </c:pt>
                <c:pt idx="11">
                  <c:v>水泥行业</c:v>
                </c:pt>
                <c:pt idx="12">
                  <c:v>交通运输</c:v>
                </c:pt>
                <c:pt idx="13">
                  <c:v>农林牧渔</c:v>
                </c:pt>
                <c:pt idx="14">
                  <c:v>有色金属</c:v>
                </c:pt>
                <c:pt idx="15">
                  <c:v>造纸行业</c:v>
                </c:pt>
              </c:strCache>
            </c:strRef>
          </c:cat>
          <c:val>
            <c:numRef>
              <c:f>Sheet1!$R$2:$R$17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9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23812</xdr:rowOff>
    </xdr:from>
    <xdr:to>
      <xdr:col>6</xdr:col>
      <xdr:colOff>457200</xdr:colOff>
      <xdr:row>32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95250</xdr:colOff>
      <xdr:row>15</xdr:row>
      <xdr:rowOff>119062</xdr:rowOff>
    </xdr:from>
    <xdr:to>
      <xdr:col>13</xdr:col>
      <xdr:colOff>552450</xdr:colOff>
      <xdr:row>31</xdr:row>
      <xdr:rowOff>119062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180975</xdr:colOff>
      <xdr:row>18</xdr:row>
      <xdr:rowOff>33337</xdr:rowOff>
    </xdr:from>
    <xdr:to>
      <xdr:col>20</xdr:col>
      <xdr:colOff>638175</xdr:colOff>
      <xdr:row>34</xdr:row>
      <xdr:rowOff>33337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128586</xdr:rowOff>
    </xdr:from>
    <xdr:to>
      <xdr:col>6</xdr:col>
      <xdr:colOff>552450</xdr:colOff>
      <xdr:row>50</xdr:row>
      <xdr:rowOff>114299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161925</xdr:colOff>
      <xdr:row>35</xdr:row>
      <xdr:rowOff>33337</xdr:rowOff>
    </xdr:from>
    <xdr:to>
      <xdr:col>13</xdr:col>
      <xdr:colOff>619125</xdr:colOff>
      <xdr:row>51</xdr:row>
      <xdr:rowOff>33337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280987</xdr:colOff>
      <xdr:row>35</xdr:row>
      <xdr:rowOff>52387</xdr:rowOff>
    </xdr:from>
    <xdr:to>
      <xdr:col>21</xdr:col>
      <xdr:colOff>52387</xdr:colOff>
      <xdr:row>51</xdr:row>
      <xdr:rowOff>52387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52</xdr:row>
      <xdr:rowOff>33337</xdr:rowOff>
    </xdr:from>
    <xdr:to>
      <xdr:col>6</xdr:col>
      <xdr:colOff>457200</xdr:colOff>
      <xdr:row>68</xdr:row>
      <xdr:rowOff>33337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61912</xdr:colOff>
      <xdr:row>52</xdr:row>
      <xdr:rowOff>90487</xdr:rowOff>
    </xdr:from>
    <xdr:to>
      <xdr:col>13</xdr:col>
      <xdr:colOff>519112</xdr:colOff>
      <xdr:row>68</xdr:row>
      <xdr:rowOff>90487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290512</xdr:colOff>
      <xdr:row>52</xdr:row>
      <xdr:rowOff>138112</xdr:rowOff>
    </xdr:from>
    <xdr:to>
      <xdr:col>21</xdr:col>
      <xdr:colOff>61912</xdr:colOff>
      <xdr:row>68</xdr:row>
      <xdr:rowOff>138112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128587</xdr:colOff>
      <xdr:row>70</xdr:row>
      <xdr:rowOff>61912</xdr:rowOff>
    </xdr:from>
    <xdr:to>
      <xdr:col>6</xdr:col>
      <xdr:colOff>585787</xdr:colOff>
      <xdr:row>86</xdr:row>
      <xdr:rowOff>61912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357187</xdr:colOff>
      <xdr:row>70</xdr:row>
      <xdr:rowOff>71437</xdr:rowOff>
    </xdr:from>
    <xdr:to>
      <xdr:col>14</xdr:col>
      <xdr:colOff>128587</xdr:colOff>
      <xdr:row>86</xdr:row>
      <xdr:rowOff>71437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11</xdr:row>
      <xdr:rowOff>152400</xdr:rowOff>
    </xdr:from>
    <xdr:to>
      <xdr:col>20</xdr:col>
      <xdr:colOff>638175</xdr:colOff>
      <xdr:row>30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119062</xdr:colOff>
      <xdr:row>8</xdr:row>
      <xdr:rowOff>57151</xdr:rowOff>
    </xdr:from>
    <xdr:to>
      <xdr:col>18</xdr:col>
      <xdr:colOff>457199</xdr:colOff>
      <xdr:row>30</xdr:row>
      <xdr:rowOff>42861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119062</xdr:colOff>
      <xdr:row>9</xdr:row>
      <xdr:rowOff>85725</xdr:rowOff>
    </xdr:from>
    <xdr:to>
      <xdr:col>17</xdr:col>
      <xdr:colOff>123826</xdr:colOff>
      <xdr:row>30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119061</xdr:colOff>
      <xdr:row>10</xdr:row>
      <xdr:rowOff>133350</xdr:rowOff>
    </xdr:from>
    <xdr:to>
      <xdr:col>17</xdr:col>
      <xdr:colOff>352424</xdr:colOff>
      <xdr:row>30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652462</xdr:colOff>
      <xdr:row>4</xdr:row>
      <xdr:rowOff>0</xdr:rowOff>
    </xdr:from>
    <xdr:to>
      <xdr:col>18</xdr:col>
      <xdr:colOff>180976</xdr:colOff>
      <xdr:row>30</xdr:row>
      <xdr:rowOff>42864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623886</xdr:colOff>
      <xdr:row>7</xdr:row>
      <xdr:rowOff>19051</xdr:rowOff>
    </xdr:from>
    <xdr:to>
      <xdr:col>20</xdr:col>
      <xdr:colOff>247650</xdr:colOff>
      <xdr:row>22</xdr:row>
      <xdr:rowOff>38101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14285</xdr:colOff>
      <xdr:row>11</xdr:row>
      <xdr:rowOff>123825</xdr:rowOff>
    </xdr:from>
    <xdr:to>
      <xdr:col>19</xdr:col>
      <xdr:colOff>219075</xdr:colOff>
      <xdr:row>30</xdr:row>
      <xdr:rowOff>14287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</xdr:colOff>
      <xdr:row>7</xdr:row>
      <xdr:rowOff>38100</xdr:rowOff>
    </xdr:from>
    <xdr:to>
      <xdr:col>18</xdr:col>
      <xdr:colOff>323850</xdr:colOff>
      <xdr:row>24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671511</xdr:colOff>
      <xdr:row>7</xdr:row>
      <xdr:rowOff>76200</xdr:rowOff>
    </xdr:from>
    <xdr:to>
      <xdr:col>18</xdr:col>
      <xdr:colOff>666750</xdr:colOff>
      <xdr:row>25</xdr:row>
      <xdr:rowOff>71437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8</xdr:row>
      <xdr:rowOff>76201</xdr:rowOff>
    </xdr:from>
    <xdr:to>
      <xdr:col>20</xdr:col>
      <xdr:colOff>47624</xdr:colOff>
      <xdr:row>26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119061</xdr:colOff>
      <xdr:row>11</xdr:row>
      <xdr:rowOff>114300</xdr:rowOff>
    </xdr:from>
    <xdr:to>
      <xdr:col>19</xdr:col>
      <xdr:colOff>419100</xdr:colOff>
      <xdr:row>30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119062</xdr:colOff>
      <xdr:row>11</xdr:row>
      <xdr:rowOff>104775</xdr:rowOff>
    </xdr:from>
    <xdr:to>
      <xdr:col>19</xdr:col>
      <xdr:colOff>152400</xdr:colOff>
      <xdr:row>30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workbookViewId="0">
      <selection activeCell="B10" sqref="B10"/>
    </sheetView>
  </sheetViews>
  <sheetFormatPr defaultRowHeight="13.5" x14ac:dyDescent="0.15"/>
  <cols>
    <col min="1" max="1" width="9" style="1"/>
    <col min="2" max="2" width="7.375" style="1" bestFit="1" customWidth="1"/>
    <col min="3" max="3" width="9" style="1"/>
    <col min="4" max="4" width="7.375" style="1" bestFit="1" customWidth="1"/>
    <col min="5" max="5" width="9" style="1"/>
    <col min="6" max="6" width="7.375" style="1" bestFit="1" customWidth="1"/>
    <col min="7" max="7" width="9" style="1"/>
    <col min="8" max="8" width="7.375" style="1" bestFit="1" customWidth="1"/>
    <col min="9" max="9" width="9" style="1"/>
    <col min="10" max="10" width="7.375" style="1" bestFit="1" customWidth="1"/>
    <col min="11" max="11" width="9" style="1"/>
    <col min="12" max="12" width="7.375" style="1" bestFit="1" customWidth="1"/>
    <col min="13" max="13" width="9" style="1"/>
    <col min="14" max="14" width="7.375" style="1" bestFit="1" customWidth="1"/>
    <col min="15" max="15" width="9" style="1"/>
    <col min="16" max="16" width="7.375" style="1" bestFit="1" customWidth="1"/>
    <col min="17" max="17" width="9" style="1"/>
    <col min="18" max="18" width="7.375" style="1" bestFit="1" customWidth="1"/>
    <col min="19" max="19" width="9" style="1"/>
    <col min="20" max="20" width="7.375" style="1" bestFit="1" customWidth="1"/>
    <col min="21" max="21" width="9" style="1"/>
    <col min="22" max="22" width="7.375" style="1" bestFit="1" customWidth="1"/>
    <col min="23" max="16384" width="9" style="1"/>
  </cols>
  <sheetData>
    <row r="1" spans="1:22" s="2" customFormat="1" x14ac:dyDescent="0.15">
      <c r="A1" s="2">
        <v>2008</v>
      </c>
      <c r="B1" s="2" t="s">
        <v>0</v>
      </c>
      <c r="C1" s="2">
        <v>2009</v>
      </c>
      <c r="D1" s="2" t="s">
        <v>13</v>
      </c>
      <c r="E1" s="2">
        <v>2010</v>
      </c>
      <c r="F1" s="2" t="s">
        <v>13</v>
      </c>
      <c r="G1" s="2">
        <v>2011</v>
      </c>
      <c r="H1" s="2" t="s">
        <v>13</v>
      </c>
      <c r="I1" s="2">
        <v>2012</v>
      </c>
      <c r="J1" s="2" t="s">
        <v>13</v>
      </c>
      <c r="K1" s="2">
        <v>2013</v>
      </c>
      <c r="L1" s="2" t="s">
        <v>13</v>
      </c>
      <c r="M1" s="2">
        <v>2014</v>
      </c>
      <c r="N1" s="2" t="s">
        <v>13</v>
      </c>
      <c r="O1" s="2">
        <v>2015</v>
      </c>
      <c r="P1" s="2" t="s">
        <v>13</v>
      </c>
      <c r="Q1" s="2">
        <v>2016</v>
      </c>
      <c r="R1" s="2" t="s">
        <v>13</v>
      </c>
      <c r="S1" s="2">
        <v>2017</v>
      </c>
      <c r="T1" s="2" t="s">
        <v>13</v>
      </c>
      <c r="U1" s="2">
        <v>2018</v>
      </c>
      <c r="V1" s="2" t="s">
        <v>13</v>
      </c>
    </row>
    <row r="2" spans="1:22" x14ac:dyDescent="0.15">
      <c r="A2" s="1" t="s">
        <v>2</v>
      </c>
      <c r="B2" s="1">
        <v>1</v>
      </c>
      <c r="C2" s="1" t="s">
        <v>15</v>
      </c>
      <c r="D2" s="1">
        <v>1</v>
      </c>
      <c r="E2" s="1" t="s">
        <v>36</v>
      </c>
      <c r="F2" s="1">
        <v>2</v>
      </c>
      <c r="G2" s="1" t="s">
        <v>48</v>
      </c>
      <c r="H2" s="1">
        <v>1</v>
      </c>
      <c r="I2" s="1" t="s">
        <v>67</v>
      </c>
      <c r="J2" s="1">
        <v>1</v>
      </c>
      <c r="K2" s="1" t="s">
        <v>85</v>
      </c>
      <c r="L2" s="1">
        <v>1</v>
      </c>
      <c r="M2" s="1" t="s">
        <v>85</v>
      </c>
      <c r="N2" s="1">
        <v>1</v>
      </c>
      <c r="O2" s="1" t="s">
        <v>103</v>
      </c>
      <c r="P2" s="1">
        <v>1</v>
      </c>
      <c r="Q2" s="1" t="s">
        <v>16</v>
      </c>
      <c r="R2" s="1">
        <v>1</v>
      </c>
      <c r="S2" s="1" t="s">
        <v>86</v>
      </c>
      <c r="T2" s="1">
        <v>2</v>
      </c>
      <c r="U2" s="1" t="s">
        <v>85</v>
      </c>
      <c r="V2" s="1">
        <v>1</v>
      </c>
    </row>
    <row r="3" spans="1:22" x14ac:dyDescent="0.15">
      <c r="A3" s="1" t="s">
        <v>4</v>
      </c>
      <c r="B3" s="1">
        <v>3</v>
      </c>
      <c r="C3" s="1" t="s">
        <v>16</v>
      </c>
      <c r="D3" s="1">
        <v>2</v>
      </c>
      <c r="E3" s="1" t="s">
        <v>37</v>
      </c>
      <c r="F3" s="1">
        <v>4</v>
      </c>
      <c r="G3" s="1" t="s">
        <v>50</v>
      </c>
      <c r="H3" s="1">
        <v>1</v>
      </c>
      <c r="I3" s="1" t="s">
        <v>68</v>
      </c>
      <c r="J3" s="1">
        <v>1</v>
      </c>
      <c r="K3" s="1" t="s">
        <v>86</v>
      </c>
      <c r="L3" s="1">
        <v>4</v>
      </c>
      <c r="M3" s="1" t="s">
        <v>86</v>
      </c>
      <c r="N3" s="1">
        <v>1</v>
      </c>
      <c r="O3" s="1" t="s">
        <v>86</v>
      </c>
      <c r="P3" s="1">
        <v>1</v>
      </c>
      <c r="Q3" s="1" t="s">
        <v>4</v>
      </c>
      <c r="R3" s="1">
        <v>1</v>
      </c>
      <c r="S3" s="1" t="s">
        <v>16</v>
      </c>
      <c r="T3" s="1">
        <v>3</v>
      </c>
      <c r="U3" s="1" t="s">
        <v>86</v>
      </c>
      <c r="V3" s="1">
        <v>1</v>
      </c>
    </row>
    <row r="4" spans="1:22" x14ac:dyDescent="0.15">
      <c r="A4" s="1" t="s">
        <v>6</v>
      </c>
      <c r="B4" s="1">
        <v>6</v>
      </c>
      <c r="C4" s="1" t="s">
        <v>18</v>
      </c>
      <c r="D4" s="1">
        <v>2</v>
      </c>
      <c r="E4" s="1" t="s">
        <v>38</v>
      </c>
      <c r="F4" s="1">
        <v>2</v>
      </c>
      <c r="G4" s="1" t="s">
        <v>51</v>
      </c>
      <c r="H4" s="1">
        <v>1</v>
      </c>
      <c r="I4" s="1" t="s">
        <v>69</v>
      </c>
      <c r="J4" s="1">
        <v>3</v>
      </c>
      <c r="K4" s="1" t="s">
        <v>16</v>
      </c>
      <c r="L4" s="1">
        <v>8</v>
      </c>
      <c r="M4" s="1" t="s">
        <v>16</v>
      </c>
      <c r="N4" s="1">
        <v>4</v>
      </c>
      <c r="O4" s="1" t="s">
        <v>16</v>
      </c>
      <c r="P4" s="1">
        <v>6</v>
      </c>
      <c r="Q4" s="1" t="s">
        <v>110</v>
      </c>
      <c r="R4" s="1">
        <v>1</v>
      </c>
      <c r="S4" s="1" t="s">
        <v>69</v>
      </c>
      <c r="T4" s="1">
        <v>1</v>
      </c>
      <c r="U4" s="1" t="s">
        <v>16</v>
      </c>
      <c r="V4" s="1">
        <v>5</v>
      </c>
    </row>
    <row r="5" spans="1:22" x14ac:dyDescent="0.15">
      <c r="A5" s="1" t="s">
        <v>8</v>
      </c>
      <c r="B5" s="1">
        <v>2</v>
      </c>
      <c r="C5" s="1" t="s">
        <v>20</v>
      </c>
      <c r="D5" s="1">
        <v>2</v>
      </c>
      <c r="E5" s="1" t="s">
        <v>39</v>
      </c>
      <c r="F5" s="1">
        <v>1</v>
      </c>
      <c r="G5" s="1" t="s">
        <v>18</v>
      </c>
      <c r="H5" s="1">
        <v>5</v>
      </c>
      <c r="I5" s="1" t="s">
        <v>70</v>
      </c>
      <c r="J5" s="1">
        <v>2</v>
      </c>
      <c r="K5" s="1" t="s">
        <v>54</v>
      </c>
      <c r="L5" s="1">
        <v>1</v>
      </c>
      <c r="M5" s="1" t="s">
        <v>94</v>
      </c>
      <c r="N5" s="1">
        <v>1</v>
      </c>
      <c r="O5" s="1" t="s">
        <v>104</v>
      </c>
      <c r="P5" s="1">
        <v>1</v>
      </c>
      <c r="Q5" s="3" t="s">
        <v>95</v>
      </c>
      <c r="R5" s="1">
        <v>2</v>
      </c>
      <c r="S5" s="1" t="s">
        <v>106</v>
      </c>
      <c r="T5" s="1">
        <v>1</v>
      </c>
      <c r="U5" s="1" t="s">
        <v>110</v>
      </c>
      <c r="V5" s="1">
        <v>1</v>
      </c>
    </row>
    <row r="6" spans="1:22" x14ac:dyDescent="0.15">
      <c r="A6" s="1" t="s">
        <v>10</v>
      </c>
      <c r="B6" s="1">
        <v>7</v>
      </c>
      <c r="C6" s="1" t="s">
        <v>22</v>
      </c>
      <c r="D6" s="1">
        <v>1</v>
      </c>
      <c r="E6" s="1" t="s">
        <v>40</v>
      </c>
      <c r="F6" s="1">
        <v>1</v>
      </c>
      <c r="G6" s="1" t="s">
        <v>53</v>
      </c>
      <c r="H6" s="1">
        <v>1</v>
      </c>
      <c r="I6" s="1" t="s">
        <v>71</v>
      </c>
      <c r="J6" s="1">
        <v>3</v>
      </c>
      <c r="K6" s="1" t="s">
        <v>87</v>
      </c>
      <c r="L6" s="1">
        <v>1</v>
      </c>
      <c r="M6" s="1" t="s">
        <v>96</v>
      </c>
      <c r="N6" s="1">
        <v>1</v>
      </c>
      <c r="O6" s="1" t="s">
        <v>69</v>
      </c>
      <c r="P6" s="1">
        <v>1</v>
      </c>
      <c r="Q6" s="3" t="s">
        <v>19</v>
      </c>
      <c r="R6" s="1">
        <v>1</v>
      </c>
      <c r="S6" s="1" t="s">
        <v>73</v>
      </c>
      <c r="T6" s="1">
        <v>1</v>
      </c>
      <c r="U6" s="1" t="s">
        <v>111</v>
      </c>
      <c r="V6" s="1">
        <v>2</v>
      </c>
    </row>
    <row r="7" spans="1:22" x14ac:dyDescent="0.15">
      <c r="A7" s="1" t="s">
        <v>12</v>
      </c>
      <c r="B7" s="1">
        <v>1</v>
      </c>
      <c r="C7" s="1" t="s">
        <v>24</v>
      </c>
      <c r="D7" s="1">
        <v>1</v>
      </c>
      <c r="E7" s="1" t="s">
        <v>41</v>
      </c>
      <c r="F7" s="1">
        <v>1</v>
      </c>
      <c r="G7" s="1" t="s">
        <v>54</v>
      </c>
      <c r="H7" s="1">
        <v>1</v>
      </c>
      <c r="I7" s="1" t="s">
        <v>73</v>
      </c>
      <c r="J7" s="1">
        <v>1</v>
      </c>
      <c r="K7" s="1" t="s">
        <v>88</v>
      </c>
      <c r="L7" s="1">
        <v>1</v>
      </c>
      <c r="M7" s="1" t="s">
        <v>70</v>
      </c>
      <c r="N7" s="1">
        <v>1</v>
      </c>
      <c r="O7" s="1" t="s">
        <v>105</v>
      </c>
      <c r="P7" s="1">
        <v>1</v>
      </c>
      <c r="Q7" s="1" t="s">
        <v>126</v>
      </c>
      <c r="R7" s="1">
        <v>1</v>
      </c>
      <c r="S7" s="1" t="s">
        <v>114</v>
      </c>
      <c r="T7" s="1">
        <v>3</v>
      </c>
      <c r="U7" s="1" t="s">
        <v>113</v>
      </c>
      <c r="V7" s="1">
        <v>1</v>
      </c>
    </row>
    <row r="8" spans="1:22" x14ac:dyDescent="0.15">
      <c r="C8" s="1" t="s">
        <v>26</v>
      </c>
      <c r="D8" s="1">
        <v>1</v>
      </c>
      <c r="E8" s="1" t="s">
        <v>42</v>
      </c>
      <c r="F8" s="1">
        <v>1</v>
      </c>
      <c r="G8" s="1" t="s">
        <v>56</v>
      </c>
      <c r="H8" s="1">
        <v>1</v>
      </c>
      <c r="I8" s="1" t="s">
        <v>74</v>
      </c>
      <c r="J8" s="1">
        <v>1</v>
      </c>
      <c r="K8" s="1" t="s">
        <v>89</v>
      </c>
      <c r="L8" s="1">
        <v>1</v>
      </c>
      <c r="M8" s="1" t="s">
        <v>42</v>
      </c>
      <c r="N8" s="1">
        <v>2</v>
      </c>
      <c r="O8" s="1" t="s">
        <v>54</v>
      </c>
      <c r="P8" s="1">
        <v>2</v>
      </c>
      <c r="Q8" s="3" t="s">
        <v>112</v>
      </c>
      <c r="R8" s="1">
        <v>1</v>
      </c>
      <c r="S8" s="1" t="s">
        <v>115</v>
      </c>
      <c r="T8" s="1">
        <v>1</v>
      </c>
      <c r="U8" s="1" t="s">
        <v>114</v>
      </c>
      <c r="V8" s="1">
        <v>1</v>
      </c>
    </row>
    <row r="9" spans="1:22" x14ac:dyDescent="0.15">
      <c r="C9" s="1" t="s">
        <v>28</v>
      </c>
      <c r="D9" s="1">
        <v>3</v>
      </c>
      <c r="E9" s="1" t="s">
        <v>43</v>
      </c>
      <c r="F9" s="1">
        <v>1</v>
      </c>
      <c r="G9" s="1" t="s">
        <v>57</v>
      </c>
      <c r="H9" s="1">
        <v>3</v>
      </c>
      <c r="I9" s="1" t="s">
        <v>76</v>
      </c>
      <c r="J9" s="1">
        <v>1</v>
      </c>
      <c r="K9" s="1" t="s">
        <v>90</v>
      </c>
      <c r="L9" s="1">
        <v>1</v>
      </c>
      <c r="M9" s="1" t="s">
        <v>97</v>
      </c>
      <c r="N9" s="1">
        <v>4</v>
      </c>
      <c r="O9" s="1" t="s">
        <v>106</v>
      </c>
      <c r="P9" s="1">
        <v>1</v>
      </c>
      <c r="Q9" s="3" t="s">
        <v>124</v>
      </c>
      <c r="R9" s="1">
        <v>1</v>
      </c>
      <c r="S9" s="1" t="s">
        <v>116</v>
      </c>
      <c r="T9" s="1">
        <v>1</v>
      </c>
      <c r="U9" s="1" t="s">
        <v>115</v>
      </c>
      <c r="V9" s="1">
        <v>1</v>
      </c>
    </row>
    <row r="10" spans="1:22" x14ac:dyDescent="0.15">
      <c r="C10" s="1" t="s">
        <v>30</v>
      </c>
      <c r="D10" s="1">
        <v>3</v>
      </c>
      <c r="E10" s="1" t="s">
        <v>44</v>
      </c>
      <c r="F10" s="1">
        <v>2</v>
      </c>
      <c r="G10" s="1" t="s">
        <v>58</v>
      </c>
      <c r="H10" s="1">
        <v>1</v>
      </c>
      <c r="I10" s="1" t="s">
        <v>78</v>
      </c>
      <c r="J10" s="1">
        <v>1</v>
      </c>
      <c r="K10" s="1" t="s">
        <v>91</v>
      </c>
      <c r="L10" s="1">
        <v>1</v>
      </c>
      <c r="M10" s="1" t="s">
        <v>98</v>
      </c>
      <c r="N10" s="1">
        <v>2</v>
      </c>
      <c r="O10" s="1" t="s">
        <v>108</v>
      </c>
      <c r="P10" s="1">
        <v>1</v>
      </c>
      <c r="Q10" s="3" t="s">
        <v>125</v>
      </c>
      <c r="R10" s="1">
        <v>1</v>
      </c>
      <c r="S10" s="1" t="s">
        <v>118</v>
      </c>
      <c r="T10" s="1">
        <v>1</v>
      </c>
      <c r="U10" s="1" t="s">
        <v>116</v>
      </c>
      <c r="V10" s="1">
        <v>1</v>
      </c>
    </row>
    <row r="11" spans="1:22" x14ac:dyDescent="0.15">
      <c r="C11" s="1" t="s">
        <v>10</v>
      </c>
      <c r="D11" s="1">
        <v>2</v>
      </c>
      <c r="E11" s="1" t="s">
        <v>10</v>
      </c>
      <c r="F11" s="1">
        <v>1</v>
      </c>
      <c r="G11" s="1" t="s">
        <v>60</v>
      </c>
      <c r="H11" s="1">
        <v>1</v>
      </c>
      <c r="I11" s="1" t="s">
        <v>79</v>
      </c>
      <c r="J11" s="1">
        <v>1</v>
      </c>
      <c r="K11" s="1" t="s">
        <v>93</v>
      </c>
      <c r="L11" s="1">
        <v>1</v>
      </c>
      <c r="M11" s="1" t="s">
        <v>99</v>
      </c>
      <c r="N11" s="1">
        <v>1</v>
      </c>
      <c r="O11" s="1" t="s">
        <v>30</v>
      </c>
      <c r="P11" s="1">
        <v>1</v>
      </c>
      <c r="Q11" s="3" t="s">
        <v>65</v>
      </c>
      <c r="R11" s="1">
        <v>1</v>
      </c>
      <c r="S11" s="1" t="s">
        <v>119</v>
      </c>
      <c r="T11" s="1">
        <v>1</v>
      </c>
      <c r="U11" s="1" t="s">
        <v>117</v>
      </c>
      <c r="V11" s="1">
        <v>6</v>
      </c>
    </row>
    <row r="12" spans="1:22" x14ac:dyDescent="0.15">
      <c r="C12" s="1" t="s">
        <v>32</v>
      </c>
      <c r="D12" s="1">
        <v>1</v>
      </c>
      <c r="E12" s="1" t="s">
        <v>45</v>
      </c>
      <c r="F12" s="1">
        <v>1</v>
      </c>
      <c r="G12" s="1" t="s">
        <v>62</v>
      </c>
      <c r="H12" s="1">
        <v>1</v>
      </c>
      <c r="I12" s="1" t="s">
        <v>80</v>
      </c>
      <c r="J12" s="1">
        <v>1</v>
      </c>
      <c r="M12" s="1" t="s">
        <v>101</v>
      </c>
      <c r="N12" s="1">
        <v>1</v>
      </c>
      <c r="O12" s="1" t="s">
        <v>62</v>
      </c>
      <c r="P12" s="1">
        <v>3</v>
      </c>
      <c r="Q12" s="3" t="s">
        <v>21</v>
      </c>
      <c r="R12" s="1">
        <v>1</v>
      </c>
      <c r="S12" s="1" t="s">
        <v>120</v>
      </c>
      <c r="T12" s="1">
        <v>1</v>
      </c>
    </row>
    <row r="13" spans="1:22" x14ac:dyDescent="0.15">
      <c r="C13" s="1" t="s">
        <v>34</v>
      </c>
      <c r="D13" s="1">
        <v>1</v>
      </c>
      <c r="E13" s="1" t="s">
        <v>46</v>
      </c>
      <c r="F13" s="1">
        <v>3</v>
      </c>
      <c r="G13" s="1" t="s">
        <v>64</v>
      </c>
      <c r="H13" s="1">
        <v>1</v>
      </c>
      <c r="I13" s="1" t="s">
        <v>81</v>
      </c>
      <c r="J13" s="1">
        <v>1</v>
      </c>
      <c r="M13" s="1" t="s">
        <v>34</v>
      </c>
      <c r="N13" s="1">
        <v>1</v>
      </c>
      <c r="O13" s="1" t="s">
        <v>109</v>
      </c>
      <c r="P13" s="1">
        <v>1</v>
      </c>
      <c r="Q13" s="3" t="s">
        <v>82</v>
      </c>
      <c r="R13" s="1">
        <v>1</v>
      </c>
      <c r="S13" s="1" t="s">
        <v>122</v>
      </c>
      <c r="T13" s="1">
        <v>2</v>
      </c>
    </row>
    <row r="14" spans="1:22" x14ac:dyDescent="0.15">
      <c r="G14" s="1" t="s">
        <v>66</v>
      </c>
      <c r="H14" s="1">
        <v>1</v>
      </c>
      <c r="I14" s="1" t="s">
        <v>83</v>
      </c>
      <c r="J14" s="1">
        <v>1</v>
      </c>
      <c r="Q14" s="3" t="s">
        <v>25</v>
      </c>
      <c r="R14" s="1">
        <v>1</v>
      </c>
      <c r="S14" s="1" t="s">
        <v>123</v>
      </c>
      <c r="T14" s="1">
        <v>2</v>
      </c>
    </row>
    <row r="15" spans="1:22" x14ac:dyDescent="0.15">
      <c r="G15" s="1" t="s">
        <v>12</v>
      </c>
      <c r="H15" s="1">
        <v>1</v>
      </c>
      <c r="I15" s="1" t="s">
        <v>84</v>
      </c>
      <c r="J15" s="1">
        <v>2</v>
      </c>
      <c r="Q15" s="1" t="s">
        <v>127</v>
      </c>
      <c r="R15" s="1">
        <v>1</v>
      </c>
    </row>
    <row r="16" spans="1:22" x14ac:dyDescent="0.15">
      <c r="Q16" s="1" t="s">
        <v>123</v>
      </c>
      <c r="R16" s="1">
        <v>2</v>
      </c>
    </row>
    <row r="17" spans="17:18" x14ac:dyDescent="0.15">
      <c r="Q17" s="3" t="s">
        <v>65</v>
      </c>
      <c r="R17" s="1">
        <v>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J4" sqref="J4"/>
    </sheetView>
  </sheetViews>
  <sheetFormatPr defaultRowHeight="13.5" x14ac:dyDescent="0.15"/>
  <cols>
    <col min="1" max="1" width="15.25" bestFit="1" customWidth="1"/>
  </cols>
  <sheetData>
    <row r="1" spans="1:2" x14ac:dyDescent="0.15">
      <c r="A1" s="1" t="s">
        <v>7271</v>
      </c>
      <c r="B1" s="1">
        <v>2011</v>
      </c>
    </row>
    <row r="2" spans="1:2" x14ac:dyDescent="0.15">
      <c r="A2" s="13" t="s">
        <v>7293</v>
      </c>
      <c r="B2" s="5">
        <v>-4.8485329999999998</v>
      </c>
    </row>
    <row r="3" spans="1:2" x14ac:dyDescent="0.15">
      <c r="A3" s="13" t="s">
        <v>7278</v>
      </c>
      <c r="B3" s="5">
        <v>-10.374885000000001</v>
      </c>
    </row>
    <row r="4" spans="1:2" x14ac:dyDescent="0.15">
      <c r="A4" s="13" t="s">
        <v>69</v>
      </c>
      <c r="B4" s="5">
        <v>-22.000651999999999</v>
      </c>
    </row>
    <row r="5" spans="1:2" x14ac:dyDescent="0.15">
      <c r="A5" s="13" t="s">
        <v>7292</v>
      </c>
      <c r="B5" s="5">
        <v>-22.360347000000001</v>
      </c>
    </row>
    <row r="6" spans="1:2" x14ac:dyDescent="0.15">
      <c r="A6" s="13" t="s">
        <v>7282</v>
      </c>
      <c r="B6" s="5">
        <v>-22.719930999999999</v>
      </c>
    </row>
    <row r="7" spans="1:2" x14ac:dyDescent="0.15">
      <c r="A7" s="13" t="s">
        <v>7283</v>
      </c>
      <c r="B7" s="5">
        <v>-24.246241999999999</v>
      </c>
    </row>
    <row r="8" spans="1:2" x14ac:dyDescent="0.15">
      <c r="A8" s="13" t="s">
        <v>7277</v>
      </c>
      <c r="B8" s="5">
        <v>-24.763729000000001</v>
      </c>
    </row>
    <row r="9" spans="1:2" x14ac:dyDescent="0.15">
      <c r="A9" s="13" t="s">
        <v>7279</v>
      </c>
      <c r="B9" s="5">
        <v>-25.522917</v>
      </c>
    </row>
    <row r="10" spans="1:2" x14ac:dyDescent="0.15">
      <c r="A10" s="13" t="s">
        <v>7286</v>
      </c>
      <c r="B10" s="5">
        <v>-27.109898999999999</v>
      </c>
    </row>
    <row r="11" spans="1:2" x14ac:dyDescent="0.15">
      <c r="A11" s="13" t="s">
        <v>7272</v>
      </c>
      <c r="B11" s="5">
        <v>-27.857845000000001</v>
      </c>
    </row>
    <row r="12" spans="1:2" x14ac:dyDescent="0.15">
      <c r="A12" s="13" t="s">
        <v>7274</v>
      </c>
      <c r="B12" s="5">
        <v>-28.237835</v>
      </c>
    </row>
    <row r="13" spans="1:2" x14ac:dyDescent="0.15">
      <c r="A13" s="13" t="s">
        <v>7294</v>
      </c>
      <c r="B13" s="5">
        <v>-28.498162000000001</v>
      </c>
    </row>
    <row r="14" spans="1:2" x14ac:dyDescent="0.15">
      <c r="A14" s="13" t="s">
        <v>7281</v>
      </c>
      <c r="B14" s="5">
        <v>-30.853162000000001</v>
      </c>
    </row>
    <row r="15" spans="1:2" x14ac:dyDescent="0.15">
      <c r="A15" s="13" t="s">
        <v>7280</v>
      </c>
      <c r="B15" s="5">
        <v>-30.885791000000001</v>
      </c>
    </row>
    <row r="16" spans="1:2" x14ac:dyDescent="0.15">
      <c r="A16" s="13" t="s">
        <v>7273</v>
      </c>
      <c r="B16" s="5">
        <v>-31.060383999999999</v>
      </c>
    </row>
    <row r="17" spans="1:2" x14ac:dyDescent="0.15">
      <c r="A17" s="13" t="s">
        <v>6</v>
      </c>
      <c r="B17" s="5">
        <v>-31.175082</v>
      </c>
    </row>
    <row r="18" spans="1:2" x14ac:dyDescent="0.15">
      <c r="A18" s="13" t="s">
        <v>7295</v>
      </c>
      <c r="B18" s="5">
        <v>-31.920679</v>
      </c>
    </row>
    <row r="19" spans="1:2" x14ac:dyDescent="0.15">
      <c r="A19" s="13" t="s">
        <v>7287</v>
      </c>
      <c r="B19" s="5">
        <v>-32.032331999999997</v>
      </c>
    </row>
    <row r="20" spans="1:2" x14ac:dyDescent="0.15">
      <c r="A20" s="13" t="s">
        <v>7288</v>
      </c>
      <c r="B20" s="5">
        <v>-32.708382999999998</v>
      </c>
    </row>
    <row r="21" spans="1:2" x14ac:dyDescent="0.15">
      <c r="A21" s="13" t="s">
        <v>7285</v>
      </c>
      <c r="B21" s="5">
        <v>-32.722011000000002</v>
      </c>
    </row>
    <row r="22" spans="1:2" x14ac:dyDescent="0.15">
      <c r="A22" s="13" t="s">
        <v>7291</v>
      </c>
      <c r="B22" s="5">
        <v>-33.093791000000003</v>
      </c>
    </row>
    <row r="23" spans="1:2" x14ac:dyDescent="0.15">
      <c r="A23" s="13" t="s">
        <v>7284</v>
      </c>
      <c r="B23" s="5">
        <v>-33.300432999999998</v>
      </c>
    </row>
    <row r="24" spans="1:2" x14ac:dyDescent="0.15">
      <c r="A24" s="13" t="s">
        <v>7296</v>
      </c>
      <c r="B24" s="5">
        <v>-34.340207999999997</v>
      </c>
    </row>
    <row r="25" spans="1:2" x14ac:dyDescent="0.15">
      <c r="A25" s="13" t="s">
        <v>7290</v>
      </c>
      <c r="B25" s="5">
        <v>-34.462173</v>
      </c>
    </row>
    <row r="26" spans="1:2" x14ac:dyDescent="0.15">
      <c r="A26" s="13" t="s">
        <v>7297</v>
      </c>
      <c r="B26" s="5">
        <v>-36.277577999999998</v>
      </c>
    </row>
    <row r="27" spans="1:2" x14ac:dyDescent="0.15">
      <c r="A27" s="13" t="s">
        <v>7276</v>
      </c>
      <c r="B27" s="5">
        <v>-41.384155999999997</v>
      </c>
    </row>
    <row r="28" spans="1:2" x14ac:dyDescent="0.15">
      <c r="A28" s="13" t="s">
        <v>7275</v>
      </c>
      <c r="B28" s="5">
        <v>-41.808174000000001</v>
      </c>
    </row>
    <row r="29" spans="1:2" x14ac:dyDescent="0.15">
      <c r="A29" s="13" t="s">
        <v>7289</v>
      </c>
      <c r="B29" s="5">
        <v>-42.532623999999998</v>
      </c>
    </row>
  </sheetData>
  <autoFilter ref="A1:B31">
    <sortState ref="A2:B31">
      <sortCondition descending="1" ref="B1:B31"/>
    </sortState>
  </autoFilter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S33" sqref="S33"/>
    </sheetView>
  </sheetViews>
  <sheetFormatPr defaultRowHeight="13.5" x14ac:dyDescent="0.15"/>
  <cols>
    <col min="1" max="1" width="15.25" bestFit="1" customWidth="1"/>
    <col min="2" max="2" width="8.5" bestFit="1" customWidth="1"/>
  </cols>
  <sheetData>
    <row r="1" spans="1:2" x14ac:dyDescent="0.15">
      <c r="A1" s="1" t="s">
        <v>7271</v>
      </c>
      <c r="B1" s="1">
        <v>2012</v>
      </c>
    </row>
    <row r="2" spans="1:2" x14ac:dyDescent="0.15">
      <c r="A2" s="13" t="s">
        <v>69</v>
      </c>
      <c r="B2" s="5">
        <v>31.729980000000001</v>
      </c>
    </row>
    <row r="3" spans="1:2" x14ac:dyDescent="0.15">
      <c r="A3" s="13" t="s">
        <v>7295</v>
      </c>
      <c r="B3" s="5">
        <v>28.100857000000001</v>
      </c>
    </row>
    <row r="4" spans="1:2" x14ac:dyDescent="0.15">
      <c r="A4" s="13" t="s">
        <v>7287</v>
      </c>
      <c r="B4" s="5">
        <v>18.538323999999999</v>
      </c>
    </row>
    <row r="5" spans="1:2" x14ac:dyDescent="0.15">
      <c r="A5" s="13" t="s">
        <v>7277</v>
      </c>
      <c r="B5" s="5">
        <v>15.844158999999999</v>
      </c>
    </row>
    <row r="6" spans="1:2" x14ac:dyDescent="0.15">
      <c r="A6" s="13" t="s">
        <v>7293</v>
      </c>
      <c r="B6" s="5">
        <v>14.475032000000001</v>
      </c>
    </row>
    <row r="7" spans="1:2" x14ac:dyDescent="0.15">
      <c r="A7" s="13" t="s">
        <v>7275</v>
      </c>
      <c r="B7" s="5">
        <v>13.635166</v>
      </c>
    </row>
    <row r="8" spans="1:2" x14ac:dyDescent="0.15">
      <c r="A8" s="13" t="s">
        <v>7280</v>
      </c>
      <c r="B8" s="5">
        <v>8.4670299999999994</v>
      </c>
    </row>
    <row r="9" spans="1:2" x14ac:dyDescent="0.15">
      <c r="A9" s="13" t="s">
        <v>7282</v>
      </c>
      <c r="B9" s="5">
        <v>5.6876429999999996</v>
      </c>
    </row>
    <row r="10" spans="1:2" x14ac:dyDescent="0.15">
      <c r="A10" s="13" t="s">
        <v>7283</v>
      </c>
      <c r="B10" s="5">
        <v>5.242521</v>
      </c>
    </row>
    <row r="11" spans="1:2" x14ac:dyDescent="0.15">
      <c r="A11" s="13" t="s">
        <v>7296</v>
      </c>
      <c r="B11" s="5">
        <v>5.0094459999999996</v>
      </c>
    </row>
    <row r="12" spans="1:2" x14ac:dyDescent="0.15">
      <c r="A12" s="13" t="s">
        <v>7288</v>
      </c>
      <c r="B12" s="5">
        <v>4.323372</v>
      </c>
    </row>
    <row r="13" spans="1:2" x14ac:dyDescent="0.15">
      <c r="A13" s="13" t="s">
        <v>7273</v>
      </c>
      <c r="B13" s="5">
        <v>0.276673</v>
      </c>
    </row>
    <row r="14" spans="1:2" x14ac:dyDescent="0.15">
      <c r="A14" s="13" t="s">
        <v>7276</v>
      </c>
      <c r="B14" s="5">
        <v>-0.743035</v>
      </c>
    </row>
    <row r="15" spans="1:2" x14ac:dyDescent="0.15">
      <c r="A15" s="13" t="s">
        <v>7278</v>
      </c>
      <c r="B15" s="5">
        <v>-0.74395100000000003</v>
      </c>
    </row>
    <row r="16" spans="1:2" x14ac:dyDescent="0.15">
      <c r="A16" s="13" t="s">
        <v>7281</v>
      </c>
      <c r="B16" s="5">
        <v>-2.566621</v>
      </c>
    </row>
    <row r="17" spans="1:2" x14ac:dyDescent="0.15">
      <c r="A17" s="13" t="s">
        <v>7286</v>
      </c>
      <c r="B17" s="5">
        <v>-3.0799650000000001</v>
      </c>
    </row>
    <row r="18" spans="1:2" x14ac:dyDescent="0.15">
      <c r="A18" s="13" t="s">
        <v>7285</v>
      </c>
      <c r="B18" s="5">
        <v>-4.2300389999999997</v>
      </c>
    </row>
    <row r="19" spans="1:2" x14ac:dyDescent="0.15">
      <c r="A19" s="13" t="s">
        <v>7272</v>
      </c>
      <c r="B19" s="5">
        <v>-4.5023759999999999</v>
      </c>
    </row>
    <row r="20" spans="1:2" x14ac:dyDescent="0.15">
      <c r="A20" s="13" t="s">
        <v>7290</v>
      </c>
      <c r="B20" s="5">
        <v>-4.5173899999999998</v>
      </c>
    </row>
    <row r="21" spans="1:2" x14ac:dyDescent="0.15">
      <c r="A21" s="13" t="s">
        <v>7274</v>
      </c>
      <c r="B21" s="5">
        <v>-4.7839549999999997</v>
      </c>
    </row>
    <row r="22" spans="1:2" x14ac:dyDescent="0.15">
      <c r="A22" s="13" t="s">
        <v>6</v>
      </c>
      <c r="B22" s="5">
        <v>-5.0519959999999999</v>
      </c>
    </row>
    <row r="23" spans="1:2" x14ac:dyDescent="0.15">
      <c r="A23" s="13" t="s">
        <v>7292</v>
      </c>
      <c r="B23" s="5">
        <v>-5.3910629999999999</v>
      </c>
    </row>
    <row r="24" spans="1:2" x14ac:dyDescent="0.15">
      <c r="A24" s="13" t="s">
        <v>7297</v>
      </c>
      <c r="B24" s="5">
        <v>-5.5659179999999999</v>
      </c>
    </row>
    <row r="25" spans="1:2" x14ac:dyDescent="0.15">
      <c r="A25" s="13" t="s">
        <v>7291</v>
      </c>
      <c r="B25" s="5">
        <v>-5.6556889999999997</v>
      </c>
    </row>
    <row r="26" spans="1:2" x14ac:dyDescent="0.15">
      <c r="A26" s="13" t="s">
        <v>7279</v>
      </c>
      <c r="B26" s="5">
        <v>-10.146065999999999</v>
      </c>
    </row>
    <row r="27" spans="1:2" x14ac:dyDescent="0.15">
      <c r="A27" s="13" t="s">
        <v>7284</v>
      </c>
      <c r="B27" s="5">
        <v>-11.827652</v>
      </c>
    </row>
    <row r="28" spans="1:2" x14ac:dyDescent="0.15">
      <c r="A28" s="13" t="s">
        <v>7289</v>
      </c>
      <c r="B28" s="5">
        <v>-18.683515</v>
      </c>
    </row>
    <row r="29" spans="1:2" x14ac:dyDescent="0.15">
      <c r="A29" s="13" t="s">
        <v>7294</v>
      </c>
      <c r="B29" s="5">
        <v>-24.826784</v>
      </c>
    </row>
  </sheetData>
  <autoFilter ref="A1:B31">
    <sortState ref="A2:B31">
      <sortCondition descending="1" ref="B1:B31"/>
    </sortState>
  </autoFilter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T18" sqref="T18"/>
    </sheetView>
  </sheetViews>
  <sheetFormatPr defaultRowHeight="13.5" x14ac:dyDescent="0.15"/>
  <cols>
    <col min="1" max="1" width="15.25" bestFit="1" customWidth="1"/>
  </cols>
  <sheetData>
    <row r="1" spans="1:2" x14ac:dyDescent="0.15">
      <c r="A1" s="1" t="s">
        <v>7271</v>
      </c>
      <c r="B1" s="1">
        <v>2013</v>
      </c>
    </row>
    <row r="2" spans="1:2" x14ac:dyDescent="0.15">
      <c r="A2" s="13" t="s">
        <v>7292</v>
      </c>
      <c r="B2" s="5">
        <v>107.022316</v>
      </c>
    </row>
    <row r="3" spans="1:2" x14ac:dyDescent="0.15">
      <c r="A3" s="13" t="s">
        <v>7290</v>
      </c>
      <c r="B3" s="5">
        <v>66.949511000000001</v>
      </c>
    </row>
    <row r="4" spans="1:2" x14ac:dyDescent="0.15">
      <c r="A4" s="13" t="s">
        <v>7276</v>
      </c>
      <c r="B4" s="5">
        <v>42.784582999999998</v>
      </c>
    </row>
    <row r="5" spans="1:2" x14ac:dyDescent="0.15">
      <c r="A5" s="13" t="s">
        <v>7277</v>
      </c>
      <c r="B5" s="5">
        <v>39.329428</v>
      </c>
    </row>
    <row r="6" spans="1:2" x14ac:dyDescent="0.15">
      <c r="A6" s="13" t="s">
        <v>7280</v>
      </c>
      <c r="B6" s="5">
        <v>36.555954999999997</v>
      </c>
    </row>
    <row r="7" spans="1:2" x14ac:dyDescent="0.15">
      <c r="A7" s="13" t="s">
        <v>7294</v>
      </c>
      <c r="B7" s="5">
        <v>34.713799000000002</v>
      </c>
    </row>
    <row r="8" spans="1:2" x14ac:dyDescent="0.15">
      <c r="A8" s="13" t="s">
        <v>7291</v>
      </c>
      <c r="B8" s="5">
        <v>33.345874999999999</v>
      </c>
    </row>
    <row r="9" spans="1:2" x14ac:dyDescent="0.15">
      <c r="A9" s="13" t="s">
        <v>7289</v>
      </c>
      <c r="B9" s="5">
        <v>32.234993000000003</v>
      </c>
    </row>
    <row r="10" spans="1:2" x14ac:dyDescent="0.15">
      <c r="A10" s="13" t="s">
        <v>7281</v>
      </c>
      <c r="B10" s="5">
        <v>21.481531</v>
      </c>
    </row>
    <row r="11" spans="1:2" x14ac:dyDescent="0.15">
      <c r="A11" s="13" t="s">
        <v>7283</v>
      </c>
      <c r="B11" s="5">
        <v>19.467758</v>
      </c>
    </row>
    <row r="12" spans="1:2" x14ac:dyDescent="0.15">
      <c r="A12" s="13" t="s">
        <v>6</v>
      </c>
      <c r="B12" s="5">
        <v>17.288118999999998</v>
      </c>
    </row>
    <row r="13" spans="1:2" x14ac:dyDescent="0.15">
      <c r="A13" s="13" t="s">
        <v>7284</v>
      </c>
      <c r="B13" s="5">
        <v>13.224971</v>
      </c>
    </row>
    <row r="14" spans="1:2" x14ac:dyDescent="0.15">
      <c r="A14" s="13" t="s">
        <v>7296</v>
      </c>
      <c r="B14" s="5">
        <v>12.622987</v>
      </c>
    </row>
    <row r="15" spans="1:2" x14ac:dyDescent="0.15">
      <c r="A15" s="13" t="s">
        <v>7286</v>
      </c>
      <c r="B15" s="5">
        <v>12.359349</v>
      </c>
    </row>
    <row r="16" spans="1:2" x14ac:dyDescent="0.15">
      <c r="A16" s="13" t="s">
        <v>7282</v>
      </c>
      <c r="B16" s="5">
        <v>10.784284</v>
      </c>
    </row>
    <row r="17" spans="1:2" x14ac:dyDescent="0.15">
      <c r="A17" s="13" t="s">
        <v>7297</v>
      </c>
      <c r="B17" s="5">
        <v>9.5988869999999995</v>
      </c>
    </row>
    <row r="18" spans="1:2" x14ac:dyDescent="0.15">
      <c r="A18" s="13" t="s">
        <v>7279</v>
      </c>
      <c r="B18" s="5">
        <v>8.1569310000000002</v>
      </c>
    </row>
    <row r="19" spans="1:2" x14ac:dyDescent="0.15">
      <c r="A19" s="13" t="s">
        <v>7273</v>
      </c>
      <c r="B19" s="5">
        <v>6.5357469999999998</v>
      </c>
    </row>
    <row r="20" spans="1:2" x14ac:dyDescent="0.15">
      <c r="A20" s="13" t="s">
        <v>7285</v>
      </c>
      <c r="B20" s="5">
        <v>5.2741720000000001</v>
      </c>
    </row>
    <row r="21" spans="1:2" x14ac:dyDescent="0.15">
      <c r="A21" s="13" t="s">
        <v>7295</v>
      </c>
      <c r="B21" s="5">
        <v>-4.7964190000000002</v>
      </c>
    </row>
    <row r="22" spans="1:2" x14ac:dyDescent="0.15">
      <c r="A22" s="13" t="s">
        <v>7278</v>
      </c>
      <c r="B22" s="5">
        <v>-7.3642099999999999</v>
      </c>
    </row>
    <row r="23" spans="1:2" x14ac:dyDescent="0.15">
      <c r="A23" s="13" t="s">
        <v>7288</v>
      </c>
      <c r="B23" s="5">
        <v>-8.3624039999999997</v>
      </c>
    </row>
    <row r="24" spans="1:2" x14ac:dyDescent="0.15">
      <c r="A24" s="13" t="s">
        <v>7293</v>
      </c>
      <c r="B24" s="5">
        <v>-9.1920649999999995</v>
      </c>
    </row>
    <row r="25" spans="1:2" x14ac:dyDescent="0.15">
      <c r="A25" s="13" t="s">
        <v>69</v>
      </c>
      <c r="B25" s="5">
        <v>-11.940436999999999</v>
      </c>
    </row>
    <row r="26" spans="1:2" x14ac:dyDescent="0.15">
      <c r="A26" s="13" t="s">
        <v>7287</v>
      </c>
      <c r="B26" s="5">
        <v>-12.270109</v>
      </c>
    </row>
    <row r="27" spans="1:2" x14ac:dyDescent="0.15">
      <c r="A27" s="13" t="s">
        <v>7274</v>
      </c>
      <c r="B27" s="5">
        <v>-17.265879999999999</v>
      </c>
    </row>
    <row r="28" spans="1:2" x14ac:dyDescent="0.15">
      <c r="A28" s="13" t="s">
        <v>7275</v>
      </c>
      <c r="B28" s="5">
        <v>-29.636344999999999</v>
      </c>
    </row>
    <row r="29" spans="1:2" x14ac:dyDescent="0.15">
      <c r="A29" s="13" t="s">
        <v>7272</v>
      </c>
      <c r="B29" s="5">
        <v>-31.184905000000001</v>
      </c>
    </row>
  </sheetData>
  <autoFilter ref="A1:B29"/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U25" sqref="U25"/>
    </sheetView>
  </sheetViews>
  <sheetFormatPr defaultRowHeight="13.5" x14ac:dyDescent="0.15"/>
  <cols>
    <col min="1" max="1" width="15.25" bestFit="1" customWidth="1"/>
  </cols>
  <sheetData>
    <row r="1" spans="1:2" x14ac:dyDescent="0.15">
      <c r="A1" s="1" t="s">
        <v>7271</v>
      </c>
      <c r="B1" s="1">
        <v>2014</v>
      </c>
    </row>
    <row r="2" spans="1:2" x14ac:dyDescent="0.15">
      <c r="A2" s="13" t="s">
        <v>7295</v>
      </c>
      <c r="B2" s="5">
        <v>121.163607</v>
      </c>
    </row>
    <row r="3" spans="1:2" x14ac:dyDescent="0.15">
      <c r="A3" s="13" t="s">
        <v>7287</v>
      </c>
      <c r="B3" s="5">
        <v>83.310694999999996</v>
      </c>
    </row>
    <row r="4" spans="1:2" x14ac:dyDescent="0.15">
      <c r="A4" s="13" t="s">
        <v>7274</v>
      </c>
      <c r="B4" s="5">
        <v>78.336613</v>
      </c>
    </row>
    <row r="5" spans="1:2" x14ac:dyDescent="0.15">
      <c r="A5" s="13" t="s">
        <v>69</v>
      </c>
      <c r="B5" s="5">
        <v>65.280024999999995</v>
      </c>
    </row>
    <row r="6" spans="1:2" x14ac:dyDescent="0.15">
      <c r="A6" s="13" t="s">
        <v>7285</v>
      </c>
      <c r="B6" s="5">
        <v>64.761362000000005</v>
      </c>
    </row>
    <row r="7" spans="1:2" x14ac:dyDescent="0.15">
      <c r="A7" s="13" t="s">
        <v>7293</v>
      </c>
      <c r="B7" s="5">
        <v>63.177329999999998</v>
      </c>
    </row>
    <row r="8" spans="1:2" x14ac:dyDescent="0.15">
      <c r="A8" s="13" t="s">
        <v>7282</v>
      </c>
      <c r="B8" s="5">
        <v>55.67595</v>
      </c>
    </row>
    <row r="9" spans="1:2" x14ac:dyDescent="0.15">
      <c r="A9" s="13" t="s">
        <v>7291</v>
      </c>
      <c r="B9" s="5">
        <v>53.888998999999998</v>
      </c>
    </row>
    <row r="10" spans="1:2" x14ac:dyDescent="0.15">
      <c r="A10" s="13" t="s">
        <v>7286</v>
      </c>
      <c r="B10" s="5">
        <v>45.60031</v>
      </c>
    </row>
    <row r="11" spans="1:2" x14ac:dyDescent="0.15">
      <c r="A11" s="13" t="s">
        <v>7288</v>
      </c>
      <c r="B11" s="5">
        <v>42.945813000000001</v>
      </c>
    </row>
    <row r="12" spans="1:2" x14ac:dyDescent="0.15">
      <c r="A12" s="13" t="s">
        <v>7297</v>
      </c>
      <c r="B12" s="5">
        <v>41.865102999999998</v>
      </c>
    </row>
    <row r="13" spans="1:2" x14ac:dyDescent="0.15">
      <c r="A13" s="13" t="s">
        <v>7294</v>
      </c>
      <c r="B13" s="5">
        <v>41.001390000000001</v>
      </c>
    </row>
    <row r="14" spans="1:2" x14ac:dyDescent="0.15">
      <c r="A14" s="13" t="s">
        <v>7290</v>
      </c>
      <c r="B14" s="5">
        <v>40.312351999999997</v>
      </c>
    </row>
    <row r="15" spans="1:2" x14ac:dyDescent="0.15">
      <c r="A15" s="13" t="s">
        <v>7296</v>
      </c>
      <c r="B15" s="5">
        <v>38.427491000000003</v>
      </c>
    </row>
    <row r="16" spans="1:2" x14ac:dyDescent="0.15">
      <c r="A16" s="13" t="s">
        <v>7275</v>
      </c>
      <c r="B16" s="5">
        <v>38.393825</v>
      </c>
    </row>
    <row r="17" spans="1:2" x14ac:dyDescent="0.15">
      <c r="A17" s="13" t="s">
        <v>7283</v>
      </c>
      <c r="B17" s="5">
        <v>37.239890000000003</v>
      </c>
    </row>
    <row r="18" spans="1:2" x14ac:dyDescent="0.15">
      <c r="A18" s="13" t="s">
        <v>7279</v>
      </c>
      <c r="B18" s="5">
        <v>33.267263</v>
      </c>
    </row>
    <row r="19" spans="1:2" x14ac:dyDescent="0.15">
      <c r="A19" s="13" t="s">
        <v>7284</v>
      </c>
      <c r="B19" s="5">
        <v>32.821610999999997</v>
      </c>
    </row>
    <row r="20" spans="1:2" x14ac:dyDescent="0.15">
      <c r="A20" s="13" t="s">
        <v>7289</v>
      </c>
      <c r="B20" s="5">
        <v>31.545863000000001</v>
      </c>
    </row>
    <row r="21" spans="1:2" x14ac:dyDescent="0.15">
      <c r="A21" s="13" t="s">
        <v>7281</v>
      </c>
      <c r="B21" s="5">
        <v>28.828696000000001</v>
      </c>
    </row>
    <row r="22" spans="1:2" x14ac:dyDescent="0.15">
      <c r="A22" s="13" t="s">
        <v>7273</v>
      </c>
      <c r="B22" s="5">
        <v>27.385767999999999</v>
      </c>
    </row>
    <row r="23" spans="1:2" x14ac:dyDescent="0.15">
      <c r="A23" s="13" t="s">
        <v>7272</v>
      </c>
      <c r="B23" s="5">
        <v>24.100787</v>
      </c>
    </row>
    <row r="24" spans="1:2" x14ac:dyDescent="0.15">
      <c r="A24" s="13" t="s">
        <v>7277</v>
      </c>
      <c r="B24" s="5">
        <v>21.282820999999998</v>
      </c>
    </row>
    <row r="25" spans="1:2" x14ac:dyDescent="0.15">
      <c r="A25" s="13" t="s">
        <v>7276</v>
      </c>
      <c r="B25" s="5">
        <v>18.564437000000002</v>
      </c>
    </row>
    <row r="26" spans="1:2" x14ac:dyDescent="0.15">
      <c r="A26" s="13" t="s">
        <v>7292</v>
      </c>
      <c r="B26" s="5">
        <v>17.533577999999999</v>
      </c>
    </row>
    <row r="27" spans="1:2" x14ac:dyDescent="0.15">
      <c r="A27" s="13" t="s">
        <v>6</v>
      </c>
      <c r="B27" s="5">
        <v>16.267892</v>
      </c>
    </row>
    <row r="28" spans="1:2" x14ac:dyDescent="0.15">
      <c r="A28" s="13" t="s">
        <v>7278</v>
      </c>
      <c r="B28" s="5">
        <v>16.030023</v>
      </c>
    </row>
    <row r="29" spans="1:2" x14ac:dyDescent="0.15">
      <c r="A29" s="13" t="s">
        <v>7280</v>
      </c>
      <c r="B29" s="5">
        <v>16.021659</v>
      </c>
    </row>
  </sheetData>
  <autoFilter ref="A1:B31">
    <sortState ref="A2:B31">
      <sortCondition descending="1" ref="B1:B31"/>
    </sortState>
  </autoFilter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C1" workbookViewId="0">
      <selection activeCell="Q37" sqref="Q37"/>
    </sheetView>
  </sheetViews>
  <sheetFormatPr defaultRowHeight="13.5" x14ac:dyDescent="0.15"/>
  <cols>
    <col min="1" max="1" width="15.25" bestFit="1" customWidth="1"/>
  </cols>
  <sheetData>
    <row r="1" spans="1:2" x14ac:dyDescent="0.15">
      <c r="A1" s="1" t="s">
        <v>7271</v>
      </c>
      <c r="B1" s="1">
        <v>2015</v>
      </c>
    </row>
    <row r="2" spans="1:2" x14ac:dyDescent="0.15">
      <c r="A2" s="13" t="s">
        <v>7290</v>
      </c>
      <c r="B2" s="5">
        <v>100.290853</v>
      </c>
    </row>
    <row r="3" spans="1:2" x14ac:dyDescent="0.15">
      <c r="A3" s="13" t="s">
        <v>7281</v>
      </c>
      <c r="B3" s="5">
        <v>89.856060999999997</v>
      </c>
    </row>
    <row r="4" spans="1:2" x14ac:dyDescent="0.15">
      <c r="A4" s="13" t="s">
        <v>7279</v>
      </c>
      <c r="B4" s="5">
        <v>89.170384999999996</v>
      </c>
    </row>
    <row r="5" spans="1:2" x14ac:dyDescent="0.15">
      <c r="A5" s="13" t="s">
        <v>7283</v>
      </c>
      <c r="B5" s="5">
        <v>78.445110999999997</v>
      </c>
    </row>
    <row r="6" spans="1:2" x14ac:dyDescent="0.15">
      <c r="A6" s="13" t="s">
        <v>7292</v>
      </c>
      <c r="B6" s="5">
        <v>76.740573999999995</v>
      </c>
    </row>
    <row r="7" spans="1:2" x14ac:dyDescent="0.15">
      <c r="A7" s="13" t="s">
        <v>7294</v>
      </c>
      <c r="B7" s="5">
        <v>72.689743000000007</v>
      </c>
    </row>
    <row r="8" spans="1:2" x14ac:dyDescent="0.15">
      <c r="A8" s="13" t="s">
        <v>7276</v>
      </c>
      <c r="B8" s="5">
        <v>71.972173999999995</v>
      </c>
    </row>
    <row r="9" spans="1:2" x14ac:dyDescent="0.15">
      <c r="A9" s="13" t="s">
        <v>7286</v>
      </c>
      <c r="B9" s="5">
        <v>71.180421999999993</v>
      </c>
    </row>
    <row r="10" spans="1:2" x14ac:dyDescent="0.15">
      <c r="A10" s="13" t="s">
        <v>6</v>
      </c>
      <c r="B10" s="5">
        <v>66.771452999999994</v>
      </c>
    </row>
    <row r="11" spans="1:2" x14ac:dyDescent="0.15">
      <c r="A11" s="13" t="s">
        <v>7289</v>
      </c>
      <c r="B11" s="5">
        <v>60.466009999999997</v>
      </c>
    </row>
    <row r="12" spans="1:2" x14ac:dyDescent="0.15">
      <c r="A12" s="13" t="s">
        <v>7280</v>
      </c>
      <c r="B12" s="5">
        <v>56.683331000000003</v>
      </c>
    </row>
    <row r="13" spans="1:2" x14ac:dyDescent="0.15">
      <c r="A13" s="13" t="s">
        <v>7273</v>
      </c>
      <c r="B13" s="5">
        <v>55.006408</v>
      </c>
    </row>
    <row r="14" spans="1:2" x14ac:dyDescent="0.15">
      <c r="A14" s="13" t="s">
        <v>7296</v>
      </c>
      <c r="B14" s="5">
        <v>46.899653999999998</v>
      </c>
    </row>
    <row r="15" spans="1:2" x14ac:dyDescent="0.15">
      <c r="A15" s="13" t="s">
        <v>7297</v>
      </c>
      <c r="B15" s="5">
        <v>46.769998999999999</v>
      </c>
    </row>
    <row r="16" spans="1:2" x14ac:dyDescent="0.15">
      <c r="A16" s="13" t="s">
        <v>7284</v>
      </c>
      <c r="B16" s="5">
        <v>45.509987000000002</v>
      </c>
    </row>
    <row r="17" spans="1:2" x14ac:dyDescent="0.15">
      <c r="A17" s="13" t="s">
        <v>69</v>
      </c>
      <c r="B17" s="5">
        <v>44.852518000000003</v>
      </c>
    </row>
    <row r="18" spans="1:2" x14ac:dyDescent="0.15">
      <c r="A18" s="13" t="s">
        <v>7277</v>
      </c>
      <c r="B18" s="5">
        <v>42.730769000000002</v>
      </c>
    </row>
    <row r="19" spans="1:2" x14ac:dyDescent="0.15">
      <c r="A19" s="13" t="s">
        <v>7285</v>
      </c>
      <c r="B19" s="5">
        <v>32.557178</v>
      </c>
    </row>
    <row r="20" spans="1:2" x14ac:dyDescent="0.15">
      <c r="A20" s="13" t="s">
        <v>7291</v>
      </c>
      <c r="B20" s="5">
        <v>28.499058999999999</v>
      </c>
    </row>
    <row r="21" spans="1:2" x14ac:dyDescent="0.15">
      <c r="A21" s="13" t="s">
        <v>7288</v>
      </c>
      <c r="B21" s="5">
        <v>26.845419</v>
      </c>
    </row>
    <row r="22" spans="1:2" x14ac:dyDescent="0.15">
      <c r="A22" s="13" t="s">
        <v>7278</v>
      </c>
      <c r="B22" s="5">
        <v>26.579834999999999</v>
      </c>
    </row>
    <row r="23" spans="1:2" x14ac:dyDescent="0.15">
      <c r="A23" s="13" t="s">
        <v>7282</v>
      </c>
      <c r="B23" s="5">
        <v>22.897096000000001</v>
      </c>
    </row>
    <row r="24" spans="1:2" x14ac:dyDescent="0.15">
      <c r="A24" s="13" t="s">
        <v>7275</v>
      </c>
      <c r="B24" s="5">
        <v>15.377013</v>
      </c>
    </row>
    <row r="25" spans="1:2" x14ac:dyDescent="0.15">
      <c r="A25" s="13" t="s">
        <v>7287</v>
      </c>
      <c r="B25" s="5">
        <v>14.083527999999999</v>
      </c>
    </row>
    <row r="26" spans="1:2" x14ac:dyDescent="0.15">
      <c r="A26" s="13" t="s">
        <v>7274</v>
      </c>
      <c r="B26" s="5">
        <v>1.797428</v>
      </c>
    </row>
    <row r="27" spans="1:2" x14ac:dyDescent="0.15">
      <c r="A27" s="13" t="s">
        <v>7272</v>
      </c>
      <c r="B27" s="5">
        <v>-0.43290200000000001</v>
      </c>
    </row>
    <row r="28" spans="1:2" x14ac:dyDescent="0.15">
      <c r="A28" s="13" t="s">
        <v>7293</v>
      </c>
      <c r="B28" s="5">
        <v>-1.3645020000000001</v>
      </c>
    </row>
    <row r="29" spans="1:2" x14ac:dyDescent="0.15">
      <c r="A29" s="13" t="s">
        <v>7295</v>
      </c>
      <c r="B29" s="5">
        <v>-16.896293</v>
      </c>
    </row>
  </sheetData>
  <autoFilter ref="A1:B31">
    <sortState ref="A2:B31">
      <sortCondition descending="1" ref="B1:B31"/>
    </sortState>
  </autoFilter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R40" sqref="R40"/>
    </sheetView>
  </sheetViews>
  <sheetFormatPr defaultRowHeight="13.5" x14ac:dyDescent="0.15"/>
  <cols>
    <col min="1" max="1" width="15.25" bestFit="1" customWidth="1"/>
  </cols>
  <sheetData>
    <row r="1" spans="1:2" x14ac:dyDescent="0.15">
      <c r="A1" s="1" t="s">
        <v>7271</v>
      </c>
      <c r="B1" s="1">
        <v>2016</v>
      </c>
    </row>
    <row r="2" spans="1:2" x14ac:dyDescent="0.15">
      <c r="A2" s="13" t="s">
        <v>7278</v>
      </c>
      <c r="B2" s="5">
        <v>7.4299299999999997</v>
      </c>
    </row>
    <row r="3" spans="1:2" x14ac:dyDescent="0.15">
      <c r="A3" s="13" t="s">
        <v>7288</v>
      </c>
      <c r="B3" s="5">
        <v>2.6862E-2</v>
      </c>
    </row>
    <row r="4" spans="1:2" x14ac:dyDescent="0.15">
      <c r="A4" s="13" t="s">
        <v>7287</v>
      </c>
      <c r="B4" s="5">
        <v>-0.43703500000000001</v>
      </c>
    </row>
    <row r="5" spans="1:2" x14ac:dyDescent="0.15">
      <c r="A5" s="13" t="s">
        <v>7277</v>
      </c>
      <c r="B5" s="5">
        <v>-1.8704099999999999</v>
      </c>
    </row>
    <row r="6" spans="1:2" x14ac:dyDescent="0.15">
      <c r="A6" s="13" t="s">
        <v>7293</v>
      </c>
      <c r="B6" s="5">
        <v>-4.9345119999999998</v>
      </c>
    </row>
    <row r="7" spans="1:2" x14ac:dyDescent="0.15">
      <c r="A7" s="13" t="s">
        <v>7272</v>
      </c>
      <c r="B7" s="5">
        <v>-5.7564169999999999</v>
      </c>
    </row>
    <row r="8" spans="1:2" x14ac:dyDescent="0.15">
      <c r="A8" s="13" t="s">
        <v>7275</v>
      </c>
      <c r="B8" s="5">
        <v>-6.1720620000000004</v>
      </c>
    </row>
    <row r="9" spans="1:2" x14ac:dyDescent="0.15">
      <c r="A9" s="13" t="s">
        <v>7273</v>
      </c>
      <c r="B9" s="5">
        <v>-7.1294250000000003</v>
      </c>
    </row>
    <row r="10" spans="1:2" x14ac:dyDescent="0.15">
      <c r="A10" s="13" t="s">
        <v>7274</v>
      </c>
      <c r="B10" s="5">
        <v>-8.1343320000000006</v>
      </c>
    </row>
    <row r="11" spans="1:2" x14ac:dyDescent="0.15">
      <c r="A11" s="13" t="s">
        <v>6</v>
      </c>
      <c r="B11" s="5">
        <v>-8.5777169999999998</v>
      </c>
    </row>
    <row r="12" spans="1:2" x14ac:dyDescent="0.15">
      <c r="A12" s="13" t="s">
        <v>7296</v>
      </c>
      <c r="B12" s="5">
        <v>-9.5321149999999992</v>
      </c>
    </row>
    <row r="13" spans="1:2" x14ac:dyDescent="0.15">
      <c r="A13" s="13" t="s">
        <v>7276</v>
      </c>
      <c r="B13" s="5">
        <v>-12.702612</v>
      </c>
    </row>
    <row r="14" spans="1:2" x14ac:dyDescent="0.15">
      <c r="A14" s="13" t="s">
        <v>7286</v>
      </c>
      <c r="B14" s="5">
        <v>-12.887198</v>
      </c>
    </row>
    <row r="15" spans="1:2" x14ac:dyDescent="0.15">
      <c r="A15" s="13" t="s">
        <v>7280</v>
      </c>
      <c r="B15" s="5">
        <v>-13.462985</v>
      </c>
    </row>
    <row r="16" spans="1:2" x14ac:dyDescent="0.15">
      <c r="A16" s="13" t="s">
        <v>7284</v>
      </c>
      <c r="B16" s="5">
        <v>-13.465888</v>
      </c>
    </row>
    <row r="17" spans="1:2" x14ac:dyDescent="0.15">
      <c r="A17" s="13" t="s">
        <v>7279</v>
      </c>
      <c r="B17" s="5">
        <v>-13.564219</v>
      </c>
    </row>
    <row r="18" spans="1:2" x14ac:dyDescent="0.15">
      <c r="A18" s="13" t="s">
        <v>7281</v>
      </c>
      <c r="B18" s="5">
        <v>-14.358302</v>
      </c>
    </row>
    <row r="19" spans="1:2" x14ac:dyDescent="0.15">
      <c r="A19" s="13" t="s">
        <v>7295</v>
      </c>
      <c r="B19" s="5">
        <v>-14.690429999999999</v>
      </c>
    </row>
    <row r="20" spans="1:2" x14ac:dyDescent="0.15">
      <c r="A20" s="13" t="s">
        <v>7294</v>
      </c>
      <c r="B20" s="5">
        <v>-15.954110999999999</v>
      </c>
    </row>
    <row r="21" spans="1:2" x14ac:dyDescent="0.15">
      <c r="A21" s="13" t="s">
        <v>7297</v>
      </c>
      <c r="B21" s="5">
        <v>-16.836019</v>
      </c>
    </row>
    <row r="22" spans="1:2" x14ac:dyDescent="0.15">
      <c r="A22" s="13" t="s">
        <v>7289</v>
      </c>
      <c r="B22" s="5">
        <v>-17.183036000000001</v>
      </c>
    </row>
    <row r="23" spans="1:2" x14ac:dyDescent="0.15">
      <c r="A23" s="13" t="s">
        <v>7282</v>
      </c>
      <c r="B23" s="5">
        <v>-17.688714999999998</v>
      </c>
    </row>
    <row r="24" spans="1:2" x14ac:dyDescent="0.15">
      <c r="A24" s="13" t="s">
        <v>69</v>
      </c>
      <c r="B24" s="5">
        <v>-17.689689999999999</v>
      </c>
    </row>
    <row r="25" spans="1:2" x14ac:dyDescent="0.15">
      <c r="A25" s="13" t="s">
        <v>7291</v>
      </c>
      <c r="B25" s="5">
        <v>-18.581717999999999</v>
      </c>
    </row>
    <row r="26" spans="1:2" x14ac:dyDescent="0.15">
      <c r="A26" s="13" t="s">
        <v>7283</v>
      </c>
      <c r="B26" s="5">
        <v>-21.191780000000001</v>
      </c>
    </row>
    <row r="27" spans="1:2" x14ac:dyDescent="0.15">
      <c r="A27" s="13" t="s">
        <v>7285</v>
      </c>
      <c r="B27" s="5">
        <v>-22.603814</v>
      </c>
    </row>
    <row r="28" spans="1:2" x14ac:dyDescent="0.15">
      <c r="A28" s="13" t="s">
        <v>7290</v>
      </c>
      <c r="B28" s="5">
        <v>-30.324826000000002</v>
      </c>
    </row>
    <row r="29" spans="1:2" x14ac:dyDescent="0.15">
      <c r="A29" s="13" t="s">
        <v>7292</v>
      </c>
      <c r="B29" s="5">
        <v>-32.385227999999998</v>
      </c>
    </row>
  </sheetData>
  <autoFilter ref="A1:B30">
    <sortState ref="A2:B30">
      <sortCondition descending="1" ref="B1:B30"/>
    </sortState>
  </autoFilter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U25" sqref="U25"/>
    </sheetView>
  </sheetViews>
  <sheetFormatPr defaultRowHeight="13.5" x14ac:dyDescent="0.15"/>
  <cols>
    <col min="1" max="1" width="15.25" bestFit="1" customWidth="1"/>
  </cols>
  <sheetData>
    <row r="1" spans="1:2" x14ac:dyDescent="0.15">
      <c r="A1" s="1" t="s">
        <v>7271</v>
      </c>
      <c r="B1" s="1">
        <v>2017</v>
      </c>
    </row>
    <row r="2" spans="1:2" x14ac:dyDescent="0.15">
      <c r="A2" s="13" t="s">
        <v>7278</v>
      </c>
      <c r="B2" s="5">
        <v>53.851542999999999</v>
      </c>
    </row>
    <row r="3" spans="1:2" x14ac:dyDescent="0.15">
      <c r="A3" s="13" t="s">
        <v>7277</v>
      </c>
      <c r="B3" s="5">
        <v>43.030808999999998</v>
      </c>
    </row>
    <row r="4" spans="1:2" x14ac:dyDescent="0.15">
      <c r="A4" s="13" t="s">
        <v>7274</v>
      </c>
      <c r="B4" s="5">
        <v>19.744579999999999</v>
      </c>
    </row>
    <row r="5" spans="1:2" x14ac:dyDescent="0.15">
      <c r="A5" s="13" t="s">
        <v>7295</v>
      </c>
      <c r="B5" s="5">
        <v>17.296306999999999</v>
      </c>
    </row>
    <row r="6" spans="1:2" x14ac:dyDescent="0.15">
      <c r="A6" s="13" t="s">
        <v>7275</v>
      </c>
      <c r="B6" s="5">
        <v>15.394463999999999</v>
      </c>
    </row>
    <row r="7" spans="1:2" x14ac:dyDescent="0.15">
      <c r="A7" s="13" t="s">
        <v>7276</v>
      </c>
      <c r="B7" s="5">
        <v>13.472377</v>
      </c>
    </row>
    <row r="8" spans="1:2" x14ac:dyDescent="0.15">
      <c r="A8" s="13" t="s">
        <v>7293</v>
      </c>
      <c r="B8" s="5">
        <v>13.279529999999999</v>
      </c>
    </row>
    <row r="9" spans="1:2" x14ac:dyDescent="0.15">
      <c r="A9" s="13" t="s">
        <v>7285</v>
      </c>
      <c r="B9" s="5">
        <v>6.5321639999999999</v>
      </c>
    </row>
    <row r="10" spans="1:2" x14ac:dyDescent="0.15">
      <c r="A10" s="13" t="s">
        <v>7288</v>
      </c>
      <c r="B10" s="5">
        <v>6.0491380000000001</v>
      </c>
    </row>
    <row r="11" spans="1:2" x14ac:dyDescent="0.15">
      <c r="A11" s="13" t="s">
        <v>7280</v>
      </c>
      <c r="B11" s="5">
        <v>3.5645310000000001</v>
      </c>
    </row>
    <row r="12" spans="1:2" x14ac:dyDescent="0.15">
      <c r="A12" s="13" t="s">
        <v>69</v>
      </c>
      <c r="B12" s="5">
        <v>0.80473099999999997</v>
      </c>
    </row>
    <row r="13" spans="1:2" x14ac:dyDescent="0.15">
      <c r="A13" s="13" t="s">
        <v>7272</v>
      </c>
      <c r="B13" s="5">
        <v>-6.1279999999999998E-3</v>
      </c>
    </row>
    <row r="14" spans="1:2" x14ac:dyDescent="0.15">
      <c r="A14" s="13" t="s">
        <v>7296</v>
      </c>
      <c r="B14" s="5">
        <v>-0.52154500000000004</v>
      </c>
    </row>
    <row r="15" spans="1:2" x14ac:dyDescent="0.15">
      <c r="A15" s="13" t="s">
        <v>7294</v>
      </c>
      <c r="B15" s="5">
        <v>-3.0525600000000002</v>
      </c>
    </row>
    <row r="16" spans="1:2" x14ac:dyDescent="0.15">
      <c r="A16" s="13" t="s">
        <v>7273</v>
      </c>
      <c r="B16" s="5">
        <v>-3.8077359999999998</v>
      </c>
    </row>
    <row r="17" spans="1:2" x14ac:dyDescent="0.15">
      <c r="A17" s="13" t="s">
        <v>7283</v>
      </c>
      <c r="B17" s="5">
        <v>-4.1690560000000003</v>
      </c>
    </row>
    <row r="18" spans="1:2" x14ac:dyDescent="0.15">
      <c r="A18" s="13" t="s">
        <v>7287</v>
      </c>
      <c r="B18" s="5">
        <v>-6.2553200000000002</v>
      </c>
    </row>
    <row r="19" spans="1:2" x14ac:dyDescent="0.15">
      <c r="A19" s="13" t="s">
        <v>7282</v>
      </c>
      <c r="B19" s="5">
        <v>-7.0480289999999997</v>
      </c>
    </row>
    <row r="20" spans="1:2" x14ac:dyDescent="0.15">
      <c r="A20" s="13" t="s">
        <v>7289</v>
      </c>
      <c r="B20" s="5">
        <v>-8.458933</v>
      </c>
    </row>
    <row r="21" spans="1:2" x14ac:dyDescent="0.15">
      <c r="A21" s="13" t="s">
        <v>7297</v>
      </c>
      <c r="B21" s="5">
        <v>-10.191463000000001</v>
      </c>
    </row>
    <row r="22" spans="1:2" x14ac:dyDescent="0.15">
      <c r="A22" s="13" t="s">
        <v>7290</v>
      </c>
      <c r="B22" s="5">
        <v>-11.264512</v>
      </c>
    </row>
    <row r="23" spans="1:2" x14ac:dyDescent="0.15">
      <c r="A23" s="13" t="s">
        <v>6</v>
      </c>
      <c r="B23" s="5">
        <v>-12.621267</v>
      </c>
    </row>
    <row r="24" spans="1:2" x14ac:dyDescent="0.15">
      <c r="A24" s="13" t="s">
        <v>7281</v>
      </c>
      <c r="B24" s="5">
        <v>-12.624191</v>
      </c>
    </row>
    <row r="25" spans="1:2" x14ac:dyDescent="0.15">
      <c r="A25" s="13" t="s">
        <v>7284</v>
      </c>
      <c r="B25" s="5">
        <v>-13.597648</v>
      </c>
    </row>
    <row r="26" spans="1:2" x14ac:dyDescent="0.15">
      <c r="A26" s="13" t="s">
        <v>7291</v>
      </c>
      <c r="B26" s="5">
        <v>-16.645356</v>
      </c>
    </row>
    <row r="27" spans="1:2" x14ac:dyDescent="0.15">
      <c r="A27" s="13" t="s">
        <v>7286</v>
      </c>
      <c r="B27" s="5">
        <v>-21.469899999999999</v>
      </c>
    </row>
    <row r="28" spans="1:2" x14ac:dyDescent="0.15">
      <c r="A28" s="13" t="s">
        <v>7292</v>
      </c>
      <c r="B28" s="5">
        <v>-23.100550999999999</v>
      </c>
    </row>
    <row r="29" spans="1:2" x14ac:dyDescent="0.15">
      <c r="A29" s="13" t="s">
        <v>7279</v>
      </c>
      <c r="B29" s="5">
        <v>-23.848680000000002</v>
      </c>
    </row>
  </sheetData>
  <autoFilter ref="A1:B31">
    <sortState ref="A2:B31">
      <sortCondition descending="1" ref="B1:B31"/>
    </sortState>
  </autoFilter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U27" sqref="U27"/>
    </sheetView>
  </sheetViews>
  <sheetFormatPr defaultRowHeight="13.5" x14ac:dyDescent="0.15"/>
  <cols>
    <col min="1" max="1" width="15.25" bestFit="1" customWidth="1"/>
  </cols>
  <sheetData>
    <row r="1" spans="1:2" x14ac:dyDescent="0.15">
      <c r="A1" s="1" t="s">
        <v>7271</v>
      </c>
      <c r="B1" s="1">
        <v>2018</v>
      </c>
    </row>
    <row r="2" spans="1:2" x14ac:dyDescent="0.15">
      <c r="A2" s="13" t="s">
        <v>7283</v>
      </c>
      <c r="B2" s="5">
        <v>15.682219999999999</v>
      </c>
    </row>
    <row r="3" spans="1:2" x14ac:dyDescent="0.15">
      <c r="A3" s="13" t="s">
        <v>7278</v>
      </c>
      <c r="B3" s="5">
        <v>11.306825</v>
      </c>
    </row>
    <row r="4" spans="1:2" x14ac:dyDescent="0.15">
      <c r="A4" s="13" t="s">
        <v>7280</v>
      </c>
      <c r="B4" s="5">
        <v>10.425466</v>
      </c>
    </row>
    <row r="5" spans="1:2" x14ac:dyDescent="0.15">
      <c r="A5" s="13" t="s">
        <v>7290</v>
      </c>
      <c r="B5" s="5">
        <v>2.7151719999999999</v>
      </c>
    </row>
    <row r="6" spans="1:2" x14ac:dyDescent="0.15">
      <c r="A6" s="13" t="s">
        <v>7277</v>
      </c>
      <c r="B6" s="5">
        <v>2.3875639999999998</v>
      </c>
    </row>
    <row r="7" spans="1:2" x14ac:dyDescent="0.15">
      <c r="A7" s="13" t="s">
        <v>7285</v>
      </c>
      <c r="B7" s="5">
        <v>-4.8361859999999997</v>
      </c>
    </row>
    <row r="8" spans="1:2" x14ac:dyDescent="0.15">
      <c r="A8" s="13" t="s">
        <v>7284</v>
      </c>
      <c r="B8" s="5">
        <v>-5.4813710000000002</v>
      </c>
    </row>
    <row r="9" spans="1:2" x14ac:dyDescent="0.15">
      <c r="A9" s="13" t="s">
        <v>7273</v>
      </c>
      <c r="B9" s="5">
        <v>-5.9097749999999998</v>
      </c>
    </row>
    <row r="10" spans="1:2" x14ac:dyDescent="0.15">
      <c r="A10" s="13" t="s">
        <v>7279</v>
      </c>
      <c r="B10" s="5">
        <v>-7.5996350000000001</v>
      </c>
    </row>
    <row r="11" spans="1:2" x14ac:dyDescent="0.15">
      <c r="A11" s="13" t="s">
        <v>7293</v>
      </c>
      <c r="B11" s="5">
        <v>-7.6219190000000001</v>
      </c>
    </row>
    <row r="12" spans="1:2" x14ac:dyDescent="0.15">
      <c r="A12" s="13" t="s">
        <v>7281</v>
      </c>
      <c r="B12" s="5">
        <v>-8.5831250000000008</v>
      </c>
    </row>
    <row r="13" spans="1:2" x14ac:dyDescent="0.15">
      <c r="A13" s="13" t="s">
        <v>7288</v>
      </c>
      <c r="B13" s="5">
        <v>-8.7740489999999998</v>
      </c>
    </row>
    <row r="14" spans="1:2" x14ac:dyDescent="0.15">
      <c r="A14" s="13" t="s">
        <v>6</v>
      </c>
      <c r="B14" s="5">
        <v>-8.8026490000000006</v>
      </c>
    </row>
    <row r="15" spans="1:2" x14ac:dyDescent="0.15">
      <c r="A15" s="13" t="s">
        <v>7274</v>
      </c>
      <c r="B15" s="5">
        <v>-9.0109879999999993</v>
      </c>
    </row>
    <row r="16" spans="1:2" x14ac:dyDescent="0.15">
      <c r="A16" s="13" t="s">
        <v>69</v>
      </c>
      <c r="B16" s="5">
        <v>-9.7383299999999995</v>
      </c>
    </row>
    <row r="17" spans="1:2" x14ac:dyDescent="0.15">
      <c r="A17" s="13" t="s">
        <v>7296</v>
      </c>
      <c r="B17" s="5">
        <v>-10.654762</v>
      </c>
    </row>
    <row r="18" spans="1:2" x14ac:dyDescent="0.15">
      <c r="A18" s="13" t="s">
        <v>7295</v>
      </c>
      <c r="B18" s="5">
        <v>-12.779071</v>
      </c>
    </row>
    <row r="19" spans="1:2" x14ac:dyDescent="0.15">
      <c r="A19" s="13" t="s">
        <v>7282</v>
      </c>
      <c r="B19" s="5">
        <v>-13.125795</v>
      </c>
    </row>
    <row r="20" spans="1:2" x14ac:dyDescent="0.15">
      <c r="A20" s="13" t="s">
        <v>7276</v>
      </c>
      <c r="B20" s="5">
        <v>-13.518624000000001</v>
      </c>
    </row>
    <row r="21" spans="1:2" x14ac:dyDescent="0.15">
      <c r="A21" s="13" t="s">
        <v>7294</v>
      </c>
      <c r="B21" s="5">
        <v>-13.778981999999999</v>
      </c>
    </row>
    <row r="22" spans="1:2" x14ac:dyDescent="0.15">
      <c r="A22" s="13" t="s">
        <v>7292</v>
      </c>
      <c r="B22" s="5">
        <v>-14.058547000000001</v>
      </c>
    </row>
    <row r="23" spans="1:2" x14ac:dyDescent="0.15">
      <c r="A23" s="13" t="s">
        <v>7275</v>
      </c>
      <c r="B23" s="5">
        <v>-14.169491000000001</v>
      </c>
    </row>
    <row r="24" spans="1:2" x14ac:dyDescent="0.15">
      <c r="A24" s="13" t="s">
        <v>7272</v>
      </c>
      <c r="B24" s="5">
        <v>-15.382168999999999</v>
      </c>
    </row>
    <row r="25" spans="1:2" x14ac:dyDescent="0.15">
      <c r="A25" s="13" t="s">
        <v>7297</v>
      </c>
      <c r="B25" s="5">
        <v>-15.424598</v>
      </c>
    </row>
    <row r="26" spans="1:2" x14ac:dyDescent="0.15">
      <c r="A26" s="13" t="s">
        <v>7291</v>
      </c>
      <c r="B26" s="5">
        <v>-16.430985</v>
      </c>
    </row>
    <row r="27" spans="1:2" x14ac:dyDescent="0.15">
      <c r="A27" s="13" t="s">
        <v>7287</v>
      </c>
      <c r="B27" s="5">
        <v>-16.972422000000002</v>
      </c>
    </row>
    <row r="28" spans="1:2" x14ac:dyDescent="0.15">
      <c r="A28" s="13" t="s">
        <v>7289</v>
      </c>
      <c r="B28" s="5">
        <v>-18.943104999999999</v>
      </c>
    </row>
    <row r="29" spans="1:2" x14ac:dyDescent="0.15">
      <c r="A29" s="13" t="s">
        <v>7286</v>
      </c>
      <c r="B29" s="5">
        <v>-23.101970999999999</v>
      </c>
    </row>
  </sheetData>
  <autoFilter ref="A1:B31">
    <sortState ref="A2:B31">
      <sortCondition descending="1" ref="B1:B31"/>
    </sortState>
  </autoFilter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9"/>
  <sheetViews>
    <sheetView workbookViewId="0">
      <selection activeCell="A2" sqref="A2:N29"/>
    </sheetView>
  </sheetViews>
  <sheetFormatPr defaultRowHeight="13.5" x14ac:dyDescent="0.15"/>
  <cols>
    <col min="2" max="2" width="15.25" bestFit="1" customWidth="1"/>
    <col min="4" max="14" width="10.5" bestFit="1" customWidth="1"/>
  </cols>
  <sheetData>
    <row r="1" spans="1:14" x14ac:dyDescent="0.15">
      <c r="A1" s="9" t="str">
        <f>[1]!HisQuote("[hisWindCode_1!A1:A28]","[PctChg]","2","2008-01-01",,-1,"M",2,2,2,1,2,1,4,1,1,,3)</f>
        <v>Wind</v>
      </c>
      <c r="C1" s="8" t="s">
        <v>3871</v>
      </c>
      <c r="D1" s="10">
        <v>39813</v>
      </c>
      <c r="E1" s="10">
        <v>40178</v>
      </c>
      <c r="F1" s="10">
        <v>40543</v>
      </c>
      <c r="G1" s="10">
        <v>40908</v>
      </c>
      <c r="H1" s="10">
        <v>41274</v>
      </c>
      <c r="I1" s="10">
        <v>41639</v>
      </c>
      <c r="J1" s="10">
        <v>42004</v>
      </c>
      <c r="K1" s="10">
        <v>42369</v>
      </c>
      <c r="L1" s="10">
        <v>42735</v>
      </c>
      <c r="M1" s="10">
        <v>43100</v>
      </c>
      <c r="N1" s="10">
        <v>43265</v>
      </c>
    </row>
    <row r="2" spans="1:14" x14ac:dyDescent="0.15">
      <c r="A2" s="8" t="s">
        <v>7213</v>
      </c>
      <c r="B2" s="8" t="s">
        <v>7241</v>
      </c>
      <c r="C2" s="8" t="s">
        <v>7242</v>
      </c>
      <c r="D2" s="11">
        <v>-46.510952000000003</v>
      </c>
      <c r="E2" s="11">
        <v>91.159745000000001</v>
      </c>
      <c r="F2" s="11">
        <v>21.063801000000002</v>
      </c>
      <c r="G2" s="11">
        <v>-31.175082</v>
      </c>
      <c r="H2" s="11">
        <v>-5.0519959999999999</v>
      </c>
      <c r="I2" s="11">
        <v>17.288118999999998</v>
      </c>
      <c r="J2" s="11">
        <v>16.267892</v>
      </c>
      <c r="K2" s="11">
        <v>66.771452999999994</v>
      </c>
      <c r="L2" s="11">
        <v>-8.5777169999999998</v>
      </c>
      <c r="M2" s="11">
        <v>-12.621267</v>
      </c>
      <c r="N2" s="11">
        <v>-10.546129000000001</v>
      </c>
    </row>
    <row r="3" spans="1:14" x14ac:dyDescent="0.15">
      <c r="A3" s="8" t="s">
        <v>7214</v>
      </c>
      <c r="B3" s="8" t="s">
        <v>7243</v>
      </c>
      <c r="C3" s="8" t="s">
        <v>7242</v>
      </c>
      <c r="D3" s="11">
        <v>-68.061599000000001</v>
      </c>
      <c r="E3" s="11">
        <v>168.15623400000001</v>
      </c>
      <c r="F3" s="11">
        <v>-5.8592829999999996</v>
      </c>
      <c r="G3" s="11">
        <v>-27.857845000000001</v>
      </c>
      <c r="H3" s="11">
        <v>-4.5023759999999999</v>
      </c>
      <c r="I3" s="11">
        <v>-31.184905000000001</v>
      </c>
      <c r="J3" s="11">
        <v>24.100787</v>
      </c>
      <c r="K3" s="11">
        <v>-0.43290200000000001</v>
      </c>
      <c r="L3" s="11">
        <v>-5.7564169999999999</v>
      </c>
      <c r="M3" s="11">
        <v>-6.1279999999999998E-3</v>
      </c>
      <c r="N3" s="11">
        <v>-16.094503</v>
      </c>
    </row>
    <row r="4" spans="1:14" x14ac:dyDescent="0.15">
      <c r="A4" s="8" t="s">
        <v>7215</v>
      </c>
      <c r="B4" s="8" t="s">
        <v>7244</v>
      </c>
      <c r="C4" s="8" t="s">
        <v>7242</v>
      </c>
      <c r="D4" s="11">
        <v>-64.682633999999993</v>
      </c>
      <c r="E4" s="11">
        <v>110.874436</v>
      </c>
      <c r="F4" s="11">
        <v>-22.402767999999998</v>
      </c>
      <c r="G4" s="11">
        <v>-31.060383999999999</v>
      </c>
      <c r="H4" s="11">
        <v>0.276673</v>
      </c>
      <c r="I4" s="11">
        <v>6.5357469999999998</v>
      </c>
      <c r="J4" s="11">
        <v>27.385767999999999</v>
      </c>
      <c r="K4" s="11">
        <v>55.006408</v>
      </c>
      <c r="L4" s="11">
        <v>-7.1294250000000003</v>
      </c>
      <c r="M4" s="11">
        <v>-3.8077359999999998</v>
      </c>
      <c r="N4" s="11">
        <v>-7.4752159999999996</v>
      </c>
    </row>
    <row r="5" spans="1:14" x14ac:dyDescent="0.15">
      <c r="A5" s="8" t="s">
        <v>7216</v>
      </c>
      <c r="B5" s="8" t="s">
        <v>7245</v>
      </c>
      <c r="C5" s="8" t="s">
        <v>7242</v>
      </c>
      <c r="D5" s="11">
        <v>-70.884443000000005</v>
      </c>
      <c r="E5" s="11">
        <v>96.159349000000006</v>
      </c>
      <c r="F5" s="11">
        <v>-28.324404999999999</v>
      </c>
      <c r="G5" s="11">
        <v>-28.237835</v>
      </c>
      <c r="H5" s="11">
        <v>-4.7839549999999997</v>
      </c>
      <c r="I5" s="11">
        <v>-17.265879999999999</v>
      </c>
      <c r="J5" s="11">
        <v>78.336613</v>
      </c>
      <c r="K5" s="11">
        <v>1.797428</v>
      </c>
      <c r="L5" s="11">
        <v>-8.1343320000000006</v>
      </c>
      <c r="M5" s="11">
        <v>19.744579999999999</v>
      </c>
      <c r="N5" s="11">
        <v>-7.3399650000000003</v>
      </c>
    </row>
    <row r="6" spans="1:14" x14ac:dyDescent="0.15">
      <c r="A6" s="8" t="s">
        <v>7217</v>
      </c>
      <c r="B6" s="8" t="s">
        <v>7246</v>
      </c>
      <c r="C6" s="8" t="s">
        <v>7242</v>
      </c>
      <c r="D6" s="11">
        <v>-77.297139000000001</v>
      </c>
      <c r="E6" s="11">
        <v>180.02613700000001</v>
      </c>
      <c r="F6" s="11">
        <v>22.099796999999999</v>
      </c>
      <c r="G6" s="11">
        <v>-41.808174000000001</v>
      </c>
      <c r="H6" s="11">
        <v>13.635166</v>
      </c>
      <c r="I6" s="11">
        <v>-29.636344999999999</v>
      </c>
      <c r="J6" s="11">
        <v>38.393825</v>
      </c>
      <c r="K6" s="11">
        <v>15.377013</v>
      </c>
      <c r="L6" s="11">
        <v>-6.1720620000000004</v>
      </c>
      <c r="M6" s="11">
        <v>15.394463999999999</v>
      </c>
      <c r="N6" s="11">
        <v>-15.477997</v>
      </c>
    </row>
    <row r="7" spans="1:14" x14ac:dyDescent="0.15">
      <c r="A7" s="8" t="s">
        <v>7218</v>
      </c>
      <c r="B7" s="8" t="s">
        <v>7247</v>
      </c>
      <c r="C7" s="8" t="s">
        <v>7242</v>
      </c>
      <c r="D7" s="11">
        <v>-65.634675000000001</v>
      </c>
      <c r="E7" s="11">
        <v>145.16054500000001</v>
      </c>
      <c r="F7" s="11">
        <v>39.384985999999998</v>
      </c>
      <c r="G7" s="11">
        <v>-41.384155999999997</v>
      </c>
      <c r="H7" s="11">
        <v>-0.743035</v>
      </c>
      <c r="I7" s="11">
        <v>42.784582999999998</v>
      </c>
      <c r="J7" s="11">
        <v>18.564437000000002</v>
      </c>
      <c r="K7" s="11">
        <v>71.972173999999995</v>
      </c>
      <c r="L7" s="11">
        <v>-12.702612</v>
      </c>
      <c r="M7" s="11">
        <v>13.472377</v>
      </c>
      <c r="N7" s="11">
        <v>-15.353778999999999</v>
      </c>
    </row>
    <row r="8" spans="1:14" x14ac:dyDescent="0.15">
      <c r="A8" s="8" t="s">
        <v>7219</v>
      </c>
      <c r="B8" s="8" t="s">
        <v>7248</v>
      </c>
      <c r="C8" s="8" t="s">
        <v>7242</v>
      </c>
      <c r="D8" s="11">
        <v>-55.444822000000002</v>
      </c>
      <c r="E8" s="11">
        <v>153.83818099999999</v>
      </c>
      <c r="F8" s="11">
        <v>-2.1232999999999998E-2</v>
      </c>
      <c r="G8" s="11">
        <v>-24.763729000000001</v>
      </c>
      <c r="H8" s="11">
        <v>15.844158999999999</v>
      </c>
      <c r="I8" s="11">
        <v>39.329428</v>
      </c>
      <c r="J8" s="11">
        <v>21.282820999999998</v>
      </c>
      <c r="K8" s="11">
        <v>42.730769000000002</v>
      </c>
      <c r="L8" s="11">
        <v>-1.8704099999999999</v>
      </c>
      <c r="M8" s="11">
        <v>43.030808999999998</v>
      </c>
      <c r="N8" s="11">
        <v>-0.35603099999999999</v>
      </c>
    </row>
    <row r="9" spans="1:14" x14ac:dyDescent="0.15">
      <c r="A9" s="8" t="s">
        <v>7220</v>
      </c>
      <c r="B9" s="8" t="s">
        <v>7249</v>
      </c>
      <c r="C9" s="8" t="s">
        <v>7242</v>
      </c>
      <c r="D9" s="11">
        <v>-58.697378</v>
      </c>
      <c r="E9" s="11">
        <v>109.87172</v>
      </c>
      <c r="F9" s="11">
        <v>20.812581999999999</v>
      </c>
      <c r="G9" s="11">
        <v>-10.374885000000001</v>
      </c>
      <c r="H9" s="11">
        <v>-0.74395100000000003</v>
      </c>
      <c r="I9" s="11">
        <v>-7.3642099999999999</v>
      </c>
      <c r="J9" s="11">
        <v>16.030023</v>
      </c>
      <c r="K9" s="11">
        <v>26.579834999999999</v>
      </c>
      <c r="L9" s="11">
        <v>7.4299299999999997</v>
      </c>
      <c r="M9" s="11">
        <v>53.851542999999999</v>
      </c>
      <c r="N9" s="11">
        <v>8.2474620000000005</v>
      </c>
    </row>
    <row r="10" spans="1:14" x14ac:dyDescent="0.15">
      <c r="A10" s="8" t="s">
        <v>7221</v>
      </c>
      <c r="B10" s="8" t="s">
        <v>7250</v>
      </c>
      <c r="C10" s="8" t="s">
        <v>7242</v>
      </c>
      <c r="D10" s="11">
        <v>-62.683357000000001</v>
      </c>
      <c r="E10" s="11">
        <v>119.10892699999999</v>
      </c>
      <c r="F10" s="11">
        <v>7.5057960000000001</v>
      </c>
      <c r="G10" s="11">
        <v>-25.522917</v>
      </c>
      <c r="H10" s="11">
        <v>-10.146065999999999</v>
      </c>
      <c r="I10" s="11">
        <v>8.1569310000000002</v>
      </c>
      <c r="J10" s="11">
        <v>33.267263</v>
      </c>
      <c r="K10" s="11">
        <v>89.170384999999996</v>
      </c>
      <c r="L10" s="11">
        <v>-13.564219</v>
      </c>
      <c r="M10" s="11">
        <v>-23.848680000000002</v>
      </c>
      <c r="N10" s="11">
        <v>-9.7394479999999994</v>
      </c>
    </row>
    <row r="11" spans="1:14" x14ac:dyDescent="0.15">
      <c r="A11" s="8" t="s">
        <v>7222</v>
      </c>
      <c r="B11" s="8" t="s">
        <v>7251</v>
      </c>
      <c r="C11" s="8" t="s">
        <v>7242</v>
      </c>
      <c r="D11" s="11">
        <v>-65.825630000000004</v>
      </c>
      <c r="E11" s="11">
        <v>119.186047</v>
      </c>
      <c r="F11" s="11">
        <v>1.7942910000000001</v>
      </c>
      <c r="G11" s="11">
        <v>-30.853162000000001</v>
      </c>
      <c r="H11" s="11">
        <v>-2.566621</v>
      </c>
      <c r="I11" s="11">
        <v>21.481531</v>
      </c>
      <c r="J11" s="11">
        <v>28.828696000000001</v>
      </c>
      <c r="K11" s="11">
        <v>89.856060999999997</v>
      </c>
      <c r="L11" s="11">
        <v>-14.358302</v>
      </c>
      <c r="M11" s="11">
        <v>-12.624191</v>
      </c>
      <c r="N11" s="11">
        <v>-10.434815</v>
      </c>
    </row>
    <row r="12" spans="1:14" x14ac:dyDescent="0.15">
      <c r="A12" s="8" t="s">
        <v>7223</v>
      </c>
      <c r="B12" s="8" t="s">
        <v>7252</v>
      </c>
      <c r="C12" s="8" t="s">
        <v>7242</v>
      </c>
      <c r="D12" s="11">
        <v>-43.351671000000003</v>
      </c>
      <c r="E12" s="11">
        <v>102.78521600000001</v>
      </c>
      <c r="F12" s="11">
        <v>29.687860000000001</v>
      </c>
      <c r="G12" s="11">
        <v>-30.885791000000001</v>
      </c>
      <c r="H12" s="11">
        <v>8.4670299999999994</v>
      </c>
      <c r="I12" s="11">
        <v>36.555954999999997</v>
      </c>
      <c r="J12" s="11">
        <v>16.021659</v>
      </c>
      <c r="K12" s="11">
        <v>56.683331000000003</v>
      </c>
      <c r="L12" s="11">
        <v>-13.462985</v>
      </c>
      <c r="M12" s="11">
        <v>3.5645310000000001</v>
      </c>
      <c r="N12" s="11">
        <v>7.511012</v>
      </c>
    </row>
    <row r="13" spans="1:14" x14ac:dyDescent="0.15">
      <c r="A13" s="8" t="s">
        <v>7224</v>
      </c>
      <c r="B13" s="8" t="s">
        <v>7253</v>
      </c>
      <c r="C13" s="8" t="s">
        <v>7242</v>
      </c>
      <c r="D13" s="11">
        <v>-55.428972000000002</v>
      </c>
      <c r="E13" s="11">
        <v>52.126297000000001</v>
      </c>
      <c r="F13" s="11">
        <v>-12.144223999999999</v>
      </c>
      <c r="G13" s="11">
        <v>-22.719930999999999</v>
      </c>
      <c r="H13" s="11">
        <v>5.6876429999999996</v>
      </c>
      <c r="I13" s="11">
        <v>10.784284</v>
      </c>
      <c r="J13" s="11">
        <v>55.67595</v>
      </c>
      <c r="K13" s="11">
        <v>22.897096000000001</v>
      </c>
      <c r="L13" s="11">
        <v>-17.688714999999998</v>
      </c>
      <c r="M13" s="11">
        <v>-7.0480289999999997</v>
      </c>
      <c r="N13" s="11">
        <v>-14.014074000000001</v>
      </c>
    </row>
    <row r="14" spans="1:14" x14ac:dyDescent="0.15">
      <c r="A14" s="8" t="s">
        <v>7225</v>
      </c>
      <c r="B14" s="8" t="s">
        <v>7254</v>
      </c>
      <c r="C14" s="8" t="s">
        <v>7242</v>
      </c>
      <c r="D14" s="11">
        <v>-68.584422000000004</v>
      </c>
      <c r="E14" s="11">
        <v>78.712407999999996</v>
      </c>
      <c r="F14" s="11">
        <v>-11.505349000000001</v>
      </c>
      <c r="G14" s="11">
        <v>-32.722011000000002</v>
      </c>
      <c r="H14" s="11">
        <v>-4.2300389999999997</v>
      </c>
      <c r="I14" s="11">
        <v>5.2741720000000001</v>
      </c>
      <c r="J14" s="11">
        <v>64.761362000000005</v>
      </c>
      <c r="K14" s="11">
        <v>32.557178</v>
      </c>
      <c r="L14" s="11">
        <v>-22.603814</v>
      </c>
      <c r="M14" s="11">
        <v>6.5321639999999999</v>
      </c>
      <c r="N14" s="11">
        <v>-6.2571570000000003</v>
      </c>
    </row>
    <row r="15" spans="1:14" x14ac:dyDescent="0.15">
      <c r="A15" s="8" t="s">
        <v>7226</v>
      </c>
      <c r="B15" s="8" t="s">
        <v>7255</v>
      </c>
      <c r="C15" s="8" t="s">
        <v>7242</v>
      </c>
      <c r="D15" s="11">
        <v>-64.128738999999996</v>
      </c>
      <c r="E15" s="11">
        <v>116.370953</v>
      </c>
      <c r="F15" s="11">
        <v>-24.160550000000001</v>
      </c>
      <c r="G15" s="11">
        <v>-22.000651999999999</v>
      </c>
      <c r="H15" s="11">
        <v>31.729980000000001</v>
      </c>
      <c r="I15" s="11">
        <v>-11.940436999999999</v>
      </c>
      <c r="J15" s="11">
        <v>65.280024999999995</v>
      </c>
      <c r="K15" s="11">
        <v>44.852518000000003</v>
      </c>
      <c r="L15" s="11">
        <v>-17.689689999999999</v>
      </c>
      <c r="M15" s="11">
        <v>0.80473099999999997</v>
      </c>
      <c r="N15" s="11">
        <v>-10.542543</v>
      </c>
    </row>
    <row r="16" spans="1:14" x14ac:dyDescent="0.15">
      <c r="A16" s="8" t="s">
        <v>7227</v>
      </c>
      <c r="B16" s="8" t="s">
        <v>7256</v>
      </c>
      <c r="C16" s="8" t="s">
        <v>7242</v>
      </c>
      <c r="D16" s="11">
        <v>-58.477595999999998</v>
      </c>
      <c r="E16" s="11">
        <v>109.73624599999999</v>
      </c>
      <c r="F16" s="11">
        <v>4.4486679999999996</v>
      </c>
      <c r="G16" s="11">
        <v>-33.300432999999998</v>
      </c>
      <c r="H16" s="11">
        <v>-11.827652</v>
      </c>
      <c r="I16" s="11">
        <v>13.224971</v>
      </c>
      <c r="J16" s="11">
        <v>32.821610999999997</v>
      </c>
      <c r="K16" s="11">
        <v>45.509987000000002</v>
      </c>
      <c r="L16" s="11">
        <v>-13.465888</v>
      </c>
      <c r="M16" s="11">
        <v>-13.597648</v>
      </c>
      <c r="N16" s="11">
        <v>-7.5232159999999997</v>
      </c>
    </row>
    <row r="17" spans="1:14" x14ac:dyDescent="0.15">
      <c r="A17" s="8" t="s">
        <v>7228</v>
      </c>
      <c r="B17" s="8" t="s">
        <v>7257</v>
      </c>
      <c r="C17" s="8" t="s">
        <v>7242</v>
      </c>
      <c r="D17" s="11">
        <v>-68.812219999999996</v>
      </c>
      <c r="E17" s="11">
        <v>133.52964499999999</v>
      </c>
      <c r="F17" s="11">
        <v>8.5138560000000005</v>
      </c>
      <c r="G17" s="11">
        <v>-24.246241999999999</v>
      </c>
      <c r="H17" s="11">
        <v>5.242521</v>
      </c>
      <c r="I17" s="11">
        <v>19.467758</v>
      </c>
      <c r="J17" s="11">
        <v>37.239890000000003</v>
      </c>
      <c r="K17" s="11">
        <v>78.445110999999997</v>
      </c>
      <c r="L17" s="11">
        <v>-21.191780000000001</v>
      </c>
      <c r="M17" s="11">
        <v>-4.1690560000000003</v>
      </c>
      <c r="N17" s="11">
        <v>14.459490000000001</v>
      </c>
    </row>
    <row r="18" spans="1:14" x14ac:dyDescent="0.15">
      <c r="A18" s="8" t="s">
        <v>7229</v>
      </c>
      <c r="B18" s="8" t="s">
        <v>7258</v>
      </c>
      <c r="C18" s="8" t="s">
        <v>7242</v>
      </c>
      <c r="D18" s="11">
        <v>-65.918304000000006</v>
      </c>
      <c r="E18" s="11">
        <v>126.85868600000001</v>
      </c>
      <c r="F18" s="11">
        <v>16.012198000000001</v>
      </c>
      <c r="G18" s="11">
        <v>-27.109898999999999</v>
      </c>
      <c r="H18" s="11">
        <v>-3.0799650000000001</v>
      </c>
      <c r="I18" s="11">
        <v>12.359349</v>
      </c>
      <c r="J18" s="11">
        <v>45.60031</v>
      </c>
      <c r="K18" s="11">
        <v>71.180421999999993</v>
      </c>
      <c r="L18" s="11">
        <v>-12.887198</v>
      </c>
      <c r="M18" s="11">
        <v>-21.469899999999999</v>
      </c>
      <c r="N18" s="11">
        <v>-24.303006</v>
      </c>
    </row>
    <row r="19" spans="1:14" x14ac:dyDescent="0.15">
      <c r="A19" s="8" t="s">
        <v>7230</v>
      </c>
      <c r="B19" s="8" t="s">
        <v>7259</v>
      </c>
      <c r="C19" s="8" t="s">
        <v>7242</v>
      </c>
      <c r="D19" s="11">
        <v>-60.889637999999998</v>
      </c>
      <c r="E19" s="11">
        <v>129.66010800000001</v>
      </c>
      <c r="F19" s="11">
        <v>14.431798000000001</v>
      </c>
      <c r="G19" s="11">
        <v>-32.708382999999998</v>
      </c>
      <c r="H19" s="11">
        <v>4.323372</v>
      </c>
      <c r="I19" s="11">
        <v>-8.3624039999999997</v>
      </c>
      <c r="J19" s="11">
        <v>42.945813000000001</v>
      </c>
      <c r="K19" s="11">
        <v>26.845419</v>
      </c>
      <c r="L19" s="11">
        <v>2.6862E-2</v>
      </c>
      <c r="M19" s="11">
        <v>6.0491380000000001</v>
      </c>
      <c r="N19" s="11">
        <v>-10.041717</v>
      </c>
    </row>
    <row r="20" spans="1:14" x14ac:dyDescent="0.15">
      <c r="A20" s="8" t="s">
        <v>7231</v>
      </c>
      <c r="B20" s="8" t="s">
        <v>7260</v>
      </c>
      <c r="C20" s="8" t="s">
        <v>7242</v>
      </c>
      <c r="D20" s="11">
        <v>-46.548479999999998</v>
      </c>
      <c r="E20" s="11">
        <v>37.306285000000003</v>
      </c>
      <c r="F20" s="11">
        <v>5.816986</v>
      </c>
      <c r="G20" s="11">
        <v>-32.032331999999997</v>
      </c>
      <c r="H20" s="11">
        <v>18.538323999999999</v>
      </c>
      <c r="I20" s="11">
        <v>-12.270109</v>
      </c>
      <c r="J20" s="11">
        <v>83.310694999999996</v>
      </c>
      <c r="K20" s="11">
        <v>14.083527999999999</v>
      </c>
      <c r="L20" s="11">
        <v>-0.43703500000000001</v>
      </c>
      <c r="M20" s="11">
        <v>-6.2553200000000002</v>
      </c>
      <c r="N20" s="11">
        <v>-18.331754</v>
      </c>
    </row>
    <row r="21" spans="1:14" x14ac:dyDescent="0.15">
      <c r="A21" s="8" t="s">
        <v>7232</v>
      </c>
      <c r="B21" s="8" t="s">
        <v>7261</v>
      </c>
      <c r="C21" s="8" t="s">
        <v>7242</v>
      </c>
      <c r="D21" s="11">
        <v>-41.981191000000003</v>
      </c>
      <c r="E21" s="11">
        <v>78.664287999999999</v>
      </c>
      <c r="F21" s="11">
        <v>20.220634</v>
      </c>
      <c r="G21" s="11">
        <v>-42.532623999999998</v>
      </c>
      <c r="H21" s="11">
        <v>-18.683515</v>
      </c>
      <c r="I21" s="11">
        <v>32.234993000000003</v>
      </c>
      <c r="J21" s="11">
        <v>31.545863000000001</v>
      </c>
      <c r="K21" s="11">
        <v>60.466009999999997</v>
      </c>
      <c r="L21" s="11">
        <v>-17.183036000000001</v>
      </c>
      <c r="M21" s="11">
        <v>-8.458933</v>
      </c>
      <c r="N21" s="11">
        <v>-20.640678000000001</v>
      </c>
    </row>
    <row r="22" spans="1:14" x14ac:dyDescent="0.15">
      <c r="A22" s="8" t="s">
        <v>7233</v>
      </c>
      <c r="B22" s="8" t="s">
        <v>7262</v>
      </c>
      <c r="C22" s="8" t="s">
        <v>7242</v>
      </c>
      <c r="D22" s="11">
        <v>-72.012461999999999</v>
      </c>
      <c r="E22" s="11">
        <v>130.90257700000001</v>
      </c>
      <c r="F22" s="11">
        <v>18.380416</v>
      </c>
      <c r="G22" s="11">
        <v>-33.093791000000003</v>
      </c>
      <c r="H22" s="11">
        <v>-5.6556889999999997</v>
      </c>
      <c r="I22" s="11">
        <v>33.345874999999999</v>
      </c>
      <c r="J22" s="11">
        <v>53.888998999999998</v>
      </c>
      <c r="K22" s="11">
        <v>28.499058999999999</v>
      </c>
      <c r="L22" s="11">
        <v>-18.581717999999999</v>
      </c>
      <c r="M22" s="11">
        <v>-16.645356</v>
      </c>
      <c r="N22" s="11">
        <v>-19.003753</v>
      </c>
    </row>
    <row r="23" spans="1:14" x14ac:dyDescent="0.15">
      <c r="A23" s="8" t="s">
        <v>7234</v>
      </c>
      <c r="B23" s="8" t="s">
        <v>7263</v>
      </c>
      <c r="C23" s="8" t="s">
        <v>7242</v>
      </c>
      <c r="D23" s="11">
        <v>-53.542645999999998</v>
      </c>
      <c r="E23" s="11">
        <v>104.405247</v>
      </c>
      <c r="F23" s="11">
        <v>26.435487999999999</v>
      </c>
      <c r="G23" s="11">
        <v>-34.462173</v>
      </c>
      <c r="H23" s="11">
        <v>-4.5173899999999998</v>
      </c>
      <c r="I23" s="11">
        <v>66.949511000000001</v>
      </c>
      <c r="J23" s="11">
        <v>40.312351999999997</v>
      </c>
      <c r="K23" s="11">
        <v>100.290853</v>
      </c>
      <c r="L23" s="11">
        <v>-30.324826000000002</v>
      </c>
      <c r="M23" s="11">
        <v>-11.264512</v>
      </c>
      <c r="N23" s="11">
        <v>-0.161686</v>
      </c>
    </row>
    <row r="24" spans="1:14" x14ac:dyDescent="0.15">
      <c r="A24" s="8" t="s">
        <v>7235</v>
      </c>
      <c r="B24" s="8" t="s">
        <v>7264</v>
      </c>
      <c r="C24" s="8" t="s">
        <v>7242</v>
      </c>
      <c r="D24" s="11">
        <v>-57.064563</v>
      </c>
      <c r="E24" s="11">
        <v>77.096725000000006</v>
      </c>
      <c r="F24" s="11">
        <v>-2.7196720000000001</v>
      </c>
      <c r="G24" s="11">
        <v>-22.360347000000001</v>
      </c>
      <c r="H24" s="11">
        <v>-5.3910629999999999</v>
      </c>
      <c r="I24" s="11">
        <v>107.022316</v>
      </c>
      <c r="J24" s="11">
        <v>17.533577999999999</v>
      </c>
      <c r="K24" s="11">
        <v>76.740573999999995</v>
      </c>
      <c r="L24" s="11">
        <v>-32.385227999999998</v>
      </c>
      <c r="M24" s="11">
        <v>-23.100550999999999</v>
      </c>
      <c r="N24" s="11">
        <v>-15.811289</v>
      </c>
    </row>
    <row r="25" spans="1:14" x14ac:dyDescent="0.15">
      <c r="A25" s="8" t="s">
        <v>7236</v>
      </c>
      <c r="B25" s="8" t="s">
        <v>7265</v>
      </c>
      <c r="C25" s="8" t="s">
        <v>7242</v>
      </c>
      <c r="D25" s="11">
        <v>-53.077342999999999</v>
      </c>
      <c r="E25" s="11">
        <v>78.297748999999996</v>
      </c>
      <c r="F25" s="11">
        <v>-9.7677350000000001</v>
      </c>
      <c r="G25" s="11">
        <v>-28.498162000000001</v>
      </c>
      <c r="H25" s="11">
        <v>-24.826784</v>
      </c>
      <c r="I25" s="11">
        <v>34.713799000000002</v>
      </c>
      <c r="J25" s="11">
        <v>41.001390000000001</v>
      </c>
      <c r="K25" s="11">
        <v>72.689743000000007</v>
      </c>
      <c r="L25" s="11">
        <v>-15.954110999999999</v>
      </c>
      <c r="M25" s="11">
        <v>-3.0525600000000002</v>
      </c>
      <c r="N25" s="11">
        <v>-17.678107000000001</v>
      </c>
    </row>
    <row r="26" spans="1:14" x14ac:dyDescent="0.15">
      <c r="A26" s="8" t="s">
        <v>7237</v>
      </c>
      <c r="B26" s="8" t="s">
        <v>7266</v>
      </c>
      <c r="C26" s="8" t="s">
        <v>7242</v>
      </c>
      <c r="D26" s="11">
        <v>-63.978785000000002</v>
      </c>
      <c r="E26" s="11">
        <v>103.755621</v>
      </c>
      <c r="F26" s="11">
        <v>-22.501760000000001</v>
      </c>
      <c r="G26" s="11">
        <v>-4.8485329999999998</v>
      </c>
      <c r="H26" s="11">
        <v>14.475032000000001</v>
      </c>
      <c r="I26" s="11">
        <v>-9.1920649999999995</v>
      </c>
      <c r="J26" s="11">
        <v>63.177329999999998</v>
      </c>
      <c r="K26" s="11">
        <v>-1.3645020000000001</v>
      </c>
      <c r="L26" s="11">
        <v>-4.9345119999999998</v>
      </c>
      <c r="M26" s="11">
        <v>13.279529999999999</v>
      </c>
      <c r="N26" s="11">
        <v>-7.9637270000000004</v>
      </c>
    </row>
    <row r="27" spans="1:14" x14ac:dyDescent="0.15">
      <c r="A27" s="8" t="s">
        <v>7238</v>
      </c>
      <c r="B27" s="8" t="s">
        <v>7267</v>
      </c>
      <c r="C27" s="8" t="s">
        <v>7242</v>
      </c>
      <c r="D27" s="11">
        <v>-68.435947999999996</v>
      </c>
      <c r="E27" s="11">
        <v>103.839038</v>
      </c>
      <c r="F27" s="11">
        <v>-24.889308</v>
      </c>
      <c r="G27" s="11">
        <v>-31.920679</v>
      </c>
      <c r="H27" s="11">
        <v>28.100857000000001</v>
      </c>
      <c r="I27" s="11">
        <v>-4.7964190000000002</v>
      </c>
      <c r="J27" s="11">
        <v>121.163607</v>
      </c>
      <c r="K27" s="11">
        <v>-16.896293</v>
      </c>
      <c r="L27" s="11">
        <v>-14.690429999999999</v>
      </c>
      <c r="M27" s="11">
        <v>17.296306999999999</v>
      </c>
      <c r="N27" s="11">
        <v>-12.839945999999999</v>
      </c>
    </row>
    <row r="28" spans="1:14" x14ac:dyDescent="0.15">
      <c r="A28" s="8" t="s">
        <v>7239</v>
      </c>
      <c r="B28" s="8" t="s">
        <v>7268</v>
      </c>
      <c r="C28" s="8" t="s">
        <v>7242</v>
      </c>
      <c r="D28" s="11">
        <v>-70.012253000000001</v>
      </c>
      <c r="E28" s="11">
        <v>240.99679800000001</v>
      </c>
      <c r="F28" s="11">
        <v>-10.495504</v>
      </c>
      <c r="G28" s="11">
        <v>-34.340207999999997</v>
      </c>
      <c r="H28" s="11">
        <v>5.0094459999999996</v>
      </c>
      <c r="I28" s="11">
        <v>12.622987</v>
      </c>
      <c r="J28" s="11">
        <v>38.427491000000003</v>
      </c>
      <c r="K28" s="11">
        <v>46.899653999999998</v>
      </c>
      <c r="L28" s="11">
        <v>-9.5321149999999992</v>
      </c>
      <c r="M28" s="11">
        <v>-0.52154500000000004</v>
      </c>
      <c r="N28" s="11">
        <v>-11.841167</v>
      </c>
    </row>
    <row r="29" spans="1:14" x14ac:dyDescent="0.15">
      <c r="A29" s="8" t="s">
        <v>7240</v>
      </c>
      <c r="B29" s="8" t="s">
        <v>7269</v>
      </c>
      <c r="C29" s="8" t="s">
        <v>7242</v>
      </c>
      <c r="D29" s="11">
        <v>-61.428967</v>
      </c>
      <c r="E29" s="11">
        <v>121.404349</v>
      </c>
      <c r="F29" s="11">
        <v>28.107938000000001</v>
      </c>
      <c r="G29" s="11">
        <v>-36.277577999999998</v>
      </c>
      <c r="H29" s="11">
        <v>-5.5659179999999999</v>
      </c>
      <c r="I29" s="11">
        <v>9.5988869999999995</v>
      </c>
      <c r="J29" s="11">
        <v>41.865102999999998</v>
      </c>
      <c r="K29" s="11">
        <v>46.769998999999999</v>
      </c>
      <c r="L29" s="11">
        <v>-16.836019</v>
      </c>
      <c r="M29" s="11">
        <v>-10.191463000000001</v>
      </c>
      <c r="N29" s="11">
        <v>-17.107355999999999</v>
      </c>
    </row>
  </sheetData>
  <phoneticPr fontId="1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"/>
  <sheetViews>
    <sheetView workbookViewId="0"/>
  </sheetViews>
  <sheetFormatPr defaultRowHeight="13.5" x14ac:dyDescent="0.15"/>
  <cols>
    <col min="1" max="1" width="10.5" bestFit="1" customWidth="1"/>
  </cols>
  <sheetData>
    <row r="1" spans="1:1" x14ac:dyDescent="0.15">
      <c r="A1" s="8" t="s">
        <v>7213</v>
      </c>
    </row>
    <row r="2" spans="1:1" x14ac:dyDescent="0.15">
      <c r="A2" s="8" t="s">
        <v>7214</v>
      </c>
    </row>
    <row r="3" spans="1:1" x14ac:dyDescent="0.15">
      <c r="A3" s="8" t="s">
        <v>7215</v>
      </c>
    </row>
    <row r="4" spans="1:1" x14ac:dyDescent="0.15">
      <c r="A4" s="8" t="s">
        <v>7216</v>
      </c>
    </row>
    <row r="5" spans="1:1" x14ac:dyDescent="0.15">
      <c r="A5" s="8" t="s">
        <v>7217</v>
      </c>
    </row>
    <row r="6" spans="1:1" x14ac:dyDescent="0.15">
      <c r="A6" s="8" t="s">
        <v>7218</v>
      </c>
    </row>
    <row r="7" spans="1:1" x14ac:dyDescent="0.15">
      <c r="A7" s="8" t="s">
        <v>7219</v>
      </c>
    </row>
    <row r="8" spans="1:1" x14ac:dyDescent="0.15">
      <c r="A8" s="8" t="s">
        <v>7220</v>
      </c>
    </row>
    <row r="9" spans="1:1" x14ac:dyDescent="0.15">
      <c r="A9" s="8" t="s">
        <v>7221</v>
      </c>
    </row>
    <row r="10" spans="1:1" x14ac:dyDescent="0.15">
      <c r="A10" s="8" t="s">
        <v>7222</v>
      </c>
    </row>
    <row r="11" spans="1:1" x14ac:dyDescent="0.15">
      <c r="A11" s="8" t="s">
        <v>7223</v>
      </c>
    </row>
    <row r="12" spans="1:1" x14ac:dyDescent="0.15">
      <c r="A12" s="8" t="s">
        <v>7224</v>
      </c>
    </row>
    <row r="13" spans="1:1" x14ac:dyDescent="0.15">
      <c r="A13" s="8" t="s">
        <v>7225</v>
      </c>
    </row>
    <row r="14" spans="1:1" x14ac:dyDescent="0.15">
      <c r="A14" s="8" t="s">
        <v>7226</v>
      </c>
    </row>
    <row r="15" spans="1:1" x14ac:dyDescent="0.15">
      <c r="A15" s="8" t="s">
        <v>7227</v>
      </c>
    </row>
    <row r="16" spans="1:1" x14ac:dyDescent="0.15">
      <c r="A16" s="8" t="s">
        <v>7228</v>
      </c>
    </row>
    <row r="17" spans="1:1" x14ac:dyDescent="0.15">
      <c r="A17" s="8" t="s">
        <v>7229</v>
      </c>
    </row>
    <row r="18" spans="1:1" x14ac:dyDescent="0.15">
      <c r="A18" s="8" t="s">
        <v>7230</v>
      </c>
    </row>
    <row r="19" spans="1:1" x14ac:dyDescent="0.15">
      <c r="A19" s="8" t="s">
        <v>7231</v>
      </c>
    </row>
    <row r="20" spans="1:1" x14ac:dyDescent="0.15">
      <c r="A20" s="8" t="s">
        <v>7232</v>
      </c>
    </row>
    <row r="21" spans="1:1" x14ac:dyDescent="0.15">
      <c r="A21" s="8" t="s">
        <v>7233</v>
      </c>
    </row>
    <row r="22" spans="1:1" x14ac:dyDescent="0.15">
      <c r="A22" s="8" t="s">
        <v>7234</v>
      </c>
    </row>
    <row r="23" spans="1:1" x14ac:dyDescent="0.15">
      <c r="A23" s="8" t="s">
        <v>7235</v>
      </c>
    </row>
    <row r="24" spans="1:1" x14ac:dyDescent="0.15">
      <c r="A24" s="8" t="s">
        <v>7236</v>
      </c>
    </row>
    <row r="25" spans="1:1" x14ac:dyDescent="0.15">
      <c r="A25" s="8" t="s">
        <v>7237</v>
      </c>
    </row>
    <row r="26" spans="1:1" x14ac:dyDescent="0.15">
      <c r="A26" s="8" t="s">
        <v>7238</v>
      </c>
    </row>
    <row r="27" spans="1:1" x14ac:dyDescent="0.15">
      <c r="A27" s="8" t="s">
        <v>7239</v>
      </c>
    </row>
    <row r="28" spans="1:1" x14ac:dyDescent="0.15">
      <c r="A28" s="8" t="s">
        <v>7240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tabSelected="1" topLeftCell="A16" zoomScale="90" zoomScaleNormal="90" workbookViewId="0">
      <selection activeCell="O47" sqref="O47:T67"/>
    </sheetView>
  </sheetViews>
  <sheetFormatPr defaultRowHeight="11.25" x14ac:dyDescent="0.15"/>
  <cols>
    <col min="1" max="1" width="10.375" style="21" bestFit="1" customWidth="1"/>
    <col min="2" max="2" width="17.25" style="21" bestFit="1" customWidth="1"/>
    <col min="3" max="3" width="11.125" style="23" bestFit="1" customWidth="1"/>
    <col min="4" max="5" width="12.875" style="23" bestFit="1" customWidth="1"/>
    <col min="6" max="6" width="7.75" style="21" bestFit="1" customWidth="1"/>
    <col min="7" max="7" width="7.75" style="21" customWidth="1"/>
    <col min="8" max="8" width="10.375" style="21" bestFit="1" customWidth="1"/>
    <col min="9" max="9" width="18.875" style="21" customWidth="1"/>
    <col min="10" max="10" width="10.5" style="23" customWidth="1"/>
    <col min="11" max="12" width="12.875" style="23" bestFit="1" customWidth="1"/>
    <col min="13" max="14" width="9" style="21"/>
    <col min="15" max="15" width="10.375" style="21" bestFit="1" customWidth="1"/>
    <col min="16" max="16" width="12.5" style="21" customWidth="1"/>
    <col min="17" max="17" width="10.375" style="23" customWidth="1"/>
    <col min="18" max="19" width="12.875" style="23" bestFit="1" customWidth="1"/>
    <col min="20" max="21" width="9" style="21"/>
    <col min="22" max="22" width="10.375" style="21" bestFit="1" customWidth="1"/>
    <col min="23" max="23" width="11.375" style="21" customWidth="1"/>
    <col min="24" max="24" width="11.125" style="23" bestFit="1" customWidth="1"/>
    <col min="25" max="26" width="12.875" style="23" bestFit="1" customWidth="1"/>
    <col min="27" max="27" width="7.75" style="21" bestFit="1" customWidth="1"/>
    <col min="28" max="16384" width="9" style="21"/>
  </cols>
  <sheetData>
    <row r="1" spans="1:27" x14ac:dyDescent="0.15">
      <c r="A1" s="18" t="s">
        <v>7306</v>
      </c>
      <c r="B1" s="20" t="s">
        <v>7209</v>
      </c>
      <c r="C1" s="19" t="s">
        <v>539</v>
      </c>
      <c r="D1" s="19" t="s">
        <v>7302</v>
      </c>
      <c r="E1" s="19" t="s">
        <v>7303</v>
      </c>
      <c r="F1" s="20" t="s">
        <v>136</v>
      </c>
      <c r="G1" s="24"/>
      <c r="H1" s="18" t="s">
        <v>135</v>
      </c>
      <c r="I1" s="20" t="s">
        <v>7208</v>
      </c>
      <c r="J1" s="19" t="s">
        <v>539</v>
      </c>
      <c r="K1" s="19" t="s">
        <v>7302</v>
      </c>
      <c r="L1" s="19" t="s">
        <v>7303</v>
      </c>
      <c r="M1" s="20" t="s">
        <v>136</v>
      </c>
      <c r="O1" s="18" t="s">
        <v>135</v>
      </c>
      <c r="P1" s="20" t="s">
        <v>7300</v>
      </c>
      <c r="Q1" s="19" t="s">
        <v>539</v>
      </c>
      <c r="R1" s="19" t="s">
        <v>7302</v>
      </c>
      <c r="S1" s="19" t="s">
        <v>7303</v>
      </c>
      <c r="T1" s="20" t="s">
        <v>136</v>
      </c>
      <c r="V1" s="18" t="s">
        <v>135</v>
      </c>
      <c r="W1" s="20" t="s">
        <v>7300</v>
      </c>
      <c r="X1" s="19" t="s">
        <v>539</v>
      </c>
      <c r="Y1" s="19" t="s">
        <v>7302</v>
      </c>
      <c r="Z1" s="19" t="s">
        <v>7303</v>
      </c>
      <c r="AA1" s="20" t="s">
        <v>136</v>
      </c>
    </row>
    <row r="2" spans="1:27" ht="12" x14ac:dyDescent="0.15">
      <c r="A2" s="25" t="s">
        <v>128</v>
      </c>
      <c r="B2" s="22" t="s">
        <v>137</v>
      </c>
      <c r="C2" s="26">
        <v>48.641949095204801</v>
      </c>
      <c r="D2" s="31">
        <v>51.854399999999998</v>
      </c>
      <c r="E2" s="31">
        <v>-11.273899999999999</v>
      </c>
      <c r="F2" s="22" t="s">
        <v>5</v>
      </c>
      <c r="G2" s="27"/>
      <c r="H2" s="33" t="s">
        <v>153</v>
      </c>
      <c r="I2" s="22" t="s">
        <v>173</v>
      </c>
      <c r="J2" s="26">
        <v>564.84375</v>
      </c>
      <c r="K2" s="31">
        <v>-1.0689</v>
      </c>
      <c r="L2" s="31">
        <v>113.3002</v>
      </c>
      <c r="M2" s="22" t="s">
        <v>21</v>
      </c>
      <c r="O2" s="33" t="s">
        <v>191</v>
      </c>
      <c r="P2" s="22" t="s">
        <v>211</v>
      </c>
      <c r="Q2" s="26">
        <v>314.87867177522298</v>
      </c>
      <c r="R2" s="31">
        <v>64.595299999999995</v>
      </c>
      <c r="S2" s="31">
        <v>34.947400000000002</v>
      </c>
      <c r="T2" s="22" t="s">
        <v>33</v>
      </c>
      <c r="V2" s="33" t="s">
        <v>230</v>
      </c>
      <c r="W2" s="22" t="s">
        <v>250</v>
      </c>
      <c r="X2" s="26">
        <v>194.35309568716201</v>
      </c>
      <c r="Y2" s="31">
        <v>76.217200000000005</v>
      </c>
      <c r="Z2" s="31">
        <v>225.4615</v>
      </c>
      <c r="AA2" s="22" t="s">
        <v>17</v>
      </c>
    </row>
    <row r="3" spans="1:27" ht="22.5" x14ac:dyDescent="0.15">
      <c r="A3" s="25" t="s">
        <v>129</v>
      </c>
      <c r="B3" s="22" t="s">
        <v>7304</v>
      </c>
      <c r="C3" s="26">
        <v>32.8333333333333</v>
      </c>
      <c r="D3" s="31">
        <v>32.774700000000003</v>
      </c>
      <c r="E3" s="31">
        <v>-65.626099999999994</v>
      </c>
      <c r="F3" s="22" t="s">
        <v>5</v>
      </c>
      <c r="G3" s="27"/>
      <c r="H3" s="33" t="s">
        <v>154</v>
      </c>
      <c r="I3" s="22" t="s">
        <v>174</v>
      </c>
      <c r="J3" s="26">
        <v>509.60854092526699</v>
      </c>
      <c r="K3" s="31">
        <v>-23.813400000000001</v>
      </c>
      <c r="L3" s="31">
        <v>178.51070000000001</v>
      </c>
      <c r="M3" s="22" t="s">
        <v>23</v>
      </c>
      <c r="O3" s="33" t="s">
        <v>192</v>
      </c>
      <c r="P3" s="22" t="s">
        <v>212</v>
      </c>
      <c r="Q3" s="26">
        <v>255.13643886856801</v>
      </c>
      <c r="R3" s="31">
        <v>80.167100000000005</v>
      </c>
      <c r="S3" s="31">
        <v>155.3535</v>
      </c>
      <c r="T3" s="22" t="s">
        <v>14</v>
      </c>
      <c r="V3" s="33" t="s">
        <v>231</v>
      </c>
      <c r="W3" s="22" t="s">
        <v>251</v>
      </c>
      <c r="X3" s="26">
        <v>83.383233532934199</v>
      </c>
      <c r="Y3" s="31">
        <v>4.6292999999999997</v>
      </c>
      <c r="Z3" s="31">
        <v>-146.63820000000001</v>
      </c>
      <c r="AA3" s="22" t="s">
        <v>1</v>
      </c>
    </row>
    <row r="4" spans="1:27" ht="12" x14ac:dyDescent="0.15">
      <c r="A4" s="25">
        <v>600354</v>
      </c>
      <c r="B4" s="22" t="s">
        <v>139</v>
      </c>
      <c r="C4" s="26">
        <v>32.073011734028697</v>
      </c>
      <c r="D4" s="31">
        <v>47.493200000000002</v>
      </c>
      <c r="E4" s="31">
        <v>194.91499999999999</v>
      </c>
      <c r="F4" s="22" t="s">
        <v>5</v>
      </c>
      <c r="G4" s="27"/>
      <c r="H4" s="33" t="s">
        <v>155</v>
      </c>
      <c r="I4" s="22" t="s">
        <v>175</v>
      </c>
      <c r="J4" s="26">
        <v>479.185520361991</v>
      </c>
      <c r="K4" s="31">
        <v>-20.296099999999999</v>
      </c>
      <c r="L4" s="31">
        <v>-76.806299999999993</v>
      </c>
      <c r="M4" s="22" t="s">
        <v>1</v>
      </c>
      <c r="O4" s="33" t="s">
        <v>194</v>
      </c>
      <c r="P4" s="22" t="s">
        <v>214</v>
      </c>
      <c r="Q4" s="26">
        <v>215.25542337298799</v>
      </c>
      <c r="R4" s="31">
        <v>52.213999999999999</v>
      </c>
      <c r="S4" s="31">
        <v>292.6311</v>
      </c>
      <c r="T4" s="22" t="s">
        <v>21</v>
      </c>
      <c r="V4" s="33" t="s">
        <v>232</v>
      </c>
      <c r="W4" s="22" t="s">
        <v>252</v>
      </c>
      <c r="X4" s="26">
        <v>79.594272076372306</v>
      </c>
      <c r="Y4" s="31">
        <v>43.045000000000002</v>
      </c>
      <c r="Z4" s="31">
        <v>37.725499999999997</v>
      </c>
      <c r="AA4" s="22" t="s">
        <v>47</v>
      </c>
    </row>
    <row r="5" spans="1:27" ht="12" x14ac:dyDescent="0.15">
      <c r="A5" s="25" t="s">
        <v>130</v>
      </c>
      <c r="B5" s="22" t="s">
        <v>4115</v>
      </c>
      <c r="C5" s="26">
        <v>12.112227293412101</v>
      </c>
      <c r="D5" s="31">
        <v>-1.8754999999999999</v>
      </c>
      <c r="E5" s="31">
        <v>-17.8094</v>
      </c>
      <c r="F5" s="22" t="s">
        <v>5</v>
      </c>
      <c r="G5" s="27"/>
      <c r="H5" s="33" t="s">
        <v>156</v>
      </c>
      <c r="I5" s="22" t="s">
        <v>176</v>
      </c>
      <c r="J5" s="26">
        <v>459.21367127072199</v>
      </c>
      <c r="K5" s="31">
        <v>12.0243</v>
      </c>
      <c r="L5" s="31">
        <v>111.86490000000001</v>
      </c>
      <c r="M5" s="22" t="s">
        <v>27</v>
      </c>
      <c r="O5" s="33" t="s">
        <v>195</v>
      </c>
      <c r="P5" s="22" t="s">
        <v>215</v>
      </c>
      <c r="Q5" s="26">
        <v>211.46483001626299</v>
      </c>
      <c r="R5" s="31">
        <v>67.010599999999997</v>
      </c>
      <c r="S5" s="31">
        <v>20.386600000000001</v>
      </c>
      <c r="T5" s="22" t="s">
        <v>29</v>
      </c>
      <c r="V5" s="33" t="s">
        <v>233</v>
      </c>
      <c r="W5" s="22" t="s">
        <v>253</v>
      </c>
      <c r="X5" s="26">
        <v>52.926208651399499</v>
      </c>
      <c r="Y5" s="31">
        <v>3.1619000000000002</v>
      </c>
      <c r="Z5" s="31">
        <v>148.16239999999999</v>
      </c>
      <c r="AA5" s="22" t="s">
        <v>17</v>
      </c>
    </row>
    <row r="6" spans="1:27" ht="12" x14ac:dyDescent="0.15">
      <c r="A6" s="25" t="s">
        <v>131</v>
      </c>
      <c r="B6" s="22" t="s">
        <v>540</v>
      </c>
      <c r="C6" s="26">
        <v>3.8064313122209601</v>
      </c>
      <c r="D6" s="31">
        <v>48.595700000000001</v>
      </c>
      <c r="E6" s="31">
        <v>46.3658</v>
      </c>
      <c r="F6" s="22" t="s">
        <v>9</v>
      </c>
      <c r="G6" s="27"/>
      <c r="H6" s="33" t="s">
        <v>157</v>
      </c>
      <c r="I6" s="22" t="s">
        <v>177</v>
      </c>
      <c r="J6" s="26">
        <v>457.43003639289901</v>
      </c>
      <c r="K6" s="31">
        <v>-5.1628999999999996</v>
      </c>
      <c r="L6" s="31">
        <v>237.2355</v>
      </c>
      <c r="M6" s="22" t="s">
        <v>19</v>
      </c>
      <c r="O6" s="33" t="s">
        <v>196</v>
      </c>
      <c r="P6" s="22" t="s">
        <v>216</v>
      </c>
      <c r="Q6" s="26">
        <v>208.86775742958201</v>
      </c>
      <c r="R6" s="31">
        <v>24.538599999999999</v>
      </c>
      <c r="S6" s="31">
        <v>15.0608</v>
      </c>
      <c r="T6" s="22" t="s">
        <v>29</v>
      </c>
      <c r="V6" s="33" t="s">
        <v>234</v>
      </c>
      <c r="W6" s="22" t="s">
        <v>254</v>
      </c>
      <c r="X6" s="26">
        <v>50.5597014925373</v>
      </c>
      <c r="Y6" s="31">
        <v>14.4192</v>
      </c>
      <c r="Z6" s="31">
        <v>1123.7429</v>
      </c>
      <c r="AA6" s="22" t="s">
        <v>5</v>
      </c>
    </row>
    <row r="7" spans="1:27" ht="12" x14ac:dyDescent="0.15">
      <c r="A7" s="25">
        <v>600239</v>
      </c>
      <c r="B7" s="22" t="s">
        <v>6049</v>
      </c>
      <c r="C7" s="26">
        <v>3.0040439052570602</v>
      </c>
      <c r="D7" s="31">
        <v>14.5473</v>
      </c>
      <c r="E7" s="31">
        <v>21.852399999999999</v>
      </c>
      <c r="F7" s="22" t="s">
        <v>17</v>
      </c>
      <c r="G7" s="27"/>
      <c r="H7" s="33" t="s">
        <v>158</v>
      </c>
      <c r="I7" s="22" t="s">
        <v>178</v>
      </c>
      <c r="J7" s="26">
        <v>452.35602094240801</v>
      </c>
      <c r="K7" s="31">
        <v>120.6284</v>
      </c>
      <c r="L7" s="31">
        <v>246.10839999999999</v>
      </c>
      <c r="M7" s="22" t="s">
        <v>14</v>
      </c>
      <c r="O7" s="33" t="s">
        <v>197</v>
      </c>
      <c r="P7" s="22" t="s">
        <v>217</v>
      </c>
      <c r="Q7" s="26">
        <v>206.92307692307699</v>
      </c>
      <c r="R7" s="31">
        <v>135.0806</v>
      </c>
      <c r="S7" s="31">
        <v>206.62270000000001</v>
      </c>
      <c r="T7" s="22" t="s">
        <v>14</v>
      </c>
      <c r="V7" s="33" t="s">
        <v>235</v>
      </c>
      <c r="W7" s="22" t="s">
        <v>255</v>
      </c>
      <c r="X7" s="26">
        <v>43.133640552995402</v>
      </c>
      <c r="Y7" s="31">
        <v>-24.957100000000001</v>
      </c>
      <c r="Z7" s="31">
        <v>-565.40989999999999</v>
      </c>
      <c r="AA7" s="22" t="s">
        <v>65</v>
      </c>
    </row>
    <row r="8" spans="1:27" ht="22.5" x14ac:dyDescent="0.15">
      <c r="A8" s="25">
        <v>600983</v>
      </c>
      <c r="B8" s="22" t="s">
        <v>6590</v>
      </c>
      <c r="C8" s="26">
        <v>0.29688130016693998</v>
      </c>
      <c r="D8" s="31">
        <v>70.598600000000005</v>
      </c>
      <c r="E8" s="31">
        <v>69.060400000000001</v>
      </c>
      <c r="F8" s="22" t="s">
        <v>23</v>
      </c>
      <c r="G8" s="27"/>
      <c r="H8" s="33" t="s">
        <v>159</v>
      </c>
      <c r="I8" s="22" t="s">
        <v>7205</v>
      </c>
      <c r="J8" s="26">
        <v>450.44776119403002</v>
      </c>
      <c r="K8" s="31">
        <v>-70.766400000000004</v>
      </c>
      <c r="L8" s="31">
        <v>-619.08090000000004</v>
      </c>
      <c r="M8" s="22" t="s">
        <v>17</v>
      </c>
      <c r="O8" s="33" t="s">
        <v>198</v>
      </c>
      <c r="P8" s="22" t="s">
        <v>218</v>
      </c>
      <c r="Q8" s="26">
        <v>204.83180204440299</v>
      </c>
      <c r="R8" s="31">
        <v>51.054600000000001</v>
      </c>
      <c r="S8" s="31">
        <v>181.1129</v>
      </c>
      <c r="T8" s="22" t="s">
        <v>1</v>
      </c>
      <c r="V8" s="33" t="s">
        <v>236</v>
      </c>
      <c r="W8" s="22" t="s">
        <v>7202</v>
      </c>
      <c r="X8" s="26">
        <v>39.331970006816597</v>
      </c>
      <c r="Y8" s="31">
        <v>48.935200000000002</v>
      </c>
      <c r="Z8" s="31">
        <v>1490.5561</v>
      </c>
      <c r="AA8" s="22" t="s">
        <v>19</v>
      </c>
    </row>
    <row r="9" spans="1:27" ht="12" x14ac:dyDescent="0.15">
      <c r="A9" s="25">
        <v>600867</v>
      </c>
      <c r="B9" s="22" t="s">
        <v>6529</v>
      </c>
      <c r="C9" s="26">
        <v>0.21489971346704301</v>
      </c>
      <c r="D9" s="31">
        <v>17.250499999999999</v>
      </c>
      <c r="E9" s="31">
        <v>-39.530700000000003</v>
      </c>
      <c r="F9" s="22" t="s">
        <v>9</v>
      </c>
      <c r="G9" s="27"/>
      <c r="H9" s="33" t="s">
        <v>160</v>
      </c>
      <c r="I9" s="22" t="s">
        <v>179</v>
      </c>
      <c r="J9" s="26">
        <v>446.30225080385799</v>
      </c>
      <c r="K9" s="31">
        <v>20.177</v>
      </c>
      <c r="L9" s="31">
        <v>210.81950000000001</v>
      </c>
      <c r="M9" s="22" t="s">
        <v>9</v>
      </c>
      <c r="O9" s="33" t="s">
        <v>199</v>
      </c>
      <c r="P9" s="22" t="s">
        <v>219</v>
      </c>
      <c r="Q9" s="26">
        <v>201.87064638526101</v>
      </c>
      <c r="R9" s="31">
        <v>28.3965</v>
      </c>
      <c r="S9" s="31">
        <v>73.215299999999999</v>
      </c>
      <c r="T9" s="22" t="s">
        <v>9</v>
      </c>
      <c r="V9" s="33" t="s">
        <v>237</v>
      </c>
      <c r="W9" s="22" t="s">
        <v>256</v>
      </c>
      <c r="X9" s="26">
        <v>37.4079528718704</v>
      </c>
      <c r="Y9" s="31"/>
      <c r="Z9" s="31">
        <v>-306.70240000000001</v>
      </c>
      <c r="AA9" s="22" t="s">
        <v>11</v>
      </c>
    </row>
    <row r="10" spans="1:27" ht="12" x14ac:dyDescent="0.15">
      <c r="A10" s="25" t="s">
        <v>132</v>
      </c>
      <c r="B10" s="22" t="s">
        <v>145</v>
      </c>
      <c r="C10" s="26">
        <v>-0.46456081299903801</v>
      </c>
      <c r="D10" s="31">
        <v>34.244399999999999</v>
      </c>
      <c r="E10" s="31">
        <v>40.946800000000003</v>
      </c>
      <c r="F10" s="22" t="s">
        <v>9</v>
      </c>
      <c r="G10" s="27"/>
      <c r="H10" s="33" t="s">
        <v>161</v>
      </c>
      <c r="I10" s="22" t="s">
        <v>180</v>
      </c>
      <c r="J10" s="26">
        <v>435.29411764705901</v>
      </c>
      <c r="K10" s="31">
        <v>2.2524999999999999</v>
      </c>
      <c r="L10" s="31">
        <v>1.1597</v>
      </c>
      <c r="M10" s="22" t="s">
        <v>29</v>
      </c>
      <c r="O10" s="33" t="s">
        <v>200</v>
      </c>
      <c r="P10" s="22" t="s">
        <v>220</v>
      </c>
      <c r="Q10" s="26">
        <v>199.74395572807299</v>
      </c>
      <c r="R10" s="31">
        <v>52.452300000000001</v>
      </c>
      <c r="S10" s="31">
        <v>108.8634</v>
      </c>
      <c r="T10" s="22" t="s">
        <v>31</v>
      </c>
      <c r="V10" s="33" t="s">
        <v>238</v>
      </c>
      <c r="W10" s="22" t="s">
        <v>257</v>
      </c>
      <c r="X10" s="26">
        <v>35.219710928817499</v>
      </c>
      <c r="Y10" s="31">
        <v>14.5121</v>
      </c>
      <c r="Z10" s="31">
        <v>5.3398000000000003</v>
      </c>
      <c r="AA10" s="22" t="s">
        <v>9</v>
      </c>
    </row>
    <row r="11" spans="1:27" ht="22.5" x14ac:dyDescent="0.15">
      <c r="A11" s="25" t="s">
        <v>133</v>
      </c>
      <c r="B11" s="22" t="s">
        <v>146</v>
      </c>
      <c r="C11" s="26">
        <v>-5.4545454545454497</v>
      </c>
      <c r="D11" s="31">
        <v>64.620500000000007</v>
      </c>
      <c r="E11" s="31">
        <v>313.96050000000002</v>
      </c>
      <c r="F11" s="22" t="s">
        <v>9</v>
      </c>
      <c r="G11" s="27"/>
      <c r="H11" s="33" t="s">
        <v>162</v>
      </c>
      <c r="I11" s="22" t="s">
        <v>181</v>
      </c>
      <c r="J11" s="26">
        <v>432.83295360431703</v>
      </c>
      <c r="K11" s="31">
        <v>13.408799999999999</v>
      </c>
      <c r="L11" s="31">
        <v>167.4255</v>
      </c>
      <c r="M11" s="22" t="s">
        <v>9</v>
      </c>
      <c r="O11" s="33" t="s">
        <v>201</v>
      </c>
      <c r="P11" s="22" t="s">
        <v>221</v>
      </c>
      <c r="Q11" s="26">
        <v>187.20930232558101</v>
      </c>
      <c r="R11" s="31">
        <v>58.78</v>
      </c>
      <c r="S11" s="31">
        <v>129.0386</v>
      </c>
      <c r="T11" s="22" t="s">
        <v>1</v>
      </c>
      <c r="V11" s="33" t="s">
        <v>239</v>
      </c>
      <c r="W11" s="22" t="s">
        <v>7203</v>
      </c>
      <c r="X11" s="26">
        <v>33.140283140283202</v>
      </c>
      <c r="Y11" s="31">
        <v>27.145499999999998</v>
      </c>
      <c r="Z11" s="31">
        <v>31.067</v>
      </c>
      <c r="AA11" s="22" t="s">
        <v>17</v>
      </c>
    </row>
    <row r="12" spans="1:27" ht="22.5" x14ac:dyDescent="0.15">
      <c r="A12" s="25">
        <v>600540</v>
      </c>
      <c r="B12" s="22" t="s">
        <v>7305</v>
      </c>
      <c r="C12" s="26">
        <v>-10.432062010762101</v>
      </c>
      <c r="D12" s="31">
        <v>84.518000000000001</v>
      </c>
      <c r="E12" s="31">
        <v>-47.609499999999997</v>
      </c>
      <c r="F12" s="22" t="s">
        <v>5</v>
      </c>
      <c r="G12" s="27"/>
      <c r="H12" s="33" t="s">
        <v>163</v>
      </c>
      <c r="I12" s="22" t="s">
        <v>182</v>
      </c>
      <c r="J12" s="26">
        <v>426.33407464073599</v>
      </c>
      <c r="K12" s="31">
        <v>-2.4746999999999999</v>
      </c>
      <c r="L12" s="31">
        <v>-10.984400000000001</v>
      </c>
      <c r="M12" s="22" t="s">
        <v>1</v>
      </c>
      <c r="O12" s="33" t="s">
        <v>202</v>
      </c>
      <c r="P12" s="22" t="s">
        <v>222</v>
      </c>
      <c r="Q12" s="26">
        <v>185.62314517983</v>
      </c>
      <c r="R12" s="31">
        <v>12.291399999999999</v>
      </c>
      <c r="S12" s="31">
        <v>-6.2602000000000002</v>
      </c>
      <c r="T12" s="22" t="s">
        <v>3</v>
      </c>
      <c r="V12" s="33" t="s">
        <v>240</v>
      </c>
      <c r="W12" s="22" t="s">
        <v>258</v>
      </c>
      <c r="X12" s="26">
        <v>29.008240957290202</v>
      </c>
      <c r="Y12" s="31">
        <v>-4.2691999999999997</v>
      </c>
      <c r="Z12" s="31">
        <v>91.907200000000003</v>
      </c>
      <c r="AA12" s="22" t="s">
        <v>5</v>
      </c>
    </row>
    <row r="13" spans="1:27" ht="12" x14ac:dyDescent="0.15">
      <c r="A13" s="25">
        <v>600251</v>
      </c>
      <c r="B13" s="22" t="s">
        <v>140</v>
      </c>
      <c r="C13" s="26">
        <v>-10.793535892033701</v>
      </c>
      <c r="D13" s="31">
        <v>8.234</v>
      </c>
      <c r="E13" s="31">
        <v>107.66289999999999</v>
      </c>
      <c r="F13" s="22" t="s">
        <v>5</v>
      </c>
      <c r="G13" s="27"/>
      <c r="H13" s="33" t="s">
        <v>164</v>
      </c>
      <c r="I13" s="22" t="s">
        <v>183</v>
      </c>
      <c r="J13" s="26">
        <v>414.82035928143699</v>
      </c>
      <c r="K13" s="31">
        <v>-2.1612</v>
      </c>
      <c r="L13" s="31">
        <v>42.973199999999999</v>
      </c>
      <c r="M13" s="22" t="s">
        <v>27</v>
      </c>
      <c r="O13" s="33" t="s">
        <v>203</v>
      </c>
      <c r="P13" s="22" t="s">
        <v>223</v>
      </c>
      <c r="Q13" s="26">
        <v>169.58855098390001</v>
      </c>
      <c r="R13" s="31">
        <v>54.2</v>
      </c>
      <c r="S13" s="31">
        <v>105.8693</v>
      </c>
      <c r="T13" s="22" t="s">
        <v>14</v>
      </c>
      <c r="V13" s="33" t="s">
        <v>241</v>
      </c>
      <c r="W13" s="22" t="s">
        <v>259</v>
      </c>
      <c r="X13" s="26">
        <v>28.327645051194501</v>
      </c>
      <c r="Y13" s="31">
        <v>11.638299999999999</v>
      </c>
      <c r="Z13" s="31">
        <v>-10.4328</v>
      </c>
      <c r="AA13" s="22" t="s">
        <v>33</v>
      </c>
    </row>
    <row r="14" spans="1:27" ht="12" x14ac:dyDescent="0.15">
      <c r="A14" s="25">
        <v>600624</v>
      </c>
      <c r="B14" s="22" t="s">
        <v>147</v>
      </c>
      <c r="C14" s="26">
        <v>-12.7990329291401</v>
      </c>
      <c r="D14" s="31">
        <v>13.5677</v>
      </c>
      <c r="E14" s="31">
        <v>11.2097</v>
      </c>
      <c r="F14" s="22" t="s">
        <v>11</v>
      </c>
      <c r="G14" s="27"/>
      <c r="H14" s="33" t="s">
        <v>165</v>
      </c>
      <c r="I14" s="22" t="s">
        <v>184</v>
      </c>
      <c r="J14" s="26">
        <v>409.885931558935</v>
      </c>
      <c r="K14" s="31">
        <v>-16.620699999999999</v>
      </c>
      <c r="L14" s="31">
        <v>-1423.7598</v>
      </c>
      <c r="M14" s="22" t="s">
        <v>19</v>
      </c>
      <c r="O14" s="33" t="s">
        <v>204</v>
      </c>
      <c r="P14" s="22" t="s">
        <v>224</v>
      </c>
      <c r="Q14" s="26">
        <v>168.65727926052</v>
      </c>
      <c r="R14" s="31">
        <v>45.147799999999997</v>
      </c>
      <c r="S14" s="31">
        <v>407.90339999999998</v>
      </c>
      <c r="T14" s="22" t="s">
        <v>19</v>
      </c>
      <c r="V14" s="33" t="s">
        <v>242</v>
      </c>
      <c r="W14" s="22" t="s">
        <v>260</v>
      </c>
      <c r="X14" s="26">
        <v>27.915869980879499</v>
      </c>
      <c r="Y14" s="31">
        <v>45.459200000000003</v>
      </c>
      <c r="Z14" s="31">
        <v>-36.033299999999997</v>
      </c>
      <c r="AA14" s="22" t="s">
        <v>59</v>
      </c>
    </row>
    <row r="15" spans="1:27" ht="12" x14ac:dyDescent="0.15">
      <c r="A15" s="25">
        <v>600630</v>
      </c>
      <c r="B15" s="22" t="s">
        <v>541</v>
      </c>
      <c r="C15" s="26">
        <v>-14.190093708166</v>
      </c>
      <c r="D15" s="31">
        <v>-3.1246999999999998</v>
      </c>
      <c r="E15" s="31">
        <v>7.7874999999999996</v>
      </c>
      <c r="F15" s="22" t="s">
        <v>542</v>
      </c>
      <c r="G15" s="27"/>
      <c r="H15" s="33" t="s">
        <v>166</v>
      </c>
      <c r="I15" s="22" t="s">
        <v>185</v>
      </c>
      <c r="J15" s="26">
        <v>405.81717451523502</v>
      </c>
      <c r="K15" s="31">
        <v>-10.248799999999999</v>
      </c>
      <c r="L15" s="31">
        <v>214.6935</v>
      </c>
      <c r="M15" s="22" t="s">
        <v>29</v>
      </c>
      <c r="O15" s="33" t="s">
        <v>205</v>
      </c>
      <c r="P15" s="22" t="s">
        <v>225</v>
      </c>
      <c r="Q15" s="26">
        <v>166.72876732715699</v>
      </c>
      <c r="R15" s="31">
        <v>122.2179</v>
      </c>
      <c r="S15" s="31">
        <v>123.36320000000001</v>
      </c>
      <c r="T15" s="22" t="s">
        <v>14</v>
      </c>
      <c r="V15" s="33" t="s">
        <v>243</v>
      </c>
      <c r="W15" s="22" t="s">
        <v>261</v>
      </c>
      <c r="X15" s="26">
        <v>27.5675675675676</v>
      </c>
      <c r="Y15" s="31">
        <v>73.941999999999993</v>
      </c>
      <c r="Z15" s="31">
        <v>15.5185</v>
      </c>
      <c r="AA15" s="22" t="s">
        <v>17</v>
      </c>
    </row>
    <row r="16" spans="1:27" ht="22.5" x14ac:dyDescent="0.15">
      <c r="A16" s="25">
        <v>600449</v>
      </c>
      <c r="B16" s="22" t="s">
        <v>6197</v>
      </c>
      <c r="C16" s="26">
        <v>-14.287906176486199</v>
      </c>
      <c r="D16" s="31">
        <v>44.534999999999997</v>
      </c>
      <c r="E16" s="31">
        <v>212.7201</v>
      </c>
      <c r="F16" s="22" t="s">
        <v>82</v>
      </c>
      <c r="G16" s="27"/>
      <c r="H16" s="33" t="s">
        <v>167</v>
      </c>
      <c r="I16" s="22" t="s">
        <v>186</v>
      </c>
      <c r="J16" s="26">
        <v>402.81690140845097</v>
      </c>
      <c r="K16" s="31">
        <v>-40.810099999999998</v>
      </c>
      <c r="L16" s="31">
        <v>304.37099999999998</v>
      </c>
      <c r="M16" s="22" t="s">
        <v>17</v>
      </c>
      <c r="O16" s="33" t="s">
        <v>206</v>
      </c>
      <c r="P16" s="22" t="s">
        <v>7204</v>
      </c>
      <c r="Q16" s="26">
        <v>161.79773874626301</v>
      </c>
      <c r="R16" s="31">
        <v>-24.828600000000002</v>
      </c>
      <c r="S16" s="31">
        <v>-76.762799999999999</v>
      </c>
      <c r="T16" s="22" t="s">
        <v>27</v>
      </c>
      <c r="V16" s="33" t="s">
        <v>244</v>
      </c>
      <c r="W16" s="22" t="s">
        <v>262</v>
      </c>
      <c r="X16" s="26">
        <v>24.2900320495994</v>
      </c>
      <c r="Y16" s="31">
        <v>16.1205</v>
      </c>
      <c r="Z16" s="31">
        <v>37.994500000000002</v>
      </c>
      <c r="AA16" s="22" t="s">
        <v>61</v>
      </c>
    </row>
    <row r="17" spans="1:27" ht="12" x14ac:dyDescent="0.15">
      <c r="A17" s="25">
        <v>600312</v>
      </c>
      <c r="B17" s="22" t="s">
        <v>141</v>
      </c>
      <c r="C17" s="26">
        <v>-15.257040243625999</v>
      </c>
      <c r="D17" s="31">
        <v>49.789499999999997</v>
      </c>
      <c r="E17" s="31">
        <v>17.761700000000001</v>
      </c>
      <c r="F17" s="22" t="s">
        <v>3</v>
      </c>
      <c r="G17" s="27"/>
      <c r="H17" s="33" t="s">
        <v>168</v>
      </c>
      <c r="I17" s="22" t="s">
        <v>187</v>
      </c>
      <c r="J17" s="26">
        <v>402.34546187685601</v>
      </c>
      <c r="K17" s="31">
        <v>17.4465</v>
      </c>
      <c r="L17" s="31">
        <v>99.588099999999997</v>
      </c>
      <c r="M17" s="22" t="s">
        <v>27</v>
      </c>
      <c r="O17" s="33" t="s">
        <v>207</v>
      </c>
      <c r="P17" s="22" t="s">
        <v>226</v>
      </c>
      <c r="Q17" s="26">
        <v>160.83858164700601</v>
      </c>
      <c r="R17" s="31">
        <v>102.7777</v>
      </c>
      <c r="S17" s="31">
        <v>1246.1786999999999</v>
      </c>
      <c r="T17" s="22" t="s">
        <v>33</v>
      </c>
      <c r="V17" s="33" t="s">
        <v>245</v>
      </c>
      <c r="W17" s="22" t="s">
        <v>263</v>
      </c>
      <c r="X17" s="26">
        <v>21.414315318086</v>
      </c>
      <c r="Y17" s="31">
        <v>36.177100000000003</v>
      </c>
      <c r="Z17" s="31">
        <v>61.977400000000003</v>
      </c>
      <c r="AA17" s="22" t="s">
        <v>52</v>
      </c>
    </row>
    <row r="18" spans="1:27" ht="12" x14ac:dyDescent="0.15">
      <c r="A18" s="25">
        <v>600267</v>
      </c>
      <c r="B18" s="22" t="s">
        <v>142</v>
      </c>
      <c r="C18" s="26">
        <v>-16.041416214404698</v>
      </c>
      <c r="D18" s="31">
        <v>12.09</v>
      </c>
      <c r="E18" s="31">
        <v>39.842500000000001</v>
      </c>
      <c r="F18" s="22" t="s">
        <v>9</v>
      </c>
      <c r="G18" s="27"/>
      <c r="H18" s="33" t="s">
        <v>169</v>
      </c>
      <c r="I18" s="22" t="s">
        <v>188</v>
      </c>
      <c r="J18" s="26">
        <v>395.94694192385998</v>
      </c>
      <c r="K18" s="31">
        <v>-29.668199999999999</v>
      </c>
      <c r="L18" s="31">
        <v>-89.382300000000001</v>
      </c>
      <c r="M18" s="22" t="s">
        <v>25</v>
      </c>
      <c r="O18" s="33" t="s">
        <v>208</v>
      </c>
      <c r="P18" s="22" t="s">
        <v>227</v>
      </c>
      <c r="Q18" s="26">
        <v>153.27509690260601</v>
      </c>
      <c r="R18" s="31">
        <v>-12.619</v>
      </c>
      <c r="S18" s="31">
        <v>64.393299999999996</v>
      </c>
      <c r="T18" s="22" t="s">
        <v>33</v>
      </c>
      <c r="V18" s="33" t="s">
        <v>246</v>
      </c>
      <c r="W18" s="22" t="s">
        <v>264</v>
      </c>
      <c r="X18" s="26">
        <v>20.6636831470719</v>
      </c>
      <c r="Y18" s="31">
        <v>34.101799999999997</v>
      </c>
      <c r="Z18" s="31">
        <v>320.78890000000001</v>
      </c>
      <c r="AA18" s="22" t="s">
        <v>5</v>
      </c>
    </row>
    <row r="19" spans="1:27" ht="12" x14ac:dyDescent="0.15">
      <c r="A19" s="25" t="s">
        <v>134</v>
      </c>
      <c r="B19" s="22" t="s">
        <v>148</v>
      </c>
      <c r="C19" s="26">
        <v>-16.820526750012998</v>
      </c>
      <c r="D19" s="31">
        <v>6.5014000000000003</v>
      </c>
      <c r="E19" s="31">
        <v>-41.9131</v>
      </c>
      <c r="F19" s="22" t="s">
        <v>7</v>
      </c>
      <c r="G19" s="27"/>
      <c r="H19" s="33" t="s">
        <v>170</v>
      </c>
      <c r="I19" s="22" t="s">
        <v>189</v>
      </c>
      <c r="J19" s="26">
        <v>388.85350318471302</v>
      </c>
      <c r="K19" s="31">
        <v>-0.1923</v>
      </c>
      <c r="L19" s="31">
        <v>158.88079999999999</v>
      </c>
      <c r="M19" s="22" t="s">
        <v>33</v>
      </c>
      <c r="O19" s="33" t="s">
        <v>209</v>
      </c>
      <c r="P19" s="22" t="s">
        <v>228</v>
      </c>
      <c r="Q19" s="26">
        <v>148.69107206645401</v>
      </c>
      <c r="R19" s="31">
        <v>37.203699999999998</v>
      </c>
      <c r="S19" s="31">
        <v>18.922799999999999</v>
      </c>
      <c r="T19" s="22" t="s">
        <v>35</v>
      </c>
      <c r="V19" s="33" t="s">
        <v>247</v>
      </c>
      <c r="W19" s="22" t="s">
        <v>265</v>
      </c>
      <c r="X19" s="26">
        <v>20.621225194132901</v>
      </c>
      <c r="Y19" s="31">
        <v>6.2896999999999998</v>
      </c>
      <c r="Z19" s="31">
        <v>24.128499999999999</v>
      </c>
      <c r="AA19" s="22" t="s">
        <v>17</v>
      </c>
    </row>
    <row r="20" spans="1:27" ht="12" x14ac:dyDescent="0.15">
      <c r="A20" s="25">
        <v>600276</v>
      </c>
      <c r="B20" s="22" t="s">
        <v>143</v>
      </c>
      <c r="C20" s="26">
        <v>-18.794576844451498</v>
      </c>
      <c r="D20" s="31">
        <v>20.7989</v>
      </c>
      <c r="E20" s="31">
        <v>1.9694</v>
      </c>
      <c r="F20" s="22" t="s">
        <v>9</v>
      </c>
      <c r="G20" s="27"/>
      <c r="H20" s="33" t="s">
        <v>171</v>
      </c>
      <c r="I20" s="22" t="s">
        <v>190</v>
      </c>
      <c r="J20" s="26">
        <v>388.53283316692398</v>
      </c>
      <c r="K20" s="31">
        <v>31.8659</v>
      </c>
      <c r="L20" s="31">
        <v>904.6105</v>
      </c>
      <c r="M20" s="22" t="s">
        <v>29</v>
      </c>
      <c r="O20" s="33" t="s">
        <v>210</v>
      </c>
      <c r="P20" s="22" t="s">
        <v>229</v>
      </c>
      <c r="Q20" s="26">
        <v>146.11786716557501</v>
      </c>
      <c r="R20" s="31">
        <v>43.624400000000001</v>
      </c>
      <c r="S20" s="31">
        <v>512.75409999999999</v>
      </c>
      <c r="T20" s="22" t="s">
        <v>35</v>
      </c>
      <c r="V20" s="33" t="s">
        <v>248</v>
      </c>
      <c r="W20" s="22" t="s">
        <v>266</v>
      </c>
      <c r="X20" s="26">
        <v>19.894102500021202</v>
      </c>
      <c r="Y20" s="31">
        <v>10.0367</v>
      </c>
      <c r="Z20" s="31">
        <v>140.25139999999999</v>
      </c>
      <c r="AA20" s="22" t="s">
        <v>63</v>
      </c>
    </row>
    <row r="21" spans="1:27" ht="12" x14ac:dyDescent="0.15">
      <c r="A21" s="25">
        <v>600485</v>
      </c>
      <c r="B21" s="22" t="s">
        <v>144</v>
      </c>
      <c r="C21" s="26">
        <v>-19.275461380724501</v>
      </c>
      <c r="D21" s="31">
        <v>43.959499999999998</v>
      </c>
      <c r="E21" s="31">
        <v>110.6302</v>
      </c>
      <c r="F21" s="22" t="s">
        <v>1</v>
      </c>
      <c r="G21" s="27"/>
      <c r="H21" s="33" t="s">
        <v>3092</v>
      </c>
      <c r="I21" s="22" t="s">
        <v>6422</v>
      </c>
      <c r="J21" s="26">
        <v>386.79264177612998</v>
      </c>
      <c r="K21" s="31">
        <v>2.5859999999999999</v>
      </c>
      <c r="L21" s="31">
        <v>87.18</v>
      </c>
      <c r="M21" s="22" t="s">
        <v>29</v>
      </c>
      <c r="O21" s="33" t="s">
        <v>2596</v>
      </c>
      <c r="P21" s="22" t="s">
        <v>7307</v>
      </c>
      <c r="Q21" s="26">
        <v>143.47379239465599</v>
      </c>
      <c r="R21" s="31">
        <v>40.758600000000001</v>
      </c>
      <c r="S21" s="31">
        <v>372.80079999999998</v>
      </c>
      <c r="T21" s="22" t="s">
        <v>52</v>
      </c>
      <c r="V21" s="33" t="s">
        <v>249</v>
      </c>
      <c r="W21" s="22" t="s">
        <v>267</v>
      </c>
      <c r="X21" s="26">
        <v>19.407329025805499</v>
      </c>
      <c r="Y21" s="31">
        <v>50.394399999999997</v>
      </c>
      <c r="Z21" s="31">
        <v>58.8078</v>
      </c>
      <c r="AA21" s="22" t="s">
        <v>55</v>
      </c>
    </row>
    <row r="22" spans="1:27" x14ac:dyDescent="0.15">
      <c r="A22" s="28"/>
      <c r="B22" s="27"/>
      <c r="C22" s="29"/>
      <c r="D22" s="29"/>
      <c r="E22" s="29"/>
      <c r="F22" s="27"/>
      <c r="G22" s="27"/>
    </row>
    <row r="23" spans="1:27" x14ac:dyDescent="0.15">
      <c r="A23" s="28"/>
      <c r="B23" s="30"/>
      <c r="C23" s="29"/>
      <c r="D23" s="29"/>
      <c r="E23" s="29"/>
      <c r="F23" s="27"/>
      <c r="G23" s="27"/>
    </row>
    <row r="24" spans="1:27" ht="12" x14ac:dyDescent="0.15">
      <c r="A24" s="33" t="s">
        <v>135</v>
      </c>
      <c r="B24" s="22" t="s">
        <v>7300</v>
      </c>
      <c r="C24" s="26" t="s">
        <v>539</v>
      </c>
      <c r="D24" s="31" t="s">
        <v>7302</v>
      </c>
      <c r="E24" s="31" t="s">
        <v>7303</v>
      </c>
      <c r="F24" s="22" t="s">
        <v>136</v>
      </c>
      <c r="G24" s="24"/>
      <c r="H24" s="18" t="s">
        <v>135</v>
      </c>
      <c r="I24" s="20" t="s">
        <v>7300</v>
      </c>
      <c r="J24" s="19" t="s">
        <v>539</v>
      </c>
      <c r="K24" s="19" t="s">
        <v>7302</v>
      </c>
      <c r="L24" s="19" t="s">
        <v>7303</v>
      </c>
      <c r="M24" s="20" t="s">
        <v>136</v>
      </c>
      <c r="O24" s="18" t="s">
        <v>135</v>
      </c>
      <c r="P24" s="20" t="s">
        <v>7300</v>
      </c>
      <c r="Q24" s="19" t="s">
        <v>539</v>
      </c>
      <c r="R24" s="19" t="s">
        <v>7302</v>
      </c>
      <c r="S24" s="19" t="s">
        <v>7303</v>
      </c>
      <c r="T24" s="20" t="s">
        <v>136</v>
      </c>
      <c r="V24" s="18" t="s">
        <v>135</v>
      </c>
      <c r="W24" s="20" t="s">
        <v>7300</v>
      </c>
      <c r="X24" s="19" t="s">
        <v>539</v>
      </c>
      <c r="Y24" s="19" t="s">
        <v>7302</v>
      </c>
      <c r="Z24" s="19" t="s">
        <v>7303</v>
      </c>
      <c r="AA24" s="20" t="s">
        <v>136</v>
      </c>
    </row>
    <row r="25" spans="1:27" ht="12" x14ac:dyDescent="0.15">
      <c r="A25" s="33" t="s">
        <v>268</v>
      </c>
      <c r="B25" s="22" t="s">
        <v>7206</v>
      </c>
      <c r="C25" s="26">
        <v>159.10224438902799</v>
      </c>
      <c r="D25" s="31">
        <v>37.023899999999998</v>
      </c>
      <c r="E25" s="31">
        <v>-88.215699999999998</v>
      </c>
      <c r="F25" s="22" t="s">
        <v>11</v>
      </c>
      <c r="G25" s="30"/>
      <c r="H25" s="33" t="s">
        <v>305</v>
      </c>
      <c r="I25" s="22" t="s">
        <v>325</v>
      </c>
      <c r="J25" s="26">
        <v>404.254576163325</v>
      </c>
      <c r="K25" s="31">
        <v>47.887999999999998</v>
      </c>
      <c r="L25" s="31">
        <v>128.55099999999999</v>
      </c>
      <c r="M25" s="22" t="s">
        <v>1</v>
      </c>
      <c r="O25" s="33" t="s">
        <v>345</v>
      </c>
      <c r="P25" s="22" t="s">
        <v>365</v>
      </c>
      <c r="Q25" s="26">
        <v>387.58715201781598</v>
      </c>
      <c r="R25" s="31">
        <v>-0.1273</v>
      </c>
      <c r="S25" s="31">
        <v>102.5074</v>
      </c>
      <c r="T25" s="22" t="s">
        <v>95</v>
      </c>
      <c r="V25" s="33" t="s">
        <v>385</v>
      </c>
      <c r="W25" s="22" t="s">
        <v>405</v>
      </c>
      <c r="X25" s="26">
        <v>735.45816733067704</v>
      </c>
      <c r="Y25" s="31">
        <v>-34.680700000000002</v>
      </c>
      <c r="Z25" s="31">
        <v>313.416</v>
      </c>
      <c r="AA25" s="22" t="s">
        <v>29</v>
      </c>
    </row>
    <row r="26" spans="1:27" ht="12" x14ac:dyDescent="0.15">
      <c r="A26" s="33" t="s">
        <v>269</v>
      </c>
      <c r="B26" s="22" t="s">
        <v>288</v>
      </c>
      <c r="C26" s="26">
        <v>144.61606332215601</v>
      </c>
      <c r="D26" s="31">
        <v>68.876900000000006</v>
      </c>
      <c r="E26" s="31">
        <v>78.854500000000002</v>
      </c>
      <c r="F26" s="22" t="s">
        <v>17</v>
      </c>
      <c r="G26" s="30"/>
      <c r="H26" s="33" t="s">
        <v>306</v>
      </c>
      <c r="I26" s="22" t="s">
        <v>326</v>
      </c>
      <c r="J26" s="26">
        <v>388.95486401800503</v>
      </c>
      <c r="K26" s="31">
        <v>34.556399999999996</v>
      </c>
      <c r="L26" s="31">
        <v>72.637500000000003</v>
      </c>
      <c r="M26" s="22" t="s">
        <v>23</v>
      </c>
      <c r="O26" s="33" t="s">
        <v>346</v>
      </c>
      <c r="P26" s="22" t="s">
        <v>366</v>
      </c>
      <c r="Q26" s="26">
        <v>303.73944726563798</v>
      </c>
      <c r="R26" s="31">
        <v>82.613100000000003</v>
      </c>
      <c r="S26" s="31">
        <v>89.877899999999997</v>
      </c>
      <c r="T26" s="22" t="s">
        <v>33</v>
      </c>
      <c r="V26" s="33" t="s">
        <v>386</v>
      </c>
      <c r="W26" s="22" t="s">
        <v>406</v>
      </c>
      <c r="X26" s="26">
        <v>552.43917448810896</v>
      </c>
      <c r="Y26" s="31">
        <v>36.127000000000002</v>
      </c>
      <c r="Z26" s="31">
        <v>19.3352</v>
      </c>
      <c r="AA26" s="22" t="s">
        <v>1</v>
      </c>
    </row>
    <row r="27" spans="1:27" ht="12" x14ac:dyDescent="0.15">
      <c r="A27" s="33" t="s">
        <v>270</v>
      </c>
      <c r="B27" s="22" t="s">
        <v>289</v>
      </c>
      <c r="C27" s="26">
        <v>134.76821192053001</v>
      </c>
      <c r="D27" s="31">
        <v>33.502899999999997</v>
      </c>
      <c r="E27" s="31">
        <v>106.7212</v>
      </c>
      <c r="F27" s="22" t="s">
        <v>82</v>
      </c>
      <c r="G27" s="30"/>
      <c r="H27" s="33" t="s">
        <v>307</v>
      </c>
      <c r="I27" s="22" t="s">
        <v>327</v>
      </c>
      <c r="J27" s="26">
        <v>326.612676942794</v>
      </c>
      <c r="K27" s="31">
        <v>62.726199999999999</v>
      </c>
      <c r="L27" s="31">
        <v>-38.768900000000002</v>
      </c>
      <c r="M27" s="22" t="s">
        <v>1</v>
      </c>
      <c r="O27" s="33" t="s">
        <v>347</v>
      </c>
      <c r="P27" s="22" t="s">
        <v>367</v>
      </c>
      <c r="Q27" s="26">
        <v>291.96903708332297</v>
      </c>
      <c r="R27" s="31">
        <v>15.5845</v>
      </c>
      <c r="S27" s="31">
        <v>47.847999999999999</v>
      </c>
      <c r="T27" s="22" t="s">
        <v>14</v>
      </c>
      <c r="V27" s="33" t="s">
        <v>387</v>
      </c>
      <c r="W27" s="22" t="s">
        <v>407</v>
      </c>
      <c r="X27" s="26">
        <v>512.50060996507898</v>
      </c>
      <c r="Y27" s="31">
        <v>46.478000000000002</v>
      </c>
      <c r="Z27" s="31">
        <v>154.11779999999999</v>
      </c>
      <c r="AA27" s="22" t="s">
        <v>1</v>
      </c>
    </row>
    <row r="28" spans="1:27" ht="12" x14ac:dyDescent="0.15">
      <c r="A28" s="33" t="s">
        <v>272</v>
      </c>
      <c r="B28" s="22" t="s">
        <v>7308</v>
      </c>
      <c r="C28" s="26">
        <v>124.36733377331301</v>
      </c>
      <c r="D28" s="31">
        <v>7.7910000000000004</v>
      </c>
      <c r="E28" s="31">
        <v>-20.238299999999999</v>
      </c>
      <c r="F28" s="22" t="s">
        <v>21</v>
      </c>
      <c r="G28" s="30"/>
      <c r="H28" s="33" t="s">
        <v>308</v>
      </c>
      <c r="I28" s="22" t="s">
        <v>328</v>
      </c>
      <c r="J28" s="26">
        <v>321.07219355523301</v>
      </c>
      <c r="K28" s="31">
        <v>67.346500000000006</v>
      </c>
      <c r="L28" s="31">
        <v>114.9556</v>
      </c>
      <c r="M28" s="22" t="s">
        <v>14</v>
      </c>
      <c r="O28" s="33" t="s">
        <v>348</v>
      </c>
      <c r="P28" s="22" t="s">
        <v>368</v>
      </c>
      <c r="Q28" s="26">
        <v>287.955069012075</v>
      </c>
      <c r="R28" s="31">
        <v>48.974299999999999</v>
      </c>
      <c r="S28" s="31">
        <v>212.2047</v>
      </c>
      <c r="T28" s="22" t="s">
        <v>1</v>
      </c>
      <c r="V28" s="33" t="s">
        <v>388</v>
      </c>
      <c r="W28" s="22" t="s">
        <v>408</v>
      </c>
      <c r="X28" s="26">
        <v>510.67303723085701</v>
      </c>
      <c r="Y28" s="31">
        <v>-19.842199999999998</v>
      </c>
      <c r="Z28" s="31">
        <v>142.6891</v>
      </c>
      <c r="AA28" s="22" t="s">
        <v>95</v>
      </c>
    </row>
    <row r="29" spans="1:27" ht="12" x14ac:dyDescent="0.15">
      <c r="A29" s="33" t="s">
        <v>273</v>
      </c>
      <c r="B29" s="22" t="s">
        <v>291</v>
      </c>
      <c r="C29" s="26">
        <v>123.41389728096701</v>
      </c>
      <c r="D29" s="31">
        <v>-21.269500000000001</v>
      </c>
      <c r="E29" s="31">
        <v>-1099.9246000000001</v>
      </c>
      <c r="F29" s="22" t="s">
        <v>19</v>
      </c>
      <c r="G29" s="30"/>
      <c r="H29" s="33" t="s">
        <v>309</v>
      </c>
      <c r="I29" s="22" t="s">
        <v>329</v>
      </c>
      <c r="J29" s="26">
        <v>310.44700323874002</v>
      </c>
      <c r="K29" s="31">
        <v>41.8005</v>
      </c>
      <c r="L29" s="31">
        <v>66.415499999999994</v>
      </c>
      <c r="M29" s="22" t="s">
        <v>92</v>
      </c>
      <c r="O29" s="33" t="s">
        <v>349</v>
      </c>
      <c r="P29" s="22" t="s">
        <v>369</v>
      </c>
      <c r="Q29" s="26">
        <v>262.161301845352</v>
      </c>
      <c r="R29" s="31">
        <v>10.2821</v>
      </c>
      <c r="S29" s="31">
        <v>14.4054</v>
      </c>
      <c r="T29" s="22" t="s">
        <v>72</v>
      </c>
      <c r="V29" s="33" t="s">
        <v>389</v>
      </c>
      <c r="W29" s="22" t="s">
        <v>409</v>
      </c>
      <c r="X29" s="26">
        <v>448.04733296734503</v>
      </c>
      <c r="Y29" s="31">
        <v>10.8672</v>
      </c>
      <c r="Z29" s="31">
        <v>12.4335</v>
      </c>
      <c r="AA29" s="22" t="s">
        <v>1</v>
      </c>
    </row>
    <row r="30" spans="1:27" ht="12" x14ac:dyDescent="0.15">
      <c r="A30" s="33" t="s">
        <v>274</v>
      </c>
      <c r="B30" s="22" t="s">
        <v>292</v>
      </c>
      <c r="C30" s="26">
        <v>123.24840764331201</v>
      </c>
      <c r="D30" s="31">
        <v>-39.005099999999999</v>
      </c>
      <c r="E30" s="31">
        <v>133.387</v>
      </c>
      <c r="F30" s="22" t="s">
        <v>11</v>
      </c>
      <c r="G30" s="30"/>
      <c r="H30" s="33" t="s">
        <v>310</v>
      </c>
      <c r="I30" s="22" t="s">
        <v>330</v>
      </c>
      <c r="J30" s="26">
        <v>276.66666666666703</v>
      </c>
      <c r="K30" s="31">
        <v>192.3357</v>
      </c>
      <c r="L30" s="31">
        <v>-31.290500000000002</v>
      </c>
      <c r="M30" s="22" t="s">
        <v>1</v>
      </c>
      <c r="O30" s="33" t="s">
        <v>350</v>
      </c>
      <c r="P30" s="22" t="s">
        <v>370</v>
      </c>
      <c r="Q30" s="26">
        <v>255.420212267344</v>
      </c>
      <c r="R30" s="31">
        <v>9.2988999999999997</v>
      </c>
      <c r="S30" s="31">
        <v>10.5107</v>
      </c>
      <c r="T30" s="22" t="s">
        <v>72</v>
      </c>
      <c r="V30" s="33" t="s">
        <v>390</v>
      </c>
      <c r="W30" s="22" t="s">
        <v>410</v>
      </c>
      <c r="X30" s="26">
        <v>415.16525726930098</v>
      </c>
      <c r="Y30" s="31">
        <v>24.174199999999999</v>
      </c>
      <c r="Z30" s="31">
        <v>6.3963000000000001</v>
      </c>
      <c r="AA30" s="22" t="s">
        <v>107</v>
      </c>
    </row>
    <row r="31" spans="1:27" ht="12" x14ac:dyDescent="0.15">
      <c r="A31" s="33" t="s">
        <v>275</v>
      </c>
      <c r="B31" s="22" t="s">
        <v>293</v>
      </c>
      <c r="C31" s="26">
        <v>119.90881458966599</v>
      </c>
      <c r="D31" s="31">
        <v>89.104799999999997</v>
      </c>
      <c r="E31" s="31">
        <v>16.483799999999999</v>
      </c>
      <c r="F31" s="22" t="s">
        <v>75</v>
      </c>
      <c r="G31" s="30"/>
      <c r="H31" s="33" t="s">
        <v>311</v>
      </c>
      <c r="I31" s="22" t="s">
        <v>331</v>
      </c>
      <c r="J31" s="26">
        <v>274.984006038232</v>
      </c>
      <c r="K31" s="31">
        <v>95.728999999999999</v>
      </c>
      <c r="L31" s="31">
        <v>148.6645</v>
      </c>
      <c r="M31" s="22" t="s">
        <v>35</v>
      </c>
      <c r="O31" s="33" t="s">
        <v>351</v>
      </c>
      <c r="P31" s="22" t="s">
        <v>371</v>
      </c>
      <c r="Q31" s="26">
        <v>231.356174385206</v>
      </c>
      <c r="R31" s="31">
        <v>29.314599999999999</v>
      </c>
      <c r="S31" s="31">
        <v>868.11479999999995</v>
      </c>
      <c r="T31" s="22" t="s">
        <v>1</v>
      </c>
      <c r="V31" s="33" t="s">
        <v>391</v>
      </c>
      <c r="W31" s="22" t="s">
        <v>411</v>
      </c>
      <c r="X31" s="26">
        <v>403.69882448938</v>
      </c>
      <c r="Y31" s="31">
        <v>57.488500000000002</v>
      </c>
      <c r="Z31" s="31">
        <v>82.101399999999998</v>
      </c>
      <c r="AA31" s="22" t="s">
        <v>1</v>
      </c>
    </row>
    <row r="32" spans="1:27" ht="12" x14ac:dyDescent="0.15">
      <c r="A32" s="33" t="s">
        <v>276</v>
      </c>
      <c r="B32" s="22" t="s">
        <v>294</v>
      </c>
      <c r="C32" s="26">
        <v>119.86899563318801</v>
      </c>
      <c r="D32" s="31">
        <v>-57.248699999999999</v>
      </c>
      <c r="E32" s="31">
        <v>-60.585900000000002</v>
      </c>
      <c r="F32" s="22" t="s">
        <v>17</v>
      </c>
      <c r="G32" s="30"/>
      <c r="H32" s="33" t="s">
        <v>312</v>
      </c>
      <c r="I32" s="22" t="s">
        <v>332</v>
      </c>
      <c r="J32" s="26">
        <v>260.94363423388501</v>
      </c>
      <c r="K32" s="31">
        <v>9.4966000000000008</v>
      </c>
      <c r="L32" s="31">
        <v>-19.8767</v>
      </c>
      <c r="M32" s="22" t="s">
        <v>1</v>
      </c>
      <c r="O32" s="33" t="s">
        <v>352</v>
      </c>
      <c r="P32" s="22" t="s">
        <v>372</v>
      </c>
      <c r="Q32" s="26">
        <v>229.238526748564</v>
      </c>
      <c r="R32" s="31">
        <v>64.229900000000001</v>
      </c>
      <c r="S32" s="31">
        <v>904.83</v>
      </c>
      <c r="T32" s="22" t="s">
        <v>55</v>
      </c>
      <c r="V32" s="33" t="s">
        <v>392</v>
      </c>
      <c r="W32" s="22" t="s">
        <v>412</v>
      </c>
      <c r="X32" s="26">
        <v>400.07857104332601</v>
      </c>
      <c r="Y32" s="31">
        <v>12.5571</v>
      </c>
      <c r="Z32" s="31">
        <v>26.9925</v>
      </c>
      <c r="AA32" s="22" t="s">
        <v>14</v>
      </c>
    </row>
    <row r="33" spans="1:27" ht="12" x14ac:dyDescent="0.15">
      <c r="A33" s="33" t="s">
        <v>277</v>
      </c>
      <c r="B33" s="22" t="s">
        <v>295</v>
      </c>
      <c r="C33" s="26">
        <v>112.01314533609801</v>
      </c>
      <c r="D33" s="31">
        <v>29.779900000000001</v>
      </c>
      <c r="E33" s="31">
        <v>310.88029999999998</v>
      </c>
      <c r="F33" s="22" t="s">
        <v>7</v>
      </c>
      <c r="G33" s="30"/>
      <c r="H33" s="33" t="s">
        <v>313</v>
      </c>
      <c r="I33" s="22" t="s">
        <v>333</v>
      </c>
      <c r="J33" s="26">
        <v>258.75</v>
      </c>
      <c r="K33" s="31">
        <v>1.9511000000000001</v>
      </c>
      <c r="L33" s="31">
        <v>108.1952</v>
      </c>
      <c r="M33" s="22" t="s">
        <v>107</v>
      </c>
      <c r="O33" s="33" t="s">
        <v>353</v>
      </c>
      <c r="P33" s="22" t="s">
        <v>373</v>
      </c>
      <c r="Q33" s="26">
        <v>224.79564032697601</v>
      </c>
      <c r="R33" s="31">
        <v>471.084</v>
      </c>
      <c r="S33" s="31">
        <v>-121.23609999999999</v>
      </c>
      <c r="T33" s="22" t="s">
        <v>19</v>
      </c>
      <c r="V33" s="33" t="s">
        <v>393</v>
      </c>
      <c r="W33" s="22" t="s">
        <v>413</v>
      </c>
      <c r="X33" s="26">
        <v>389.54012306268299</v>
      </c>
      <c r="Y33" s="31">
        <v>90.687100000000001</v>
      </c>
      <c r="Z33" s="31">
        <v>238.3657</v>
      </c>
      <c r="AA33" s="22" t="s">
        <v>1</v>
      </c>
    </row>
    <row r="34" spans="1:27" ht="12" x14ac:dyDescent="0.15">
      <c r="A34" s="33" t="s">
        <v>278</v>
      </c>
      <c r="B34" s="22" t="s">
        <v>296</v>
      </c>
      <c r="C34" s="26">
        <v>100.22026431718101</v>
      </c>
      <c r="D34" s="31">
        <v>303.78949999999998</v>
      </c>
      <c r="E34" s="31">
        <v>-88.157200000000003</v>
      </c>
      <c r="F34" s="22" t="s">
        <v>21</v>
      </c>
      <c r="G34" s="30"/>
      <c r="H34" s="33" t="s">
        <v>314</v>
      </c>
      <c r="I34" s="22" t="s">
        <v>334</v>
      </c>
      <c r="J34" s="26">
        <v>258.25603118987902</v>
      </c>
      <c r="K34" s="31">
        <v>11.1945</v>
      </c>
      <c r="L34" s="31">
        <v>9.7927</v>
      </c>
      <c r="M34" s="22" t="s">
        <v>1</v>
      </c>
      <c r="O34" s="33" t="s">
        <v>354</v>
      </c>
      <c r="P34" s="22" t="s">
        <v>374</v>
      </c>
      <c r="Q34" s="26">
        <v>220.810313075507</v>
      </c>
      <c r="R34" s="31">
        <v>-78.379099999999994</v>
      </c>
      <c r="S34" s="31">
        <v>-67.549400000000006</v>
      </c>
      <c r="T34" s="22" t="s">
        <v>100</v>
      </c>
      <c r="V34" s="33" t="s">
        <v>394</v>
      </c>
      <c r="W34" s="22" t="s">
        <v>414</v>
      </c>
      <c r="X34" s="26">
        <v>381.58415841584201</v>
      </c>
      <c r="Y34" s="31">
        <v>59.119300000000003</v>
      </c>
      <c r="Z34" s="31">
        <v>491.23880000000003</v>
      </c>
      <c r="AA34" s="22" t="s">
        <v>1</v>
      </c>
    </row>
    <row r="35" spans="1:27" ht="12" x14ac:dyDescent="0.15">
      <c r="A35" s="33" t="s">
        <v>279</v>
      </c>
      <c r="B35" s="22" t="s">
        <v>297</v>
      </c>
      <c r="C35" s="26">
        <v>96.135436974789897</v>
      </c>
      <c r="D35" s="31">
        <v>27.599799999999998</v>
      </c>
      <c r="E35" s="31">
        <v>16.121700000000001</v>
      </c>
      <c r="F35" s="22" t="s">
        <v>21</v>
      </c>
      <c r="G35" s="30"/>
      <c r="H35" s="33" t="s">
        <v>315</v>
      </c>
      <c r="I35" s="22" t="s">
        <v>335</v>
      </c>
      <c r="J35" s="26">
        <v>252.27409230269799</v>
      </c>
      <c r="K35" s="31">
        <v>24.918099999999999</v>
      </c>
      <c r="L35" s="31">
        <v>22.8614</v>
      </c>
      <c r="M35" s="22" t="s">
        <v>1</v>
      </c>
      <c r="O35" s="33" t="s">
        <v>355</v>
      </c>
      <c r="P35" s="22" t="s">
        <v>375</v>
      </c>
      <c r="Q35" s="26">
        <v>211.738196943491</v>
      </c>
      <c r="R35" s="31">
        <v>66.484099999999998</v>
      </c>
      <c r="S35" s="31">
        <v>123.6968</v>
      </c>
      <c r="T35" s="22" t="s">
        <v>21</v>
      </c>
      <c r="V35" s="33" t="s">
        <v>395</v>
      </c>
      <c r="W35" s="22" t="s">
        <v>415</v>
      </c>
      <c r="X35" s="26">
        <v>375.856697819315</v>
      </c>
      <c r="Y35" s="31">
        <v>23.988399999999999</v>
      </c>
      <c r="Z35" s="31">
        <v>-1269.9051999999999</v>
      </c>
      <c r="AA35" s="22" t="s">
        <v>61</v>
      </c>
    </row>
    <row r="36" spans="1:27" ht="12" x14ac:dyDescent="0.15">
      <c r="A36" s="33" t="s">
        <v>280</v>
      </c>
      <c r="B36" s="22" t="s">
        <v>7207</v>
      </c>
      <c r="C36" s="26">
        <v>92.857142857142904</v>
      </c>
      <c r="D36" s="31">
        <v>-13.652100000000001</v>
      </c>
      <c r="E36" s="31">
        <v>162.2764</v>
      </c>
      <c r="F36" s="22" t="s">
        <v>19</v>
      </c>
      <c r="G36" s="30"/>
      <c r="H36" s="33" t="s">
        <v>316</v>
      </c>
      <c r="I36" s="22" t="s">
        <v>336</v>
      </c>
      <c r="J36" s="26">
        <v>249.58223235514501</v>
      </c>
      <c r="K36" s="31">
        <v>-25.097799999999999</v>
      </c>
      <c r="L36" s="31">
        <v>-36.095199999999998</v>
      </c>
      <c r="M36" s="22" t="s">
        <v>9</v>
      </c>
      <c r="O36" s="33" t="s">
        <v>356</v>
      </c>
      <c r="P36" s="22" t="s">
        <v>376</v>
      </c>
      <c r="Q36" s="26">
        <v>206.82051366796301</v>
      </c>
      <c r="R36" s="31">
        <v>-3.2162000000000002</v>
      </c>
      <c r="S36" s="31">
        <v>3.8757999999999999</v>
      </c>
      <c r="T36" s="22" t="s">
        <v>17</v>
      </c>
      <c r="V36" s="33" t="s">
        <v>396</v>
      </c>
      <c r="W36" s="22" t="s">
        <v>416</v>
      </c>
      <c r="X36" s="26">
        <v>375.66068958320301</v>
      </c>
      <c r="Y36" s="31">
        <v>102.5217</v>
      </c>
      <c r="Z36" s="31">
        <v>-7.9516</v>
      </c>
      <c r="AA36" s="22" t="s">
        <v>61</v>
      </c>
    </row>
    <row r="37" spans="1:27" ht="12" x14ac:dyDescent="0.15">
      <c r="A37" s="33" t="s">
        <v>281</v>
      </c>
      <c r="B37" s="22" t="s">
        <v>298</v>
      </c>
      <c r="C37" s="26">
        <v>92.469425692779197</v>
      </c>
      <c r="D37" s="31">
        <v>24.0017</v>
      </c>
      <c r="E37" s="31">
        <v>56.734999999999999</v>
      </c>
      <c r="F37" s="22" t="s">
        <v>9</v>
      </c>
      <c r="G37" s="30"/>
      <c r="H37" s="33" t="s">
        <v>317</v>
      </c>
      <c r="I37" s="22" t="s">
        <v>337</v>
      </c>
      <c r="J37" s="26">
        <v>248.06629834254099</v>
      </c>
      <c r="K37" s="31">
        <v>105.52719999999999</v>
      </c>
      <c r="L37" s="31">
        <v>390.40899999999999</v>
      </c>
      <c r="M37" s="22" t="s">
        <v>61</v>
      </c>
      <c r="O37" s="33" t="s">
        <v>357</v>
      </c>
      <c r="P37" s="22" t="s">
        <v>377</v>
      </c>
      <c r="Q37" s="26">
        <v>204.44795215016501</v>
      </c>
      <c r="R37" s="31">
        <v>12.6752</v>
      </c>
      <c r="S37" s="31">
        <v>22.692299999999999</v>
      </c>
      <c r="T37" s="22" t="s">
        <v>25</v>
      </c>
      <c r="V37" s="33" t="s">
        <v>397</v>
      </c>
      <c r="W37" s="22" t="s">
        <v>417</v>
      </c>
      <c r="X37" s="26">
        <v>364.33027914528901</v>
      </c>
      <c r="Y37" s="31">
        <v>-31.991</v>
      </c>
      <c r="Z37" s="31">
        <v>-933.42340000000002</v>
      </c>
      <c r="AA37" s="22" t="s">
        <v>17</v>
      </c>
    </row>
    <row r="38" spans="1:27" ht="12" x14ac:dyDescent="0.15">
      <c r="A38" s="33" t="s">
        <v>282</v>
      </c>
      <c r="B38" s="22" t="s">
        <v>299</v>
      </c>
      <c r="C38" s="26">
        <v>91.476407914764096</v>
      </c>
      <c r="D38" s="31">
        <v>-5.7191999999999998</v>
      </c>
      <c r="E38" s="31">
        <v>315.78179999999998</v>
      </c>
      <c r="F38" s="22" t="s">
        <v>63</v>
      </c>
      <c r="G38" s="30"/>
      <c r="H38" s="33" t="s">
        <v>318</v>
      </c>
      <c r="I38" s="22" t="s">
        <v>338</v>
      </c>
      <c r="J38" s="26">
        <v>238.73214990073501</v>
      </c>
      <c r="K38" s="31">
        <v>12.4603</v>
      </c>
      <c r="L38" s="31">
        <v>9.9359000000000002</v>
      </c>
      <c r="M38" s="22" t="s">
        <v>25</v>
      </c>
      <c r="O38" s="33" t="s">
        <v>358</v>
      </c>
      <c r="P38" s="22" t="s">
        <v>378</v>
      </c>
      <c r="Q38" s="26">
        <v>204.40806758730699</v>
      </c>
      <c r="R38" s="31">
        <v>16.559699999999999</v>
      </c>
      <c r="S38" s="31">
        <v>40.422899999999998</v>
      </c>
      <c r="T38" s="22" t="s">
        <v>1</v>
      </c>
      <c r="V38" s="33" t="s">
        <v>398</v>
      </c>
      <c r="W38" s="22" t="s">
        <v>418</v>
      </c>
      <c r="X38" s="26">
        <v>355.22676090689203</v>
      </c>
      <c r="Y38" s="31">
        <v>73.507199999999997</v>
      </c>
      <c r="Z38" s="31">
        <v>209.1816</v>
      </c>
      <c r="AA38" s="22" t="s">
        <v>3</v>
      </c>
    </row>
    <row r="39" spans="1:27" ht="12" x14ac:dyDescent="0.15">
      <c r="A39" s="33" t="s">
        <v>283</v>
      </c>
      <c r="B39" s="22" t="s">
        <v>300</v>
      </c>
      <c r="C39" s="26">
        <v>90.796537638899494</v>
      </c>
      <c r="D39" s="31">
        <v>28.248799999999999</v>
      </c>
      <c r="E39" s="31">
        <v>11.831899999999999</v>
      </c>
      <c r="F39" s="22" t="s">
        <v>17</v>
      </c>
      <c r="G39" s="30"/>
      <c r="H39" s="33" t="s">
        <v>319</v>
      </c>
      <c r="I39" s="22" t="s">
        <v>339</v>
      </c>
      <c r="J39" s="26">
        <v>230.36617944431501</v>
      </c>
      <c r="K39" s="31">
        <v>31.251200000000001</v>
      </c>
      <c r="L39" s="31">
        <v>52.514899999999997</v>
      </c>
      <c r="M39" s="22" t="s">
        <v>1</v>
      </c>
      <c r="O39" s="33" t="s">
        <v>359</v>
      </c>
      <c r="P39" s="22" t="s">
        <v>379</v>
      </c>
      <c r="Q39" s="26">
        <v>203.02790054217499</v>
      </c>
      <c r="R39" s="31">
        <v>-11.1601</v>
      </c>
      <c r="S39" s="31">
        <v>129.87569999999999</v>
      </c>
      <c r="T39" s="22" t="s">
        <v>1</v>
      </c>
      <c r="V39" s="33" t="s">
        <v>399</v>
      </c>
      <c r="W39" s="22" t="s">
        <v>419</v>
      </c>
      <c r="X39" s="26">
        <v>350.72238889411</v>
      </c>
      <c r="Y39" s="31">
        <v>-31.0655</v>
      </c>
      <c r="Z39" s="31">
        <v>-86.697900000000004</v>
      </c>
      <c r="AA39" s="22" t="s">
        <v>21</v>
      </c>
    </row>
    <row r="40" spans="1:27" ht="12" x14ac:dyDescent="0.15">
      <c r="A40" s="33" t="s">
        <v>284</v>
      </c>
      <c r="B40" s="22" t="s">
        <v>301</v>
      </c>
      <c r="C40" s="26">
        <v>87.951603258699905</v>
      </c>
      <c r="D40" s="31">
        <v>37.420499999999997</v>
      </c>
      <c r="E40" s="31">
        <v>51.671999999999997</v>
      </c>
      <c r="F40" s="22" t="s">
        <v>72</v>
      </c>
      <c r="G40" s="30"/>
      <c r="H40" s="33" t="s">
        <v>320</v>
      </c>
      <c r="I40" s="22" t="s">
        <v>340</v>
      </c>
      <c r="J40" s="26">
        <v>227.566266912407</v>
      </c>
      <c r="K40" s="31">
        <v>71.435500000000005</v>
      </c>
      <c r="L40" s="31">
        <v>63.482599999999998</v>
      </c>
      <c r="M40" s="22" t="s">
        <v>14</v>
      </c>
      <c r="O40" s="33" t="s">
        <v>360</v>
      </c>
      <c r="P40" s="22" t="s">
        <v>380</v>
      </c>
      <c r="Q40" s="26">
        <v>200.55082276165399</v>
      </c>
      <c r="R40" s="31">
        <v>-10.1226</v>
      </c>
      <c r="S40" s="31">
        <v>-32.909700000000001</v>
      </c>
      <c r="T40" s="22" t="s">
        <v>72</v>
      </c>
      <c r="V40" s="33" t="s">
        <v>400</v>
      </c>
      <c r="W40" s="22" t="s">
        <v>420</v>
      </c>
      <c r="X40" s="26">
        <v>349.66710283164002</v>
      </c>
      <c r="Y40" s="31">
        <v>2.6665999999999999</v>
      </c>
      <c r="Z40" s="31">
        <v>828.2758</v>
      </c>
      <c r="AA40" s="22" t="s">
        <v>19</v>
      </c>
    </row>
    <row r="41" spans="1:27" ht="12" x14ac:dyDescent="0.15">
      <c r="A41" s="33" t="s">
        <v>285</v>
      </c>
      <c r="B41" s="22" t="s">
        <v>302</v>
      </c>
      <c r="C41" s="26">
        <v>81.137167163414105</v>
      </c>
      <c r="D41" s="31">
        <v>42.105699999999999</v>
      </c>
      <c r="E41" s="31">
        <v>18.45</v>
      </c>
      <c r="F41" s="22" t="s">
        <v>55</v>
      </c>
      <c r="G41" s="30"/>
      <c r="H41" s="33" t="s">
        <v>321</v>
      </c>
      <c r="I41" s="22" t="s">
        <v>341</v>
      </c>
      <c r="J41" s="26">
        <v>222.45762711864401</v>
      </c>
      <c r="K41" s="31">
        <v>-9.0259999999999998</v>
      </c>
      <c r="L41" s="31">
        <v>135.2174</v>
      </c>
      <c r="M41" s="22" t="s">
        <v>14</v>
      </c>
      <c r="O41" s="33" t="s">
        <v>361</v>
      </c>
      <c r="P41" s="22" t="s">
        <v>381</v>
      </c>
      <c r="Q41" s="26">
        <v>199.89739327388199</v>
      </c>
      <c r="R41" s="31">
        <v>16.296199999999999</v>
      </c>
      <c r="S41" s="31">
        <v>69.324100000000001</v>
      </c>
      <c r="T41" s="22" t="s">
        <v>63</v>
      </c>
      <c r="V41" s="33" t="s">
        <v>401</v>
      </c>
      <c r="W41" s="22" t="s">
        <v>421</v>
      </c>
      <c r="X41" s="26">
        <v>343.64640883977899</v>
      </c>
      <c r="Y41" s="31">
        <v>0.31790000000000002</v>
      </c>
      <c r="Z41" s="31">
        <v>-973.16639999999995</v>
      </c>
      <c r="AA41" s="22" t="s">
        <v>102</v>
      </c>
    </row>
    <row r="42" spans="1:27" ht="12" x14ac:dyDescent="0.15">
      <c r="A42" s="33" t="s">
        <v>286</v>
      </c>
      <c r="B42" s="22" t="s">
        <v>303</v>
      </c>
      <c r="C42" s="26">
        <v>79.150408985580498</v>
      </c>
      <c r="D42" s="31">
        <v>53.615499999999997</v>
      </c>
      <c r="E42" s="31">
        <v>101.57689999999999</v>
      </c>
      <c r="F42" s="22" t="s">
        <v>59</v>
      </c>
      <c r="G42" s="30"/>
      <c r="H42" s="33" t="s">
        <v>322</v>
      </c>
      <c r="I42" s="22" t="s">
        <v>342</v>
      </c>
      <c r="J42" s="26">
        <v>220.38750003438199</v>
      </c>
      <c r="K42" s="31">
        <v>48.227899999999998</v>
      </c>
      <c r="L42" s="31">
        <v>24.2471</v>
      </c>
      <c r="M42" s="22" t="s">
        <v>1</v>
      </c>
      <c r="O42" s="33" t="s">
        <v>362</v>
      </c>
      <c r="P42" s="22" t="s">
        <v>382</v>
      </c>
      <c r="Q42" s="26">
        <v>198.81644355427801</v>
      </c>
      <c r="R42" s="31">
        <v>6.4608999999999996</v>
      </c>
      <c r="S42" s="31">
        <v>33.012999999999998</v>
      </c>
      <c r="T42" s="22" t="s">
        <v>72</v>
      </c>
      <c r="V42" s="33" t="s">
        <v>403</v>
      </c>
      <c r="W42" s="22" t="s">
        <v>423</v>
      </c>
      <c r="X42" s="26">
        <v>326.08280295677798</v>
      </c>
      <c r="Y42" s="31">
        <v>14.7216</v>
      </c>
      <c r="Z42" s="31">
        <v>89.208799999999997</v>
      </c>
      <c r="AA42" s="22" t="s">
        <v>19</v>
      </c>
    </row>
    <row r="43" spans="1:27" ht="12" x14ac:dyDescent="0.15">
      <c r="A43" s="33" t="s">
        <v>287</v>
      </c>
      <c r="B43" s="22" t="s">
        <v>304</v>
      </c>
      <c r="C43" s="26">
        <v>77.580412866058595</v>
      </c>
      <c r="D43" s="31">
        <v>17.866299999999999</v>
      </c>
      <c r="E43" s="31">
        <v>21.827500000000001</v>
      </c>
      <c r="F43" s="22" t="s">
        <v>77</v>
      </c>
      <c r="G43" s="30"/>
      <c r="H43" s="33" t="s">
        <v>323</v>
      </c>
      <c r="I43" s="22" t="s">
        <v>343</v>
      </c>
      <c r="J43" s="26">
        <v>212.87474755953599</v>
      </c>
      <c r="K43" s="31">
        <v>45.676400000000001</v>
      </c>
      <c r="L43" s="31">
        <v>11.0098</v>
      </c>
      <c r="M43" s="22" t="s">
        <v>19</v>
      </c>
      <c r="O43" s="33" t="s">
        <v>363</v>
      </c>
      <c r="P43" s="22" t="s">
        <v>383</v>
      </c>
      <c r="Q43" s="26">
        <v>194.06194973803301</v>
      </c>
      <c r="R43" s="31">
        <v>7.5998000000000001</v>
      </c>
      <c r="S43" s="31">
        <v>33.473999999999997</v>
      </c>
      <c r="T43" s="22" t="s">
        <v>25</v>
      </c>
      <c r="V43" s="33" t="s">
        <v>404</v>
      </c>
      <c r="W43" s="22" t="s">
        <v>424</v>
      </c>
      <c r="X43" s="26">
        <v>318.48190015108798</v>
      </c>
      <c r="Y43" s="31">
        <v>55.7166</v>
      </c>
      <c r="Z43" s="31">
        <v>45.990699999999997</v>
      </c>
      <c r="AA43" s="22" t="s">
        <v>33</v>
      </c>
    </row>
    <row r="44" spans="1:27" ht="12" x14ac:dyDescent="0.15">
      <c r="A44" s="33" t="s">
        <v>728</v>
      </c>
      <c r="B44" s="22" t="s">
        <v>4058</v>
      </c>
      <c r="C44" s="26">
        <v>77.353327760391807</v>
      </c>
      <c r="D44" s="31">
        <v>10.9625</v>
      </c>
      <c r="E44" s="31">
        <v>49.431600000000003</v>
      </c>
      <c r="F44" s="22" t="s">
        <v>29</v>
      </c>
      <c r="G44" s="30"/>
      <c r="H44" s="33" t="s">
        <v>324</v>
      </c>
      <c r="I44" s="22" t="s">
        <v>344</v>
      </c>
      <c r="J44" s="26">
        <v>207.516473326995</v>
      </c>
      <c r="K44" s="31">
        <v>-11.3165</v>
      </c>
      <c r="L44" s="31">
        <v>-46.591299999999997</v>
      </c>
      <c r="M44" s="22" t="s">
        <v>14</v>
      </c>
      <c r="O44" s="33" t="s">
        <v>364</v>
      </c>
      <c r="P44" s="22" t="s">
        <v>384</v>
      </c>
      <c r="Q44" s="26">
        <v>188.60868174233201</v>
      </c>
      <c r="R44" s="31">
        <v>-5.5289000000000001</v>
      </c>
      <c r="S44" s="31">
        <v>25.996200000000002</v>
      </c>
      <c r="T44" s="22" t="s">
        <v>21</v>
      </c>
      <c r="V44" s="33" t="s">
        <v>2839</v>
      </c>
      <c r="W44" s="22" t="s">
        <v>6171</v>
      </c>
      <c r="X44" s="26">
        <v>317.02800965745899</v>
      </c>
      <c r="Y44" s="31">
        <v>-6.7285000000000004</v>
      </c>
      <c r="Z44" s="31">
        <v>31.375399999999999</v>
      </c>
      <c r="AA44" s="22" t="s">
        <v>52</v>
      </c>
    </row>
    <row r="45" spans="1:27" ht="12" x14ac:dyDescent="0.15">
      <c r="A45" s="32"/>
      <c r="B45" s="30"/>
      <c r="C45" s="29"/>
      <c r="D45" s="34"/>
      <c r="E45" s="34"/>
      <c r="F45" s="30"/>
      <c r="G45" s="30"/>
      <c r="H45" s="32"/>
      <c r="I45" s="30"/>
      <c r="J45" s="29"/>
      <c r="K45" s="34"/>
      <c r="L45" s="34"/>
      <c r="M45" s="30"/>
      <c r="O45" s="32"/>
      <c r="P45" s="30"/>
      <c r="Q45" s="29"/>
      <c r="R45" s="34"/>
      <c r="S45" s="34"/>
      <c r="T45" s="30"/>
      <c r="V45" s="32"/>
      <c r="W45" s="30"/>
      <c r="X45" s="29"/>
      <c r="Y45" s="34"/>
      <c r="Z45" s="34"/>
      <c r="AA45" s="30"/>
    </row>
    <row r="46" spans="1:27" x14ac:dyDescent="0.15">
      <c r="G46" s="30"/>
    </row>
    <row r="47" spans="1:27" x14ac:dyDescent="0.15">
      <c r="A47" s="18" t="s">
        <v>135</v>
      </c>
      <c r="B47" s="20" t="s">
        <v>7300</v>
      </c>
      <c r="C47" s="19" t="s">
        <v>539</v>
      </c>
      <c r="D47" s="19" t="s">
        <v>7302</v>
      </c>
      <c r="E47" s="19" t="s">
        <v>7303</v>
      </c>
      <c r="F47" s="20" t="s">
        <v>136</v>
      </c>
      <c r="H47" s="18" t="s">
        <v>135</v>
      </c>
      <c r="I47" s="20" t="s">
        <v>7300</v>
      </c>
      <c r="J47" s="19" t="s">
        <v>539</v>
      </c>
      <c r="K47" s="19" t="s">
        <v>7302</v>
      </c>
      <c r="L47" s="19" t="s">
        <v>7303</v>
      </c>
      <c r="M47" s="20" t="s">
        <v>136</v>
      </c>
      <c r="O47" s="18" t="s">
        <v>135</v>
      </c>
      <c r="P47" s="20" t="s">
        <v>7300</v>
      </c>
      <c r="Q47" s="19" t="s">
        <v>539</v>
      </c>
      <c r="R47" s="19" t="s">
        <v>7302</v>
      </c>
      <c r="S47" s="19" t="s">
        <v>7303</v>
      </c>
      <c r="T47" s="20" t="s">
        <v>136</v>
      </c>
    </row>
    <row r="48" spans="1:27" ht="12" x14ac:dyDescent="0.15">
      <c r="A48" s="33" t="s">
        <v>427</v>
      </c>
      <c r="B48" s="22" t="s">
        <v>446</v>
      </c>
      <c r="C48" s="26">
        <v>153.142857142857</v>
      </c>
      <c r="D48" s="31">
        <v>-16.925999999999998</v>
      </c>
      <c r="E48" s="31">
        <v>-953.79870000000005</v>
      </c>
      <c r="F48" s="22" t="s">
        <v>65</v>
      </c>
      <c r="H48" s="33" t="s">
        <v>463</v>
      </c>
      <c r="I48" s="22" t="s">
        <v>482</v>
      </c>
      <c r="J48" s="26">
        <v>329.69372374807199</v>
      </c>
      <c r="K48" s="31">
        <v>104.9524</v>
      </c>
      <c r="L48" s="31">
        <v>880.12419999999997</v>
      </c>
      <c r="M48" s="22" t="s">
        <v>29</v>
      </c>
      <c r="O48" s="33" t="s">
        <v>501</v>
      </c>
      <c r="P48" s="22" t="s">
        <v>520</v>
      </c>
      <c r="Q48" s="26">
        <v>171.211528173196</v>
      </c>
      <c r="R48" s="31">
        <v>176.05690000000001</v>
      </c>
      <c r="S48" s="31">
        <v>2233.2516000000001</v>
      </c>
      <c r="T48" s="22" t="s">
        <v>19</v>
      </c>
    </row>
    <row r="49" spans="1:20" ht="12" x14ac:dyDescent="0.15">
      <c r="A49" s="33" t="s">
        <v>428</v>
      </c>
      <c r="B49" s="22" t="s">
        <v>447</v>
      </c>
      <c r="C49" s="26">
        <v>109.362083968539</v>
      </c>
      <c r="D49" s="31">
        <v>98.646299999999997</v>
      </c>
      <c r="E49" s="31">
        <v>271.77679999999998</v>
      </c>
      <c r="F49" s="22" t="s">
        <v>21</v>
      </c>
      <c r="G49" s="24"/>
      <c r="H49" s="33" t="s">
        <v>464</v>
      </c>
      <c r="I49" s="22" t="s">
        <v>483</v>
      </c>
      <c r="J49" s="26">
        <v>212.47767492884799</v>
      </c>
      <c r="K49" s="31">
        <v>248.62039999999999</v>
      </c>
      <c r="L49" s="31">
        <v>5267.6460999999999</v>
      </c>
      <c r="M49" s="22" t="s">
        <v>125</v>
      </c>
      <c r="O49" s="33" t="s">
        <v>502</v>
      </c>
      <c r="P49" s="22" t="s">
        <v>521</v>
      </c>
      <c r="Q49" s="26">
        <v>138.04496862259401</v>
      </c>
      <c r="R49" s="31">
        <v>116.4395</v>
      </c>
      <c r="S49" s="31">
        <v>116.1858</v>
      </c>
      <c r="T49" s="22" t="s">
        <v>9</v>
      </c>
    </row>
    <row r="50" spans="1:20" ht="12" x14ac:dyDescent="0.15">
      <c r="A50" s="33" t="s">
        <v>429</v>
      </c>
      <c r="B50" s="22" t="s">
        <v>448</v>
      </c>
      <c r="C50" s="26">
        <v>105.418903508488</v>
      </c>
      <c r="D50" s="31">
        <v>-3.5966999999999998</v>
      </c>
      <c r="E50" s="31">
        <v>-82.592399999999998</v>
      </c>
      <c r="F50" s="22" t="s">
        <v>82</v>
      </c>
      <c r="G50" s="30"/>
      <c r="H50" s="33" t="s">
        <v>465</v>
      </c>
      <c r="I50" s="22" t="s">
        <v>484</v>
      </c>
      <c r="J50" s="26">
        <v>184.79427549195</v>
      </c>
      <c r="K50" s="31">
        <v>43.962400000000002</v>
      </c>
      <c r="L50" s="31">
        <v>671.95259999999996</v>
      </c>
      <c r="M50" s="22" t="s">
        <v>7</v>
      </c>
      <c r="O50" s="33" t="s">
        <v>503</v>
      </c>
      <c r="P50" s="22" t="s">
        <v>522</v>
      </c>
      <c r="Q50" s="26">
        <v>123.26674500587499</v>
      </c>
      <c r="R50" s="31">
        <v>34.045699999999997</v>
      </c>
      <c r="S50" s="31">
        <v>35.863399999999999</v>
      </c>
      <c r="T50" s="22" t="s">
        <v>19</v>
      </c>
    </row>
    <row r="51" spans="1:20" ht="12" x14ac:dyDescent="0.15">
      <c r="A51" s="33" t="s">
        <v>431</v>
      </c>
      <c r="B51" s="22" t="s">
        <v>450</v>
      </c>
      <c r="C51" s="26">
        <v>101.129943502825</v>
      </c>
      <c r="D51" s="31">
        <v>58.788699999999999</v>
      </c>
      <c r="E51" s="31">
        <v>-14.8017</v>
      </c>
      <c r="F51" s="22" t="s">
        <v>5</v>
      </c>
      <c r="G51" s="30"/>
      <c r="H51" s="33" t="s">
        <v>466</v>
      </c>
      <c r="I51" s="22" t="s">
        <v>485</v>
      </c>
      <c r="J51" s="26">
        <v>173.831647993404</v>
      </c>
      <c r="K51" s="31">
        <v>41.904000000000003</v>
      </c>
      <c r="L51" s="31">
        <v>130.3802</v>
      </c>
      <c r="M51" s="22" t="s">
        <v>14</v>
      </c>
      <c r="O51" s="33" t="s">
        <v>504</v>
      </c>
      <c r="P51" s="22" t="s">
        <v>523</v>
      </c>
      <c r="Q51" s="26">
        <v>105.700123915737</v>
      </c>
      <c r="R51" s="31">
        <v>-62.607399999999998</v>
      </c>
      <c r="S51" s="31">
        <v>284.81009999999998</v>
      </c>
      <c r="T51" s="22" t="s">
        <v>5</v>
      </c>
    </row>
    <row r="52" spans="1:20" ht="12" x14ac:dyDescent="0.15">
      <c r="A52" s="33" t="s">
        <v>432</v>
      </c>
      <c r="B52" s="22" t="s">
        <v>451</v>
      </c>
      <c r="C52" s="26">
        <v>97.518434907395203</v>
      </c>
      <c r="D52" s="31">
        <v>35.647599999999997</v>
      </c>
      <c r="E52" s="31">
        <v>22.686800000000002</v>
      </c>
      <c r="F52" s="22" t="s">
        <v>33</v>
      </c>
      <c r="G52" s="30"/>
      <c r="H52" s="33" t="s">
        <v>404</v>
      </c>
      <c r="I52" s="22" t="s">
        <v>424</v>
      </c>
      <c r="J52" s="26">
        <v>171.205365799291</v>
      </c>
      <c r="K52" s="31">
        <v>54.123100000000001</v>
      </c>
      <c r="L52" s="31">
        <v>216.36269999999999</v>
      </c>
      <c r="M52" s="22" t="s">
        <v>33</v>
      </c>
      <c r="O52" s="33" t="s">
        <v>505</v>
      </c>
      <c r="P52" s="22" t="s">
        <v>524</v>
      </c>
      <c r="Q52" s="26">
        <v>105.29100529100501</v>
      </c>
      <c r="R52" s="31">
        <v>176.25210000000001</v>
      </c>
      <c r="S52" s="31">
        <v>290.60820000000001</v>
      </c>
      <c r="T52" s="22" t="s">
        <v>9</v>
      </c>
    </row>
    <row r="53" spans="1:20" ht="12" x14ac:dyDescent="0.15">
      <c r="A53" s="33" t="s">
        <v>433</v>
      </c>
      <c r="B53" s="22" t="s">
        <v>452</v>
      </c>
      <c r="C53" s="26">
        <v>91.456206340677099</v>
      </c>
      <c r="D53" s="31">
        <v>36.762900000000002</v>
      </c>
      <c r="E53" s="31">
        <v>1346.5535</v>
      </c>
      <c r="F53" s="22" t="s">
        <v>25</v>
      </c>
      <c r="G53" s="30"/>
      <c r="H53" s="33" t="s">
        <v>467</v>
      </c>
      <c r="I53" s="22" t="s">
        <v>486</v>
      </c>
      <c r="J53" s="26">
        <v>154.910535303458</v>
      </c>
      <c r="K53" s="31">
        <v>44.893500000000003</v>
      </c>
      <c r="L53" s="31">
        <v>99.683700000000002</v>
      </c>
      <c r="M53" s="22" t="s">
        <v>17</v>
      </c>
      <c r="O53" s="33" t="s">
        <v>506</v>
      </c>
      <c r="P53" s="22" t="s">
        <v>525</v>
      </c>
      <c r="Q53" s="26">
        <v>100.996485899253</v>
      </c>
      <c r="R53" s="31">
        <v>43.724299999999999</v>
      </c>
      <c r="S53" s="31">
        <v>315.50279999999998</v>
      </c>
      <c r="T53" s="22" t="s">
        <v>7</v>
      </c>
    </row>
    <row r="54" spans="1:20" ht="12" x14ac:dyDescent="0.15">
      <c r="A54" s="33" t="s">
        <v>435</v>
      </c>
      <c r="B54" s="22" t="s">
        <v>454</v>
      </c>
      <c r="C54" s="26">
        <v>86.440677966101703</v>
      </c>
      <c r="D54" s="31">
        <v>12.5657</v>
      </c>
      <c r="E54" s="31">
        <v>199.77369999999999</v>
      </c>
      <c r="F54" s="22" t="s">
        <v>95</v>
      </c>
      <c r="G54" s="30"/>
      <c r="H54" s="33" t="s">
        <v>468</v>
      </c>
      <c r="I54" s="22" t="s">
        <v>487</v>
      </c>
      <c r="J54" s="26">
        <v>149.453034032723</v>
      </c>
      <c r="K54" s="31">
        <v>31.222999999999999</v>
      </c>
      <c r="L54" s="31">
        <v>26.768000000000001</v>
      </c>
      <c r="M54" s="22" t="s">
        <v>121</v>
      </c>
      <c r="O54" s="33" t="s">
        <v>319</v>
      </c>
      <c r="P54" s="22" t="s">
        <v>339</v>
      </c>
      <c r="Q54" s="26">
        <v>100.153025599242</v>
      </c>
      <c r="R54" s="31">
        <v>22.925899999999999</v>
      </c>
      <c r="S54" s="31">
        <v>50.0426</v>
      </c>
      <c r="T54" s="22" t="s">
        <v>1</v>
      </c>
    </row>
    <row r="55" spans="1:20" ht="12" x14ac:dyDescent="0.15">
      <c r="A55" s="33" t="s">
        <v>437</v>
      </c>
      <c r="B55" s="22" t="s">
        <v>456</v>
      </c>
      <c r="C55" s="26">
        <v>80.062305295950196</v>
      </c>
      <c r="D55" s="31">
        <v>32.140799999999999</v>
      </c>
      <c r="E55" s="31">
        <v>94.469200000000001</v>
      </c>
      <c r="F55" s="22" t="s">
        <v>65</v>
      </c>
      <c r="G55" s="30"/>
      <c r="H55" s="33" t="s">
        <v>469</v>
      </c>
      <c r="I55" s="22" t="s">
        <v>488</v>
      </c>
      <c r="J55" s="26">
        <v>148.888098778575</v>
      </c>
      <c r="K55" s="31">
        <v>15.4413</v>
      </c>
      <c r="L55" s="31">
        <v>76.748599999999996</v>
      </c>
      <c r="M55" s="22" t="s">
        <v>14</v>
      </c>
      <c r="O55" s="33" t="s">
        <v>507</v>
      </c>
      <c r="P55" s="22" t="s">
        <v>526</v>
      </c>
      <c r="Q55" s="26">
        <v>99.101093379191795</v>
      </c>
      <c r="R55" s="31">
        <v>28.785299999999999</v>
      </c>
      <c r="S55" s="31">
        <v>181.2859</v>
      </c>
      <c r="T55" s="22" t="s">
        <v>9</v>
      </c>
    </row>
    <row r="56" spans="1:20" ht="12" x14ac:dyDescent="0.15">
      <c r="A56" s="33" t="s">
        <v>438</v>
      </c>
      <c r="B56" s="22" t="s">
        <v>457</v>
      </c>
      <c r="C56" s="26">
        <v>64.607709389265196</v>
      </c>
      <c r="D56" s="31">
        <v>26.5731</v>
      </c>
      <c r="E56" s="31">
        <v>-15.460699999999999</v>
      </c>
      <c r="F56" s="22" t="s">
        <v>112</v>
      </c>
      <c r="G56" s="30"/>
      <c r="H56" s="33" t="s">
        <v>470</v>
      </c>
      <c r="I56" s="22" t="s">
        <v>489</v>
      </c>
      <c r="J56" s="26">
        <v>148.22598696547101</v>
      </c>
      <c r="K56" s="31">
        <v>74.126599999999996</v>
      </c>
      <c r="L56" s="31">
        <v>49.2438</v>
      </c>
      <c r="M56" s="22" t="s">
        <v>77</v>
      </c>
      <c r="O56" s="33" t="s">
        <v>508</v>
      </c>
      <c r="P56" s="22" t="s">
        <v>527</v>
      </c>
      <c r="Q56" s="26">
        <v>96.203704656470507</v>
      </c>
      <c r="R56" s="31">
        <v>12.374599999999999</v>
      </c>
      <c r="S56" s="31">
        <v>118.12479999999999</v>
      </c>
      <c r="T56" s="22" t="s">
        <v>1</v>
      </c>
    </row>
    <row r="57" spans="1:20" ht="12" x14ac:dyDescent="0.15">
      <c r="A57" s="33" t="s">
        <v>439</v>
      </c>
      <c r="B57" s="22" t="s">
        <v>458</v>
      </c>
      <c r="C57" s="26">
        <v>62.254901960784302</v>
      </c>
      <c r="D57" s="31">
        <v>15.1501</v>
      </c>
      <c r="E57" s="31">
        <v>135.40940000000001</v>
      </c>
      <c r="F57" s="22" t="s">
        <v>95</v>
      </c>
      <c r="G57" s="30"/>
      <c r="H57" s="33" t="s">
        <v>472</v>
      </c>
      <c r="I57" s="22" t="s">
        <v>491</v>
      </c>
      <c r="J57" s="26">
        <v>136.47144344095599</v>
      </c>
      <c r="K57" s="31">
        <v>22.991499999999998</v>
      </c>
      <c r="L57" s="31">
        <v>42.584899999999998</v>
      </c>
      <c r="M57" s="22" t="s">
        <v>77</v>
      </c>
      <c r="O57" s="33" t="s">
        <v>509</v>
      </c>
      <c r="P57" s="22" t="s">
        <v>528</v>
      </c>
      <c r="Q57" s="26">
        <v>94.297697475133901</v>
      </c>
      <c r="R57" s="31">
        <v>87.719700000000003</v>
      </c>
      <c r="S57" s="31">
        <v>26.092500000000001</v>
      </c>
      <c r="T57" s="22" t="s">
        <v>9</v>
      </c>
    </row>
    <row r="58" spans="1:20" ht="12" x14ac:dyDescent="0.15">
      <c r="A58" s="33" t="s">
        <v>440</v>
      </c>
      <c r="B58" s="22" t="s">
        <v>459</v>
      </c>
      <c r="C58" s="26">
        <v>58.538531592258302</v>
      </c>
      <c r="D58" s="31">
        <v>57.765799999999999</v>
      </c>
      <c r="E58" s="31">
        <v>126.4629</v>
      </c>
      <c r="F58" s="22" t="s">
        <v>3</v>
      </c>
      <c r="G58" s="30"/>
      <c r="H58" s="33" t="s">
        <v>473</v>
      </c>
      <c r="I58" s="22" t="s">
        <v>492</v>
      </c>
      <c r="J58" s="26">
        <v>136.40978050077899</v>
      </c>
      <c r="K58" s="31">
        <v>29.4053</v>
      </c>
      <c r="L58" s="31">
        <v>-66.570400000000006</v>
      </c>
      <c r="M58" s="22" t="s">
        <v>82</v>
      </c>
      <c r="O58" s="33" t="s">
        <v>510</v>
      </c>
      <c r="P58" s="22" t="s">
        <v>529</v>
      </c>
      <c r="Q58" s="26">
        <v>91.839762611275901</v>
      </c>
      <c r="R58" s="31">
        <v>11.812200000000001</v>
      </c>
      <c r="S58" s="31">
        <v>11.4613</v>
      </c>
      <c r="T58" s="22" t="s">
        <v>1</v>
      </c>
    </row>
    <row r="59" spans="1:20" ht="12" x14ac:dyDescent="0.15">
      <c r="A59" s="33" t="s">
        <v>442</v>
      </c>
      <c r="B59" s="22" t="s">
        <v>461</v>
      </c>
      <c r="C59" s="26">
        <v>56.453130804393801</v>
      </c>
      <c r="D59" s="31">
        <v>20.0564</v>
      </c>
      <c r="E59" s="31">
        <v>7.8388999999999998</v>
      </c>
      <c r="F59" s="22" t="s">
        <v>77</v>
      </c>
      <c r="G59" s="30"/>
      <c r="H59" s="33" t="s">
        <v>474</v>
      </c>
      <c r="I59" s="22" t="s">
        <v>493</v>
      </c>
      <c r="J59" s="26">
        <v>132.440271868916</v>
      </c>
      <c r="K59" s="31">
        <v>79.139899999999997</v>
      </c>
      <c r="L59" s="31">
        <v>1.8791</v>
      </c>
      <c r="M59" s="22" t="s">
        <v>5</v>
      </c>
      <c r="O59" s="33" t="s">
        <v>511</v>
      </c>
      <c r="P59" s="22" t="s">
        <v>530</v>
      </c>
      <c r="Q59" s="26">
        <v>90.239043824701199</v>
      </c>
      <c r="R59" s="31">
        <v>22.390599999999999</v>
      </c>
      <c r="S59" s="31">
        <v>305.44380000000001</v>
      </c>
      <c r="T59" s="22" t="s">
        <v>1</v>
      </c>
    </row>
    <row r="60" spans="1:20" ht="12" x14ac:dyDescent="0.15">
      <c r="A60" s="33" t="s">
        <v>278</v>
      </c>
      <c r="B60" s="22" t="s">
        <v>296</v>
      </c>
      <c r="C60" s="26">
        <v>53.473132372214998</v>
      </c>
      <c r="D60" s="31">
        <v>40.666800000000002</v>
      </c>
      <c r="E60" s="31">
        <v>61.3504</v>
      </c>
      <c r="F60" s="22" t="s">
        <v>21</v>
      </c>
      <c r="G60" s="30"/>
      <c r="H60" s="33" t="s">
        <v>475</v>
      </c>
      <c r="I60" s="22" t="s">
        <v>494</v>
      </c>
      <c r="J60" s="26">
        <v>131.63606368056799</v>
      </c>
      <c r="K60" s="31">
        <v>37.061399999999999</v>
      </c>
      <c r="L60" s="31">
        <v>56.017400000000002</v>
      </c>
      <c r="M60" s="22" t="s">
        <v>77</v>
      </c>
      <c r="O60" s="33" t="s">
        <v>512</v>
      </c>
      <c r="P60" s="22" t="s">
        <v>531</v>
      </c>
      <c r="Q60" s="26">
        <v>89.900426742532005</v>
      </c>
      <c r="R60" s="31">
        <v>-12.151999999999999</v>
      </c>
      <c r="S60" s="31">
        <v>119.8164</v>
      </c>
      <c r="T60" s="22" t="s">
        <v>112</v>
      </c>
    </row>
    <row r="61" spans="1:20" ht="12" x14ac:dyDescent="0.15">
      <c r="A61" s="33" t="s">
        <v>2130</v>
      </c>
      <c r="B61" s="22" t="s">
        <v>5464</v>
      </c>
      <c r="C61" s="26">
        <v>50.944289240964203</v>
      </c>
      <c r="D61" s="31">
        <v>46.884399999999999</v>
      </c>
      <c r="E61" s="31">
        <v>129.37200000000001</v>
      </c>
      <c r="F61" s="22" t="s">
        <v>14</v>
      </c>
      <c r="G61" s="30"/>
      <c r="H61" s="33" t="s">
        <v>476</v>
      </c>
      <c r="I61" s="22" t="s">
        <v>495</v>
      </c>
      <c r="J61" s="26">
        <v>128.12055729314801</v>
      </c>
      <c r="K61" s="31">
        <v>97.432199999999995</v>
      </c>
      <c r="L61" s="31">
        <v>2637.6979999999999</v>
      </c>
      <c r="M61" s="22" t="s">
        <v>33</v>
      </c>
      <c r="O61" s="33" t="s">
        <v>513</v>
      </c>
      <c r="P61" s="22" t="s">
        <v>532</v>
      </c>
      <c r="Q61" s="26">
        <v>88.847175470721595</v>
      </c>
      <c r="R61" s="31">
        <v>3.3664999999999998</v>
      </c>
      <c r="S61" s="31">
        <v>94.613</v>
      </c>
      <c r="T61" s="22" t="s">
        <v>77</v>
      </c>
    </row>
    <row r="62" spans="1:20" ht="12" x14ac:dyDescent="0.15">
      <c r="A62" s="33" t="s">
        <v>470</v>
      </c>
      <c r="B62" s="22" t="s">
        <v>489</v>
      </c>
      <c r="C62" s="26">
        <v>50.616544936514799</v>
      </c>
      <c r="D62" s="31">
        <v>37.609000000000002</v>
      </c>
      <c r="E62" s="31">
        <v>155.52199999999999</v>
      </c>
      <c r="F62" s="22" t="s">
        <v>77</v>
      </c>
      <c r="G62" s="30"/>
      <c r="H62" s="33" t="s">
        <v>477</v>
      </c>
      <c r="I62" s="22" t="s">
        <v>496</v>
      </c>
      <c r="J62" s="26">
        <v>127.962382445141</v>
      </c>
      <c r="K62" s="31">
        <v>7.4897</v>
      </c>
      <c r="L62" s="31">
        <v>293.77859999999998</v>
      </c>
      <c r="M62" s="22" t="s">
        <v>1</v>
      </c>
      <c r="O62" s="33" t="s">
        <v>514</v>
      </c>
      <c r="P62" s="22" t="s">
        <v>533</v>
      </c>
      <c r="Q62" s="26">
        <v>87.937793265587899</v>
      </c>
      <c r="R62" s="31">
        <v>66.777600000000007</v>
      </c>
      <c r="S62" s="31">
        <v>-31.627500000000001</v>
      </c>
      <c r="T62" s="22" t="s">
        <v>49</v>
      </c>
    </row>
    <row r="63" spans="1:20" ht="12" x14ac:dyDescent="0.15">
      <c r="A63" s="33" t="s">
        <v>1217</v>
      </c>
      <c r="B63" s="22" t="s">
        <v>4550</v>
      </c>
      <c r="C63" s="26">
        <v>50.512214342001599</v>
      </c>
      <c r="D63" s="31">
        <v>14.3933</v>
      </c>
      <c r="E63" s="31">
        <v>122.4872</v>
      </c>
      <c r="F63" s="22" t="s">
        <v>29</v>
      </c>
      <c r="G63" s="30"/>
      <c r="H63" s="33" t="s">
        <v>478</v>
      </c>
      <c r="I63" s="22" t="s">
        <v>497</v>
      </c>
      <c r="J63" s="26">
        <v>121.508898590185</v>
      </c>
      <c r="K63" s="31">
        <v>36.883699999999997</v>
      </c>
      <c r="L63" s="31">
        <v>100.15779999999999</v>
      </c>
      <c r="M63" s="22" t="s">
        <v>72</v>
      </c>
      <c r="O63" s="33" t="s">
        <v>515</v>
      </c>
      <c r="P63" s="22" t="s">
        <v>534</v>
      </c>
      <c r="Q63" s="26">
        <v>83.656185824753706</v>
      </c>
      <c r="R63" s="31">
        <v>46.2943</v>
      </c>
      <c r="S63" s="31">
        <v>21.1828</v>
      </c>
      <c r="T63" s="22" t="s">
        <v>1</v>
      </c>
    </row>
    <row r="64" spans="1:20" ht="12" x14ac:dyDescent="0.15">
      <c r="A64" s="33" t="s">
        <v>1586</v>
      </c>
      <c r="B64" s="22" t="s">
        <v>4920</v>
      </c>
      <c r="C64" s="26">
        <v>50.041443229325097</v>
      </c>
      <c r="D64" s="31">
        <v>30.3918</v>
      </c>
      <c r="E64" s="31">
        <v>97.229399999999998</v>
      </c>
      <c r="F64" s="22" t="s">
        <v>72</v>
      </c>
      <c r="G64" s="30"/>
      <c r="H64" s="33" t="s">
        <v>479</v>
      </c>
      <c r="I64" s="22" t="s">
        <v>498</v>
      </c>
      <c r="J64" s="26">
        <v>119.935435385974</v>
      </c>
      <c r="K64" s="31">
        <v>66.119799999999998</v>
      </c>
      <c r="L64" s="31">
        <v>120.7514</v>
      </c>
      <c r="M64" s="22" t="s">
        <v>121</v>
      </c>
      <c r="O64" s="33" t="s">
        <v>516</v>
      </c>
      <c r="P64" s="22" t="s">
        <v>535</v>
      </c>
      <c r="Q64" s="26">
        <v>82.577431959020501</v>
      </c>
      <c r="R64" s="31">
        <v>35.915500000000002</v>
      </c>
      <c r="S64" s="31">
        <v>8.5322999999999993</v>
      </c>
      <c r="T64" s="22" t="s">
        <v>14</v>
      </c>
    </row>
    <row r="65" spans="1:20" ht="12" x14ac:dyDescent="0.15">
      <c r="A65" s="33" t="s">
        <v>2901</v>
      </c>
      <c r="B65" s="22" t="s">
        <v>6232</v>
      </c>
      <c r="C65" s="26">
        <v>49.125053350405402</v>
      </c>
      <c r="D65" s="31">
        <v>17.5684</v>
      </c>
      <c r="E65" s="31">
        <v>-193.98050000000001</v>
      </c>
      <c r="F65" s="22" t="s">
        <v>5</v>
      </c>
      <c r="G65" s="30"/>
      <c r="H65" s="33" t="s">
        <v>480</v>
      </c>
      <c r="I65" s="22" t="s">
        <v>499</v>
      </c>
      <c r="J65" s="26">
        <v>119.014464334515</v>
      </c>
      <c r="K65" s="31">
        <v>63.973100000000002</v>
      </c>
      <c r="L65" s="31">
        <v>-10.2707</v>
      </c>
      <c r="M65" s="22" t="s">
        <v>1</v>
      </c>
      <c r="O65" s="33" t="s">
        <v>517</v>
      </c>
      <c r="P65" s="22" t="s">
        <v>536</v>
      </c>
      <c r="Q65" s="26">
        <v>80.592748484930098</v>
      </c>
      <c r="R65" s="31">
        <v>42.062100000000001</v>
      </c>
      <c r="S65" s="31">
        <v>44.064999999999998</v>
      </c>
      <c r="T65" s="22" t="s">
        <v>9</v>
      </c>
    </row>
    <row r="66" spans="1:20" ht="12" x14ac:dyDescent="0.15">
      <c r="A66" s="33" t="s">
        <v>1003</v>
      </c>
      <c r="B66" s="22" t="s">
        <v>4337</v>
      </c>
      <c r="C66" s="26">
        <v>48.779005938250698</v>
      </c>
      <c r="D66" s="31">
        <v>18.153099999999998</v>
      </c>
      <c r="E66" s="31">
        <v>57.671300000000002</v>
      </c>
      <c r="F66" s="22" t="s">
        <v>23</v>
      </c>
      <c r="G66" s="30"/>
      <c r="H66" s="33" t="s">
        <v>481</v>
      </c>
      <c r="I66" s="22" t="s">
        <v>500</v>
      </c>
      <c r="J66" s="26">
        <v>117.612956574585</v>
      </c>
      <c r="K66" s="31">
        <v>34.4024</v>
      </c>
      <c r="L66" s="31">
        <v>60.197600000000001</v>
      </c>
      <c r="M66" s="22" t="s">
        <v>1</v>
      </c>
      <c r="O66" s="33" t="s">
        <v>518</v>
      </c>
      <c r="P66" s="22" t="s">
        <v>537</v>
      </c>
      <c r="Q66" s="26">
        <v>79.087048832271805</v>
      </c>
      <c r="R66" s="31">
        <v>30.898800000000001</v>
      </c>
      <c r="S66" s="31">
        <v>36.090899999999998</v>
      </c>
      <c r="T66" s="22" t="s">
        <v>9</v>
      </c>
    </row>
    <row r="67" spans="1:20" ht="12" x14ac:dyDescent="0.15">
      <c r="A67" s="33" t="s">
        <v>582</v>
      </c>
      <c r="B67" s="22" t="s">
        <v>3913</v>
      </c>
      <c r="C67" s="26">
        <v>48.564294631710403</v>
      </c>
      <c r="D67" s="31">
        <v>-5.8409000000000004</v>
      </c>
      <c r="E67" s="31">
        <v>448.62270000000001</v>
      </c>
      <c r="F67" s="22" t="s">
        <v>59</v>
      </c>
      <c r="G67" s="30"/>
      <c r="H67" s="33" t="s">
        <v>2766</v>
      </c>
      <c r="I67" s="22" t="s">
        <v>6101</v>
      </c>
      <c r="J67" s="26">
        <v>115.278127880578</v>
      </c>
      <c r="K67" s="31">
        <v>76.489800000000002</v>
      </c>
      <c r="L67" s="31">
        <v>202.6234</v>
      </c>
      <c r="M67" s="22" t="s">
        <v>19</v>
      </c>
      <c r="O67" s="33" t="s">
        <v>519</v>
      </c>
      <c r="P67" s="22" t="s">
        <v>538</v>
      </c>
      <c r="Q67" s="26">
        <v>73.609248016038407</v>
      </c>
      <c r="R67" s="31">
        <v>21.571999999999999</v>
      </c>
      <c r="S67" s="31">
        <v>23.8765</v>
      </c>
      <c r="T67" s="22" t="s">
        <v>52</v>
      </c>
    </row>
    <row r="68" spans="1:20" x14ac:dyDescent="0.15">
      <c r="G68" s="30"/>
    </row>
    <row r="69" spans="1:20" x14ac:dyDescent="0.15">
      <c r="G69" s="3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526"/>
  <sheetViews>
    <sheetView topLeftCell="A2399" workbookViewId="0">
      <selection activeCell="A2498" sqref="A2498"/>
    </sheetView>
  </sheetViews>
  <sheetFormatPr defaultRowHeight="13.5" x14ac:dyDescent="0.15"/>
  <cols>
    <col min="1" max="1" width="10.5" bestFit="1" customWidth="1"/>
    <col min="3" max="3" width="10.125" bestFit="1" customWidth="1"/>
    <col min="4" max="4" width="10.625" bestFit="1" customWidth="1"/>
    <col min="5" max="6" width="10.5" bestFit="1" customWidth="1"/>
  </cols>
  <sheetData>
    <row r="1" spans="1:6" x14ac:dyDescent="0.15">
      <c r="A1" s="9" t="str">
        <f>[1]!HisQuote("[hisWindCode_0!A1:A3525]","[PctChg]","2","2018-06-12",,-1,"M",2,2,2,1,2,1,1,1,1,,3)</f>
        <v>Wind</v>
      </c>
      <c r="C1" s="8" t="s">
        <v>3871</v>
      </c>
      <c r="D1" s="10">
        <v>43263</v>
      </c>
      <c r="E1" s="10">
        <v>43264</v>
      </c>
      <c r="F1" s="10">
        <v>43265</v>
      </c>
    </row>
    <row r="2" spans="1:6" x14ac:dyDescent="0.15">
      <c r="A2" s="8" t="s">
        <v>543</v>
      </c>
      <c r="B2" s="8" t="s">
        <v>3872</v>
      </c>
      <c r="C2" s="8" t="s">
        <v>3873</v>
      </c>
      <c r="D2" s="11">
        <v>0.19920299999999999</v>
      </c>
      <c r="E2" s="11">
        <v>-1.093439</v>
      </c>
      <c r="F2" s="11">
        <v>1.2060299999999999</v>
      </c>
    </row>
    <row r="3" spans="1:6" x14ac:dyDescent="0.15">
      <c r="A3" s="8" t="s">
        <v>544</v>
      </c>
      <c r="B3" s="8" t="s">
        <v>3874</v>
      </c>
      <c r="C3" s="8" t="s">
        <v>3873</v>
      </c>
      <c r="D3" s="11">
        <v>1.4646650000000001</v>
      </c>
      <c r="E3" s="11">
        <v>-0.25261600000000001</v>
      </c>
      <c r="F3" s="11">
        <v>-0.97684499999999996</v>
      </c>
    </row>
    <row r="4" spans="1:6" x14ac:dyDescent="0.15">
      <c r="A4" s="8" t="s">
        <v>545</v>
      </c>
      <c r="B4" s="8" t="s">
        <v>3875</v>
      </c>
      <c r="C4" s="8" t="s">
        <v>3873</v>
      </c>
      <c r="D4" s="11">
        <v>-0.242365</v>
      </c>
      <c r="E4" s="11">
        <v>-1.1661809999999999</v>
      </c>
      <c r="F4" s="11">
        <v>-0.49164200000000002</v>
      </c>
    </row>
    <row r="5" spans="1:6" x14ac:dyDescent="0.15">
      <c r="A5" s="8" t="s">
        <v>546</v>
      </c>
      <c r="B5" s="8" t="s">
        <v>3876</v>
      </c>
      <c r="C5" s="8" t="s">
        <v>3873</v>
      </c>
      <c r="D5" s="11">
        <v>-0.30395100000000003</v>
      </c>
      <c r="E5" s="11">
        <v>-3.0487799999999998</v>
      </c>
      <c r="F5" s="11">
        <v>-0.31446499999999999</v>
      </c>
    </row>
    <row r="6" spans="1:6" x14ac:dyDescent="0.15">
      <c r="A6" s="8" t="s">
        <v>547</v>
      </c>
      <c r="B6" s="8" t="s">
        <v>3877</v>
      </c>
      <c r="C6" s="8" t="s">
        <v>3873</v>
      </c>
      <c r="D6" s="11">
        <v>0.43668099999999999</v>
      </c>
      <c r="E6" s="11">
        <v>0.28985499999999997</v>
      </c>
      <c r="F6" s="11">
        <v>0.144509</v>
      </c>
    </row>
    <row r="7" spans="1:6" x14ac:dyDescent="0.15">
      <c r="A7" s="8" t="s">
        <v>275</v>
      </c>
      <c r="B7" s="8" t="s">
        <v>293</v>
      </c>
      <c r="C7" s="8" t="s">
        <v>3873</v>
      </c>
      <c r="D7" s="11">
        <v>-0.217865</v>
      </c>
      <c r="E7" s="11">
        <v>-0.58224200000000004</v>
      </c>
      <c r="F7" s="11">
        <v>0</v>
      </c>
    </row>
    <row r="8" spans="1:6" x14ac:dyDescent="0.15">
      <c r="A8" s="8" t="s">
        <v>548</v>
      </c>
      <c r="B8" s="8" t="s">
        <v>3878</v>
      </c>
      <c r="C8" s="8" t="s">
        <v>3873</v>
      </c>
      <c r="D8" s="11">
        <v>0</v>
      </c>
      <c r="E8" s="11">
        <v>0</v>
      </c>
      <c r="F8" s="11">
        <v>0</v>
      </c>
    </row>
    <row r="9" spans="1:6" x14ac:dyDescent="0.15">
      <c r="A9" s="8" t="s">
        <v>549</v>
      </c>
      <c r="B9" s="8" t="s">
        <v>3879</v>
      </c>
      <c r="C9" s="8" t="s">
        <v>3873</v>
      </c>
      <c r="D9" s="11">
        <v>1.071429</v>
      </c>
      <c r="E9" s="11">
        <v>-1.060071</v>
      </c>
      <c r="F9" s="11">
        <v>-0.89285700000000001</v>
      </c>
    </row>
    <row r="10" spans="1:6" x14ac:dyDescent="0.15">
      <c r="A10" s="8" t="s">
        <v>550</v>
      </c>
      <c r="B10" s="8" t="s">
        <v>3880</v>
      </c>
      <c r="C10" s="8" t="s">
        <v>3873</v>
      </c>
      <c r="D10" s="11">
        <v>2.673797</v>
      </c>
      <c r="E10" s="11">
        <v>-1.0416669999999999</v>
      </c>
      <c r="F10" s="11">
        <v>1.3157890000000001</v>
      </c>
    </row>
    <row r="11" spans="1:6" x14ac:dyDescent="0.15">
      <c r="A11" s="8" t="s">
        <v>551</v>
      </c>
      <c r="B11" s="8" t="s">
        <v>3881</v>
      </c>
      <c r="C11" s="8" t="s">
        <v>3873</v>
      </c>
      <c r="D11" s="11">
        <v>0.75528700000000004</v>
      </c>
      <c r="E11" s="11">
        <v>-0.44977499999999998</v>
      </c>
      <c r="F11" s="11">
        <v>2.3343370000000001</v>
      </c>
    </row>
    <row r="12" spans="1:6" x14ac:dyDescent="0.15">
      <c r="A12" s="8" t="s">
        <v>552</v>
      </c>
      <c r="B12" s="8" t="s">
        <v>3882</v>
      </c>
      <c r="C12" s="8" t="s">
        <v>3873</v>
      </c>
      <c r="D12" s="11">
        <v>0.30487799999999998</v>
      </c>
      <c r="E12" s="11">
        <v>-2.2796349999999999</v>
      </c>
      <c r="F12" s="11">
        <v>0.31104199999999999</v>
      </c>
    </row>
    <row r="13" spans="1:6" x14ac:dyDescent="0.15">
      <c r="A13" s="8" t="s">
        <v>553</v>
      </c>
      <c r="B13" s="8" t="s">
        <v>3883</v>
      </c>
      <c r="C13" s="8" t="s">
        <v>3873</v>
      </c>
      <c r="D13" s="11">
        <v>-1.4471780000000001</v>
      </c>
      <c r="E13" s="11">
        <v>-0.36710700000000002</v>
      </c>
      <c r="F13" s="11">
        <v>4.3478260000000004</v>
      </c>
    </row>
    <row r="14" spans="1:6" x14ac:dyDescent="0.15">
      <c r="A14" s="8" t="s">
        <v>554</v>
      </c>
      <c r="B14" s="8" t="s">
        <v>3884</v>
      </c>
      <c r="C14" s="8" t="s">
        <v>3873</v>
      </c>
      <c r="D14" s="11">
        <v>1.158301</v>
      </c>
      <c r="E14" s="11">
        <v>-1.526718</v>
      </c>
      <c r="F14" s="11">
        <v>-0.38759700000000002</v>
      </c>
    </row>
    <row r="15" spans="1:6" x14ac:dyDescent="0.15">
      <c r="A15" s="8" t="s">
        <v>555</v>
      </c>
      <c r="B15" s="8" t="s">
        <v>3885</v>
      </c>
      <c r="C15" s="8" t="s">
        <v>3873</v>
      </c>
      <c r="D15" s="11">
        <v>0</v>
      </c>
      <c r="E15" s="11">
        <v>1.3592230000000001</v>
      </c>
      <c r="F15" s="11">
        <v>0</v>
      </c>
    </row>
    <row r="16" spans="1:6" x14ac:dyDescent="0.15">
      <c r="A16" s="8" t="s">
        <v>556</v>
      </c>
      <c r="B16" s="8" t="s">
        <v>3886</v>
      </c>
      <c r="C16" s="8" t="s">
        <v>3873</v>
      </c>
      <c r="D16" s="11">
        <v>0.165017</v>
      </c>
      <c r="E16" s="11">
        <v>-0.164745</v>
      </c>
      <c r="F16" s="11">
        <v>0.33003300000000002</v>
      </c>
    </row>
    <row r="17" spans="1:6" x14ac:dyDescent="0.15">
      <c r="A17" s="8" t="s">
        <v>557</v>
      </c>
      <c r="B17" s="8" t="s">
        <v>3887</v>
      </c>
      <c r="C17" s="8" t="s">
        <v>3873</v>
      </c>
      <c r="D17" s="11">
        <v>10.010111</v>
      </c>
      <c r="E17" s="11">
        <v>10.018382000000001</v>
      </c>
      <c r="F17" s="11">
        <v>10.025062999999999</v>
      </c>
    </row>
    <row r="18" spans="1:6" x14ac:dyDescent="0.15">
      <c r="A18" s="8" t="s">
        <v>558</v>
      </c>
      <c r="B18" s="8" t="s">
        <v>3888</v>
      </c>
      <c r="C18" s="8" t="s">
        <v>3873</v>
      </c>
      <c r="D18" s="11">
        <v>-0.24706600000000001</v>
      </c>
      <c r="E18" s="11">
        <v>-2.6625390000000002</v>
      </c>
      <c r="F18" s="11">
        <v>-0.12722600000000001</v>
      </c>
    </row>
    <row r="19" spans="1:6" x14ac:dyDescent="0.15">
      <c r="A19" s="8" t="s">
        <v>559</v>
      </c>
      <c r="B19" s="8" t="s">
        <v>3889</v>
      </c>
      <c r="C19" s="8" t="s">
        <v>3873</v>
      </c>
      <c r="D19" s="11">
        <v>1.028278</v>
      </c>
      <c r="E19" s="11">
        <v>-1.272265</v>
      </c>
      <c r="F19" s="11">
        <v>-0.51546400000000003</v>
      </c>
    </row>
    <row r="20" spans="1:6" x14ac:dyDescent="0.15">
      <c r="A20" s="8" t="s">
        <v>560</v>
      </c>
      <c r="B20" s="8" t="s">
        <v>3890</v>
      </c>
      <c r="C20" s="8" t="s">
        <v>3873</v>
      </c>
      <c r="D20" s="11">
        <v>0</v>
      </c>
      <c r="E20" s="11">
        <v>0</v>
      </c>
      <c r="F20" s="11">
        <v>0</v>
      </c>
    </row>
    <row r="21" spans="1:6" x14ac:dyDescent="0.15">
      <c r="A21" s="8" t="s">
        <v>561</v>
      </c>
      <c r="B21" s="8" t="s">
        <v>3891</v>
      </c>
      <c r="C21" s="8" t="s">
        <v>3873</v>
      </c>
      <c r="D21" s="11">
        <v>-0.69444399999999995</v>
      </c>
      <c r="E21" s="11">
        <v>-2.1614749999999998</v>
      </c>
      <c r="F21" s="11">
        <v>0.38986399999999999</v>
      </c>
    </row>
    <row r="22" spans="1:6" x14ac:dyDescent="0.15">
      <c r="A22" s="8" t="s">
        <v>385</v>
      </c>
      <c r="B22" s="8" t="s">
        <v>3892</v>
      </c>
      <c r="C22" s="8" t="s">
        <v>3873</v>
      </c>
      <c r="D22" s="11">
        <v>0.76045600000000002</v>
      </c>
      <c r="E22" s="11">
        <v>1.161103</v>
      </c>
      <c r="F22" s="11">
        <v>-2.2094689999999999</v>
      </c>
    </row>
    <row r="23" spans="1:6" x14ac:dyDescent="0.15">
      <c r="A23" s="8" t="s">
        <v>562</v>
      </c>
      <c r="B23" s="8" t="s">
        <v>3893</v>
      </c>
      <c r="C23" s="8" t="s">
        <v>3873</v>
      </c>
      <c r="D23" s="11">
        <v>1.382034</v>
      </c>
      <c r="E23" s="11">
        <v>-9.7370999999999999E-2</v>
      </c>
      <c r="F23" s="11">
        <v>-0.68226100000000001</v>
      </c>
    </row>
    <row r="24" spans="1:6" x14ac:dyDescent="0.15">
      <c r="A24" s="8" t="s">
        <v>563</v>
      </c>
      <c r="B24" s="8" t="s">
        <v>3894</v>
      </c>
      <c r="C24" s="8" t="s">
        <v>3873</v>
      </c>
      <c r="D24" s="11">
        <v>0.54644800000000004</v>
      </c>
      <c r="E24" s="11">
        <v>-2.1739130000000002</v>
      </c>
      <c r="F24" s="11">
        <v>-0.37036999999999998</v>
      </c>
    </row>
    <row r="25" spans="1:6" x14ac:dyDescent="0.15">
      <c r="A25" s="8" t="s">
        <v>564</v>
      </c>
      <c r="B25" s="8" t="s">
        <v>3895</v>
      </c>
      <c r="C25" s="8" t="s">
        <v>3873</v>
      </c>
      <c r="D25" s="11">
        <v>0.73217699999999997</v>
      </c>
      <c r="E25" s="11">
        <v>0.42325099999999999</v>
      </c>
      <c r="F25" s="11">
        <v>-0.57471300000000003</v>
      </c>
    </row>
    <row r="26" spans="1:6" x14ac:dyDescent="0.15">
      <c r="A26" s="8" t="s">
        <v>565</v>
      </c>
      <c r="B26" s="8" t="s">
        <v>3896</v>
      </c>
      <c r="C26" s="8" t="s">
        <v>3873</v>
      </c>
      <c r="D26" s="11">
        <v>0</v>
      </c>
      <c r="E26" s="11">
        <v>0</v>
      </c>
      <c r="F26" s="11">
        <v>0</v>
      </c>
    </row>
    <row r="27" spans="1:6" x14ac:dyDescent="0.15">
      <c r="A27" s="8" t="s">
        <v>566</v>
      </c>
      <c r="B27" s="8" t="s">
        <v>3897</v>
      </c>
      <c r="C27" s="8" t="s">
        <v>3873</v>
      </c>
      <c r="D27" s="11">
        <v>1.134752</v>
      </c>
      <c r="E27" s="11">
        <v>-0.14025199999999999</v>
      </c>
      <c r="F27" s="11">
        <v>0.98314599999999996</v>
      </c>
    </row>
    <row r="28" spans="1:6" x14ac:dyDescent="0.15">
      <c r="A28" s="8" t="s">
        <v>567</v>
      </c>
      <c r="B28" s="8" t="s">
        <v>3898</v>
      </c>
      <c r="C28" s="8" t="s">
        <v>3873</v>
      </c>
      <c r="D28" s="11">
        <v>2.8528530000000001</v>
      </c>
      <c r="E28" s="11">
        <v>0.87591200000000002</v>
      </c>
      <c r="F28" s="11">
        <v>-2.1707670000000001</v>
      </c>
    </row>
    <row r="29" spans="1:6" x14ac:dyDescent="0.15">
      <c r="A29" s="8" t="s">
        <v>568</v>
      </c>
      <c r="B29" s="8" t="s">
        <v>3899</v>
      </c>
      <c r="C29" s="8" t="s">
        <v>3873</v>
      </c>
      <c r="D29" s="11">
        <v>-0.69364199999999998</v>
      </c>
      <c r="E29" s="11">
        <v>0.116414</v>
      </c>
      <c r="F29" s="11">
        <v>3.0232559999999999</v>
      </c>
    </row>
    <row r="30" spans="1:6" x14ac:dyDescent="0.15">
      <c r="A30" s="8" t="s">
        <v>569</v>
      </c>
      <c r="B30" s="8" t="s">
        <v>3900</v>
      </c>
      <c r="C30" s="8" t="s">
        <v>3873</v>
      </c>
      <c r="D30" s="11">
        <v>1.6421289999999999</v>
      </c>
      <c r="E30" s="11">
        <v>1.8384400000000001</v>
      </c>
      <c r="F30" s="11">
        <v>-1.2035009999999999</v>
      </c>
    </row>
    <row r="31" spans="1:6" x14ac:dyDescent="0.15">
      <c r="A31" s="8" t="s">
        <v>231</v>
      </c>
      <c r="B31" s="8" t="s">
        <v>251</v>
      </c>
      <c r="C31" s="8" t="s">
        <v>3873</v>
      </c>
      <c r="D31" s="11">
        <v>0</v>
      </c>
      <c r="E31" s="11">
        <v>0</v>
      </c>
      <c r="F31" s="11">
        <v>0</v>
      </c>
    </row>
    <row r="32" spans="1:6" x14ac:dyDescent="0.15">
      <c r="A32" s="8" t="s">
        <v>570</v>
      </c>
      <c r="B32" s="8" t="s">
        <v>3901</v>
      </c>
      <c r="C32" s="8" t="s">
        <v>3873</v>
      </c>
      <c r="D32" s="11">
        <v>0.41265499999999999</v>
      </c>
      <c r="E32" s="11">
        <v>-0.41095900000000002</v>
      </c>
      <c r="F32" s="11">
        <v>-0.27510299999999999</v>
      </c>
    </row>
    <row r="33" spans="1:6" x14ac:dyDescent="0.15">
      <c r="A33" s="8" t="s">
        <v>571</v>
      </c>
      <c r="B33" s="8" t="s">
        <v>3902</v>
      </c>
      <c r="C33" s="8" t="s">
        <v>3873</v>
      </c>
      <c r="D33" s="11">
        <v>1.7990999999999999</v>
      </c>
      <c r="E33" s="11">
        <v>-1.9145799999999999</v>
      </c>
      <c r="F33" s="11">
        <v>-1.8018019999999999</v>
      </c>
    </row>
    <row r="34" spans="1:6" x14ac:dyDescent="0.15">
      <c r="A34" s="8" t="s">
        <v>572</v>
      </c>
      <c r="B34" s="8" t="s">
        <v>3903</v>
      </c>
      <c r="C34" s="8" t="s">
        <v>3873</v>
      </c>
      <c r="D34" s="11">
        <v>0</v>
      </c>
      <c r="E34" s="11">
        <v>0</v>
      </c>
      <c r="F34" s="11">
        <v>0</v>
      </c>
    </row>
    <row r="35" spans="1:6" x14ac:dyDescent="0.15">
      <c r="A35" s="8" t="s">
        <v>573</v>
      </c>
      <c r="B35" s="8" t="s">
        <v>3904</v>
      </c>
      <c r="C35" s="8" t="s">
        <v>3873</v>
      </c>
      <c r="D35" s="11">
        <v>2.266667</v>
      </c>
      <c r="E35" s="11">
        <v>-2.2816169999999998</v>
      </c>
      <c r="F35" s="11">
        <v>0.266845</v>
      </c>
    </row>
    <row r="36" spans="1:6" x14ac:dyDescent="0.15">
      <c r="A36" s="8" t="s">
        <v>574</v>
      </c>
      <c r="B36" s="8" t="s">
        <v>3905</v>
      </c>
      <c r="C36" s="8" t="s">
        <v>3873</v>
      </c>
      <c r="D36" s="11">
        <v>0.71428599999999998</v>
      </c>
      <c r="E36" s="11">
        <v>2.1276600000000001</v>
      </c>
      <c r="F36" s="11">
        <v>-0.69444399999999995</v>
      </c>
    </row>
    <row r="37" spans="1:6" x14ac:dyDescent="0.15">
      <c r="A37" s="8" t="s">
        <v>575</v>
      </c>
      <c r="B37" s="8" t="s">
        <v>3906</v>
      </c>
      <c r="C37" s="8" t="s">
        <v>3873</v>
      </c>
      <c r="D37" s="11">
        <v>0</v>
      </c>
      <c r="E37" s="11">
        <v>0</v>
      </c>
      <c r="F37" s="11">
        <v>-3.2432430000000001</v>
      </c>
    </row>
    <row r="38" spans="1:6" x14ac:dyDescent="0.15">
      <c r="A38" s="8" t="s">
        <v>576</v>
      </c>
      <c r="B38" s="8" t="s">
        <v>3907</v>
      </c>
      <c r="C38" s="8" t="s">
        <v>3873</v>
      </c>
      <c r="D38" s="11">
        <v>1.397713</v>
      </c>
      <c r="E38" s="11">
        <v>-2.6315789999999999</v>
      </c>
      <c r="F38" s="11">
        <v>-0.77220100000000003</v>
      </c>
    </row>
    <row r="39" spans="1:6" x14ac:dyDescent="0.15">
      <c r="A39" s="8" t="s">
        <v>577</v>
      </c>
      <c r="B39" s="8" t="s">
        <v>3908</v>
      </c>
      <c r="C39" s="8" t="s">
        <v>3873</v>
      </c>
      <c r="D39" s="11">
        <v>0.13586999999999999</v>
      </c>
      <c r="E39" s="11">
        <v>1.628223</v>
      </c>
      <c r="F39" s="11">
        <v>4.5393860000000004</v>
      </c>
    </row>
    <row r="40" spans="1:6" x14ac:dyDescent="0.15">
      <c r="A40" s="8" t="s">
        <v>578</v>
      </c>
      <c r="B40" s="8" t="s">
        <v>3909</v>
      </c>
      <c r="C40" s="8" t="s">
        <v>3873</v>
      </c>
      <c r="D40" s="11">
        <v>-1.58046</v>
      </c>
      <c r="E40" s="11">
        <v>-3.065693</v>
      </c>
      <c r="F40" s="11">
        <v>2.4096389999999999</v>
      </c>
    </row>
    <row r="41" spans="1:6" x14ac:dyDescent="0.15">
      <c r="A41" s="8" t="s">
        <v>234</v>
      </c>
      <c r="B41" s="8" t="s">
        <v>254</v>
      </c>
      <c r="C41" s="8" t="s">
        <v>3873</v>
      </c>
      <c r="D41" s="11">
        <v>0</v>
      </c>
      <c r="E41" s="11">
        <v>0</v>
      </c>
      <c r="F41" s="11">
        <v>0</v>
      </c>
    </row>
    <row r="42" spans="1:6" x14ac:dyDescent="0.15">
      <c r="A42" s="8" t="s">
        <v>210</v>
      </c>
      <c r="B42" s="8" t="s">
        <v>229</v>
      </c>
      <c r="C42" s="8" t="s">
        <v>3873</v>
      </c>
      <c r="D42" s="11">
        <v>1.1516310000000001</v>
      </c>
      <c r="E42" s="11">
        <v>-2.4984190000000002</v>
      </c>
      <c r="F42" s="11">
        <v>0.227052</v>
      </c>
    </row>
    <row r="43" spans="1:6" x14ac:dyDescent="0.15">
      <c r="A43" s="8" t="s">
        <v>579</v>
      </c>
      <c r="B43" s="8" t="s">
        <v>3910</v>
      </c>
      <c r="C43" s="8" t="s">
        <v>3873</v>
      </c>
      <c r="D43" s="11">
        <v>3.4021870000000001</v>
      </c>
      <c r="E43" s="11">
        <v>-2.643948</v>
      </c>
      <c r="F43" s="11">
        <v>-1.2673509999999999</v>
      </c>
    </row>
    <row r="44" spans="1:6" x14ac:dyDescent="0.15">
      <c r="A44" s="8" t="s">
        <v>580</v>
      </c>
      <c r="B44" s="8" t="s">
        <v>3911</v>
      </c>
      <c r="C44" s="8" t="s">
        <v>3873</v>
      </c>
      <c r="D44" s="11">
        <v>1.5822780000000001</v>
      </c>
      <c r="E44" s="11">
        <v>-2.336449</v>
      </c>
      <c r="F44" s="11">
        <v>-0.95693799999999996</v>
      </c>
    </row>
    <row r="45" spans="1:6" x14ac:dyDescent="0.15">
      <c r="A45" s="8" t="s">
        <v>247</v>
      </c>
      <c r="B45" s="8" t="s">
        <v>265</v>
      </c>
      <c r="C45" s="8" t="s">
        <v>3873</v>
      </c>
      <c r="D45" s="11">
        <v>3.3057850000000002</v>
      </c>
      <c r="E45" s="11">
        <v>-1.3</v>
      </c>
      <c r="F45" s="11">
        <v>0</v>
      </c>
    </row>
    <row r="46" spans="1:6" x14ac:dyDescent="0.15">
      <c r="A46" s="8" t="s">
        <v>581</v>
      </c>
      <c r="B46" s="8" t="s">
        <v>3912</v>
      </c>
      <c r="C46" s="8" t="s">
        <v>3873</v>
      </c>
      <c r="D46" s="11">
        <v>0.830565</v>
      </c>
      <c r="E46" s="11">
        <v>-2.9654039999999999</v>
      </c>
      <c r="F46" s="11">
        <v>0.339559</v>
      </c>
    </row>
    <row r="47" spans="1:6" x14ac:dyDescent="0.15">
      <c r="A47" s="8" t="s">
        <v>582</v>
      </c>
      <c r="B47" s="8" t="s">
        <v>3913</v>
      </c>
      <c r="C47" s="8" t="s">
        <v>3873</v>
      </c>
      <c r="D47" s="11">
        <v>1.7173050000000001</v>
      </c>
      <c r="E47" s="11">
        <v>-1.038961</v>
      </c>
      <c r="F47" s="11">
        <v>0.26246700000000001</v>
      </c>
    </row>
    <row r="48" spans="1:6" x14ac:dyDescent="0.15">
      <c r="A48" s="8" t="s">
        <v>583</v>
      </c>
      <c r="B48" s="8" t="s">
        <v>3914</v>
      </c>
      <c r="C48" s="8" t="s">
        <v>3873</v>
      </c>
      <c r="D48" s="11">
        <v>0.34602100000000002</v>
      </c>
      <c r="E48" s="11">
        <v>-2.4137930000000001</v>
      </c>
      <c r="F48" s="11">
        <v>-0.176678</v>
      </c>
    </row>
    <row r="49" spans="1:6" x14ac:dyDescent="0.15">
      <c r="A49" s="8" t="s">
        <v>584</v>
      </c>
      <c r="B49" s="8" t="s">
        <v>3915</v>
      </c>
      <c r="C49" s="8" t="s">
        <v>3873</v>
      </c>
      <c r="D49" s="11">
        <v>1.105845</v>
      </c>
      <c r="E49" s="11">
        <v>0.78125</v>
      </c>
      <c r="F49" s="11">
        <v>1.24031</v>
      </c>
    </row>
    <row r="50" spans="1:6" x14ac:dyDescent="0.15">
      <c r="A50" s="8" t="s">
        <v>585</v>
      </c>
      <c r="B50" s="8" t="s">
        <v>3916</v>
      </c>
      <c r="C50" s="8" t="s">
        <v>3873</v>
      </c>
      <c r="D50" s="11">
        <v>5.3019819999999998</v>
      </c>
      <c r="E50" s="11">
        <v>0</v>
      </c>
      <c r="F50" s="11">
        <v>-1.2697020000000001</v>
      </c>
    </row>
    <row r="51" spans="1:6" x14ac:dyDescent="0.15">
      <c r="A51" s="8" t="s">
        <v>477</v>
      </c>
      <c r="B51" s="8" t="s">
        <v>496</v>
      </c>
      <c r="C51" s="8" t="s">
        <v>3873</v>
      </c>
      <c r="D51" s="11">
        <v>0</v>
      </c>
      <c r="E51" s="11">
        <v>-9.9968059999999994</v>
      </c>
      <c r="F51" s="11">
        <v>-10.007097</v>
      </c>
    </row>
    <row r="52" spans="1:6" x14ac:dyDescent="0.15">
      <c r="A52" s="8" t="s">
        <v>586</v>
      </c>
      <c r="B52" s="8" t="s">
        <v>3917</v>
      </c>
      <c r="C52" s="8" t="s">
        <v>3873</v>
      </c>
      <c r="D52" s="11">
        <v>0.48721100000000001</v>
      </c>
      <c r="E52" s="11">
        <v>-4.1212119999999999</v>
      </c>
      <c r="F52" s="11">
        <v>-0.88495599999999996</v>
      </c>
    </row>
    <row r="53" spans="1:6" x14ac:dyDescent="0.15">
      <c r="A53" s="8" t="s">
        <v>587</v>
      </c>
      <c r="B53" s="8" t="s">
        <v>3918</v>
      </c>
      <c r="C53" s="8" t="s">
        <v>3873</v>
      </c>
      <c r="D53" s="11">
        <v>2.0161289999999998</v>
      </c>
      <c r="E53" s="11">
        <v>-2.239789</v>
      </c>
      <c r="F53" s="11">
        <v>-0.53908400000000001</v>
      </c>
    </row>
    <row r="54" spans="1:6" x14ac:dyDescent="0.15">
      <c r="A54" s="8" t="s">
        <v>588</v>
      </c>
      <c r="B54" s="8" t="s">
        <v>3919</v>
      </c>
      <c r="C54" s="8" t="s">
        <v>3873</v>
      </c>
      <c r="D54" s="11">
        <v>-1.2195119999999999</v>
      </c>
      <c r="E54" s="11">
        <v>-1.975309</v>
      </c>
      <c r="F54" s="11">
        <v>0.75566800000000001</v>
      </c>
    </row>
    <row r="55" spans="1:6" x14ac:dyDescent="0.15">
      <c r="A55" s="8" t="s">
        <v>589</v>
      </c>
      <c r="B55" s="8" t="s">
        <v>3920</v>
      </c>
      <c r="C55" s="8" t="s">
        <v>3873</v>
      </c>
      <c r="D55" s="11">
        <v>0.38071100000000002</v>
      </c>
      <c r="E55" s="11">
        <v>0</v>
      </c>
      <c r="F55" s="11">
        <v>1.1377999999999999</v>
      </c>
    </row>
    <row r="56" spans="1:6" x14ac:dyDescent="0.15">
      <c r="A56" s="8" t="s">
        <v>590</v>
      </c>
      <c r="B56" s="8" t="s">
        <v>3921</v>
      </c>
      <c r="C56" s="8" t="s">
        <v>3873</v>
      </c>
      <c r="D56" s="11">
        <v>1.071429</v>
      </c>
      <c r="E56" s="11">
        <v>-2.237927</v>
      </c>
      <c r="F56" s="11">
        <v>-0.72289199999999998</v>
      </c>
    </row>
    <row r="57" spans="1:6" x14ac:dyDescent="0.15">
      <c r="A57" s="8" t="s">
        <v>160</v>
      </c>
      <c r="B57" s="8" t="s">
        <v>179</v>
      </c>
      <c r="C57" s="8" t="s">
        <v>3873</v>
      </c>
      <c r="D57" s="11">
        <v>-0.18903600000000001</v>
      </c>
      <c r="E57" s="11">
        <v>-1.325758</v>
      </c>
      <c r="F57" s="11">
        <v>1.727447</v>
      </c>
    </row>
    <row r="58" spans="1:6" x14ac:dyDescent="0.15">
      <c r="A58" s="8" t="s">
        <v>591</v>
      </c>
      <c r="B58" s="8" t="s">
        <v>3922</v>
      </c>
      <c r="C58" s="8" t="s">
        <v>3873</v>
      </c>
      <c r="D58" s="11">
        <v>-0.13458999999999999</v>
      </c>
      <c r="E58" s="11">
        <v>-1.886792</v>
      </c>
      <c r="F58" s="11">
        <v>-2.3351649999999999</v>
      </c>
    </row>
    <row r="59" spans="1:6" x14ac:dyDescent="0.15">
      <c r="A59" s="8" t="s">
        <v>592</v>
      </c>
      <c r="B59" s="8" t="s">
        <v>3923</v>
      </c>
      <c r="C59" s="8" t="s">
        <v>3873</v>
      </c>
      <c r="D59" s="11">
        <v>4.6454769999999996</v>
      </c>
      <c r="E59" s="11">
        <v>-1.2850470000000001</v>
      </c>
      <c r="F59" s="11">
        <v>-0.83933400000000002</v>
      </c>
    </row>
    <row r="60" spans="1:6" x14ac:dyDescent="0.15">
      <c r="A60" s="8" t="s">
        <v>593</v>
      </c>
      <c r="B60" s="8" t="s">
        <v>3924</v>
      </c>
      <c r="C60" s="8" t="s">
        <v>3873</v>
      </c>
      <c r="D60" s="11">
        <v>0.93567299999999998</v>
      </c>
      <c r="E60" s="11">
        <v>-0.69524900000000001</v>
      </c>
      <c r="F60" s="11">
        <v>0.116686</v>
      </c>
    </row>
    <row r="61" spans="1:6" x14ac:dyDescent="0.15">
      <c r="A61" s="8" t="s">
        <v>594</v>
      </c>
      <c r="B61" s="8" t="s">
        <v>3925</v>
      </c>
      <c r="C61" s="8" t="s">
        <v>3873</v>
      </c>
      <c r="D61" s="11">
        <v>2.702715</v>
      </c>
      <c r="E61" s="11">
        <v>-2.540835</v>
      </c>
      <c r="F61" s="11">
        <v>9.3109999999999998E-2</v>
      </c>
    </row>
    <row r="62" spans="1:6" x14ac:dyDescent="0.15">
      <c r="A62" s="8" t="s">
        <v>595</v>
      </c>
      <c r="B62" s="8" t="s">
        <v>3926</v>
      </c>
      <c r="C62" s="8" t="s">
        <v>3873</v>
      </c>
      <c r="D62" s="11">
        <v>1.876676</v>
      </c>
      <c r="E62" s="11">
        <v>-2.6315789999999999</v>
      </c>
      <c r="F62" s="11">
        <v>-2.1621619999999999</v>
      </c>
    </row>
    <row r="63" spans="1:6" x14ac:dyDescent="0.15">
      <c r="A63" s="8" t="s">
        <v>596</v>
      </c>
      <c r="B63" s="8" t="s">
        <v>3927</v>
      </c>
      <c r="C63" s="8" t="s">
        <v>3873</v>
      </c>
      <c r="D63" s="11">
        <v>0.64102599999999998</v>
      </c>
      <c r="E63" s="11">
        <v>-0.318471</v>
      </c>
      <c r="F63" s="11">
        <v>-1.5974440000000001</v>
      </c>
    </row>
    <row r="64" spans="1:6" x14ac:dyDescent="0.15">
      <c r="A64" s="8" t="s">
        <v>354</v>
      </c>
      <c r="B64" s="8" t="s">
        <v>374</v>
      </c>
      <c r="C64" s="8" t="s">
        <v>3873</v>
      </c>
      <c r="D64" s="11">
        <v>-0.64632000000000001</v>
      </c>
      <c r="E64" s="11">
        <v>0.65052399999999999</v>
      </c>
      <c r="F64" s="11">
        <v>3.5907000000000001E-2</v>
      </c>
    </row>
    <row r="65" spans="1:6" x14ac:dyDescent="0.15">
      <c r="A65" s="8" t="s">
        <v>597</v>
      </c>
      <c r="B65" s="8" t="s">
        <v>3928</v>
      </c>
      <c r="C65" s="8" t="s">
        <v>3873</v>
      </c>
      <c r="D65" s="11">
        <v>0.37936300000000001</v>
      </c>
      <c r="E65" s="11">
        <v>-6.198035</v>
      </c>
      <c r="F65" s="11">
        <v>2.3848699999999998</v>
      </c>
    </row>
    <row r="66" spans="1:6" x14ac:dyDescent="0.15">
      <c r="A66" s="8" t="s">
        <v>598</v>
      </c>
      <c r="B66" s="8" t="s">
        <v>3929</v>
      </c>
      <c r="C66" s="8" t="s">
        <v>3873</v>
      </c>
      <c r="D66" s="11">
        <v>1.573677</v>
      </c>
      <c r="E66" s="11">
        <v>-3.5211269999999999</v>
      </c>
      <c r="F66" s="11">
        <v>-0.72992699999999999</v>
      </c>
    </row>
    <row r="67" spans="1:6" x14ac:dyDescent="0.15">
      <c r="A67" s="8" t="s">
        <v>599</v>
      </c>
      <c r="B67" s="8" t="s">
        <v>3930</v>
      </c>
      <c r="C67" s="8" t="s">
        <v>3873</v>
      </c>
      <c r="D67" s="11">
        <v>0.58910200000000001</v>
      </c>
      <c r="E67" s="11">
        <v>-2.1961930000000001</v>
      </c>
      <c r="F67" s="11">
        <v>0</v>
      </c>
    </row>
    <row r="68" spans="1:6" x14ac:dyDescent="0.15">
      <c r="A68" s="8" t="s">
        <v>600</v>
      </c>
      <c r="B68" s="8" t="s">
        <v>3931</v>
      </c>
      <c r="C68" s="8" t="s">
        <v>3873</v>
      </c>
      <c r="D68" s="11">
        <v>0</v>
      </c>
      <c r="E68" s="11">
        <v>0</v>
      </c>
      <c r="F68" s="11">
        <v>0</v>
      </c>
    </row>
    <row r="69" spans="1:6" x14ac:dyDescent="0.15">
      <c r="A69" s="8" t="s">
        <v>601</v>
      </c>
      <c r="B69" s="8" t="s">
        <v>3932</v>
      </c>
      <c r="C69" s="8" t="s">
        <v>3873</v>
      </c>
      <c r="D69" s="11">
        <v>2.43309</v>
      </c>
      <c r="E69" s="11">
        <v>-0.95011900000000005</v>
      </c>
      <c r="F69" s="11">
        <v>0</v>
      </c>
    </row>
    <row r="70" spans="1:6" x14ac:dyDescent="0.15">
      <c r="A70" s="8" t="s">
        <v>602</v>
      </c>
      <c r="B70" s="8" t="s">
        <v>3933</v>
      </c>
      <c r="C70" s="8" t="s">
        <v>3873</v>
      </c>
      <c r="D70" s="11">
        <v>1.9002380000000001</v>
      </c>
      <c r="E70" s="11">
        <v>-6.8764570000000003</v>
      </c>
      <c r="F70" s="11">
        <v>-2.1276600000000001</v>
      </c>
    </row>
    <row r="71" spans="1:6" x14ac:dyDescent="0.15">
      <c r="A71" s="8" t="s">
        <v>603</v>
      </c>
      <c r="B71" s="8" t="s">
        <v>3934</v>
      </c>
      <c r="C71" s="8" t="s">
        <v>3873</v>
      </c>
      <c r="D71" s="11">
        <v>0.50632900000000003</v>
      </c>
      <c r="E71" s="11">
        <v>-2.0151129999999999</v>
      </c>
      <c r="F71" s="11">
        <v>0</v>
      </c>
    </row>
    <row r="72" spans="1:6" x14ac:dyDescent="0.15">
      <c r="A72" s="8" t="s">
        <v>604</v>
      </c>
      <c r="B72" s="8" t="s">
        <v>3935</v>
      </c>
      <c r="C72" s="8" t="s">
        <v>3873</v>
      </c>
      <c r="D72" s="11">
        <v>1.279318</v>
      </c>
      <c r="E72" s="11">
        <v>-1.473684</v>
      </c>
      <c r="F72" s="11">
        <v>0.64102599999999998</v>
      </c>
    </row>
    <row r="73" spans="1:6" x14ac:dyDescent="0.15">
      <c r="A73" s="8" t="s">
        <v>605</v>
      </c>
      <c r="B73" s="8" t="s">
        <v>3936</v>
      </c>
      <c r="C73" s="8" t="s">
        <v>3873</v>
      </c>
      <c r="D73" s="11">
        <v>0</v>
      </c>
      <c r="E73" s="11">
        <v>0</v>
      </c>
      <c r="F73" s="11">
        <v>0</v>
      </c>
    </row>
    <row r="74" spans="1:6" x14ac:dyDescent="0.15">
      <c r="A74" s="8" t="s">
        <v>606</v>
      </c>
      <c r="B74" s="8" t="s">
        <v>3937</v>
      </c>
      <c r="C74" s="8" t="s">
        <v>3873</v>
      </c>
      <c r="D74" s="11">
        <v>1.5447439999999999</v>
      </c>
      <c r="E74" s="11">
        <v>-0.34971099999999999</v>
      </c>
      <c r="F74" s="11">
        <v>-2.1231800000000001</v>
      </c>
    </row>
    <row r="75" spans="1:6" x14ac:dyDescent="0.15">
      <c r="A75" s="8" t="s">
        <v>607</v>
      </c>
      <c r="B75" s="8" t="s">
        <v>3938</v>
      </c>
      <c r="C75" s="8" t="s">
        <v>3873</v>
      </c>
      <c r="D75" s="11">
        <v>8.1201329999999992</v>
      </c>
      <c r="E75" s="11">
        <v>0.30864200000000003</v>
      </c>
      <c r="F75" s="11">
        <v>-3.0769229999999999</v>
      </c>
    </row>
    <row r="76" spans="1:6" x14ac:dyDescent="0.15">
      <c r="A76" s="8" t="s">
        <v>608</v>
      </c>
      <c r="B76" s="8" t="s">
        <v>3939</v>
      </c>
      <c r="C76" s="8" t="s">
        <v>3873</v>
      </c>
      <c r="D76" s="11">
        <v>0.69930099999999995</v>
      </c>
      <c r="E76" s="11">
        <v>-0.81018500000000004</v>
      </c>
      <c r="F76" s="11">
        <v>-1.403513</v>
      </c>
    </row>
    <row r="77" spans="1:6" x14ac:dyDescent="0.15">
      <c r="A77" s="8" t="s">
        <v>609</v>
      </c>
      <c r="B77" s="8" t="s">
        <v>3940</v>
      </c>
      <c r="C77" s="8" t="s">
        <v>3873</v>
      </c>
      <c r="D77" s="11">
        <v>-8.9927999999999994E-2</v>
      </c>
      <c r="E77" s="11">
        <v>-1.9801979999999999</v>
      </c>
      <c r="F77" s="11">
        <v>-1.101928</v>
      </c>
    </row>
    <row r="78" spans="1:6" x14ac:dyDescent="0.15">
      <c r="A78" s="8" t="s">
        <v>610</v>
      </c>
      <c r="B78" s="8" t="s">
        <v>3941</v>
      </c>
      <c r="C78" s="8" t="s">
        <v>3873</v>
      </c>
      <c r="D78" s="11">
        <v>0.53995700000000002</v>
      </c>
      <c r="E78" s="11">
        <v>-0.53705700000000001</v>
      </c>
      <c r="F78" s="11">
        <v>-1.403888</v>
      </c>
    </row>
    <row r="79" spans="1:6" x14ac:dyDescent="0.15">
      <c r="A79" s="8" t="s">
        <v>611</v>
      </c>
      <c r="B79" s="8" t="s">
        <v>3942</v>
      </c>
      <c r="C79" s="8" t="s">
        <v>3873</v>
      </c>
      <c r="D79" s="11">
        <v>-0.449438</v>
      </c>
      <c r="E79" s="11">
        <v>-0.709449</v>
      </c>
      <c r="F79" s="11">
        <v>-0.90938600000000003</v>
      </c>
    </row>
    <row r="80" spans="1:6" x14ac:dyDescent="0.15">
      <c r="A80" s="8" t="s">
        <v>612</v>
      </c>
      <c r="B80" s="8" t="s">
        <v>3943</v>
      </c>
      <c r="C80" s="8" t="s">
        <v>3873</v>
      </c>
      <c r="D80" s="11">
        <v>0.83857400000000004</v>
      </c>
      <c r="E80" s="11">
        <v>-2.0920369999999999</v>
      </c>
      <c r="F80" s="11">
        <v>-1.2820510000000001</v>
      </c>
    </row>
    <row r="81" spans="1:6" x14ac:dyDescent="0.15">
      <c r="A81" s="8" t="s">
        <v>613</v>
      </c>
      <c r="B81" s="8" t="s">
        <v>3944</v>
      </c>
      <c r="C81" s="8" t="s">
        <v>3873</v>
      </c>
      <c r="D81" s="11">
        <v>0</v>
      </c>
      <c r="E81" s="11">
        <v>-2.259887</v>
      </c>
      <c r="F81" s="11">
        <v>-1.926782</v>
      </c>
    </row>
    <row r="82" spans="1:6" x14ac:dyDescent="0.15">
      <c r="A82" s="8" t="s">
        <v>614</v>
      </c>
      <c r="B82" s="8" t="s">
        <v>3945</v>
      </c>
      <c r="C82" s="8" t="s">
        <v>3873</v>
      </c>
      <c r="D82" s="11">
        <v>0</v>
      </c>
      <c r="E82" s="11">
        <v>-0.87424299999999999</v>
      </c>
      <c r="F82" s="11">
        <v>-0.67842599999999997</v>
      </c>
    </row>
    <row r="83" spans="1:6" x14ac:dyDescent="0.15">
      <c r="A83" s="8" t="s">
        <v>615</v>
      </c>
      <c r="B83" s="8" t="s">
        <v>3946</v>
      </c>
      <c r="C83" s="8" t="s">
        <v>3873</v>
      </c>
      <c r="D83" s="11">
        <v>0</v>
      </c>
      <c r="E83" s="11">
        <v>0</v>
      </c>
      <c r="F83" s="11">
        <v>0</v>
      </c>
    </row>
    <row r="84" spans="1:6" x14ac:dyDescent="0.15">
      <c r="A84" s="8" t="s">
        <v>616</v>
      </c>
      <c r="B84" s="8" t="s">
        <v>3947</v>
      </c>
      <c r="C84" s="8" t="s">
        <v>3873</v>
      </c>
      <c r="D84" s="11">
        <v>0.79908699999999999</v>
      </c>
      <c r="E84" s="11">
        <v>-4.7565119999999999</v>
      </c>
      <c r="F84" s="11">
        <v>1.070155</v>
      </c>
    </row>
    <row r="85" spans="1:6" x14ac:dyDescent="0.15">
      <c r="A85" s="8" t="s">
        <v>617</v>
      </c>
      <c r="B85" s="8" t="s">
        <v>3948</v>
      </c>
      <c r="C85" s="8" t="s">
        <v>3873</v>
      </c>
      <c r="D85" s="11">
        <v>0.62682800000000005</v>
      </c>
      <c r="E85" s="11">
        <v>-1.6196010000000001</v>
      </c>
      <c r="F85" s="11">
        <v>-0.37990699999999999</v>
      </c>
    </row>
    <row r="86" spans="1:6" x14ac:dyDescent="0.15">
      <c r="A86" s="8" t="s">
        <v>618</v>
      </c>
      <c r="B86" s="8" t="s">
        <v>3949</v>
      </c>
      <c r="C86" s="8" t="s">
        <v>3873</v>
      </c>
      <c r="D86" s="11">
        <v>0.84151500000000001</v>
      </c>
      <c r="E86" s="11">
        <v>-0.27816400000000002</v>
      </c>
      <c r="F86" s="11">
        <v>-0.13947000000000001</v>
      </c>
    </row>
    <row r="87" spans="1:6" x14ac:dyDescent="0.15">
      <c r="A87" s="8" t="s">
        <v>619</v>
      </c>
      <c r="B87" s="8" t="s">
        <v>3950</v>
      </c>
      <c r="C87" s="8" t="s">
        <v>3873</v>
      </c>
      <c r="D87" s="11">
        <v>0</v>
      </c>
      <c r="E87" s="11">
        <v>0</v>
      </c>
      <c r="F87" s="11">
        <v>0</v>
      </c>
    </row>
    <row r="88" spans="1:6" x14ac:dyDescent="0.15">
      <c r="A88" s="8" t="s">
        <v>620</v>
      </c>
      <c r="B88" s="8" t="s">
        <v>3951</v>
      </c>
      <c r="C88" s="8" t="s">
        <v>3873</v>
      </c>
      <c r="D88" s="11">
        <v>-0.91074699999999997</v>
      </c>
      <c r="E88" s="11">
        <v>-2.2058819999999999</v>
      </c>
      <c r="F88" s="11">
        <v>-0.75187999999999999</v>
      </c>
    </row>
    <row r="89" spans="1:6" x14ac:dyDescent="0.15">
      <c r="A89" s="8" t="s">
        <v>621</v>
      </c>
      <c r="B89" s="8" t="s">
        <v>3952</v>
      </c>
      <c r="C89" s="8" t="s">
        <v>3873</v>
      </c>
      <c r="D89" s="11">
        <v>0.44977499999999998</v>
      </c>
      <c r="E89" s="11">
        <v>-1.492537</v>
      </c>
      <c r="F89" s="11">
        <v>0.30303000000000002</v>
      </c>
    </row>
    <row r="90" spans="1:6" x14ac:dyDescent="0.15">
      <c r="A90" s="8" t="s">
        <v>622</v>
      </c>
      <c r="B90" s="8" t="s">
        <v>3953</v>
      </c>
      <c r="C90" s="8" t="s">
        <v>3873</v>
      </c>
      <c r="D90" s="11">
        <v>8.454072</v>
      </c>
      <c r="E90" s="11">
        <v>-3.6575880000000001</v>
      </c>
      <c r="F90" s="11">
        <v>-3.8637589999999999</v>
      </c>
    </row>
    <row r="91" spans="1:6" x14ac:dyDescent="0.15">
      <c r="A91" s="8" t="s">
        <v>623</v>
      </c>
      <c r="B91" s="8" t="s">
        <v>3954</v>
      </c>
      <c r="C91" s="8" t="s">
        <v>3873</v>
      </c>
      <c r="D91" s="11">
        <v>0.18622</v>
      </c>
      <c r="E91" s="11">
        <v>-1.8587359999999999</v>
      </c>
      <c r="F91" s="11">
        <v>0.56818199999999996</v>
      </c>
    </row>
    <row r="92" spans="1:6" x14ac:dyDescent="0.15">
      <c r="A92" s="8" t="s">
        <v>624</v>
      </c>
      <c r="B92" s="8" t="s">
        <v>3955</v>
      </c>
      <c r="C92" s="8" t="s">
        <v>3873</v>
      </c>
      <c r="D92" s="11">
        <v>0</v>
      </c>
      <c r="E92" s="11">
        <v>-1.1673150000000001</v>
      </c>
      <c r="F92" s="11">
        <v>0.78740200000000005</v>
      </c>
    </row>
    <row r="93" spans="1:6" x14ac:dyDescent="0.15">
      <c r="A93" s="8" t="s">
        <v>625</v>
      </c>
      <c r="B93" s="8" t="s">
        <v>3956</v>
      </c>
      <c r="C93" s="8" t="s">
        <v>3873</v>
      </c>
      <c r="D93" s="11">
        <v>0.769231</v>
      </c>
      <c r="E93" s="11">
        <v>-1.9083969999999999</v>
      </c>
      <c r="F93" s="11">
        <v>0.58939600000000003</v>
      </c>
    </row>
    <row r="94" spans="1:6" x14ac:dyDescent="0.15">
      <c r="A94" s="8" t="s">
        <v>626</v>
      </c>
      <c r="B94" s="8" t="s">
        <v>3957</v>
      </c>
      <c r="C94" s="8" t="s">
        <v>3873</v>
      </c>
      <c r="D94" s="11">
        <v>1.7699119999999999</v>
      </c>
      <c r="E94" s="11">
        <v>-1.7391300000000001</v>
      </c>
      <c r="F94" s="11">
        <v>2.2123889999999999</v>
      </c>
    </row>
    <row r="95" spans="1:6" x14ac:dyDescent="0.15">
      <c r="A95" s="8" t="s">
        <v>627</v>
      </c>
      <c r="B95" s="8" t="s">
        <v>3958</v>
      </c>
      <c r="C95" s="8" t="s">
        <v>3873</v>
      </c>
      <c r="D95" s="11">
        <v>2.3275860000000002</v>
      </c>
      <c r="E95" s="11">
        <v>-1.112047</v>
      </c>
      <c r="F95" s="11">
        <v>-1.9594480000000001</v>
      </c>
    </row>
    <row r="96" spans="1:6" x14ac:dyDescent="0.15">
      <c r="A96" s="8" t="s">
        <v>628</v>
      </c>
      <c r="B96" s="8" t="s">
        <v>3959</v>
      </c>
      <c r="C96" s="8" t="s">
        <v>3873</v>
      </c>
      <c r="D96" s="11">
        <v>4.622871</v>
      </c>
      <c r="E96" s="11">
        <v>-0.46511599999999997</v>
      </c>
      <c r="F96" s="11">
        <v>0.93457900000000005</v>
      </c>
    </row>
    <row r="97" spans="1:6" x14ac:dyDescent="0.15">
      <c r="A97" s="8" t="s">
        <v>170</v>
      </c>
      <c r="B97" s="8" t="s">
        <v>189</v>
      </c>
      <c r="C97" s="8" t="s">
        <v>3873</v>
      </c>
      <c r="D97" s="11">
        <v>-0.26109700000000002</v>
      </c>
      <c r="E97" s="11">
        <v>-2.8795809999999999</v>
      </c>
      <c r="F97" s="11">
        <v>1.0781670000000001</v>
      </c>
    </row>
    <row r="98" spans="1:6" x14ac:dyDescent="0.15">
      <c r="A98" s="8" t="s">
        <v>629</v>
      </c>
      <c r="B98" s="8" t="s">
        <v>3960</v>
      </c>
      <c r="C98" s="8" t="s">
        <v>3873</v>
      </c>
      <c r="D98" s="11">
        <v>0</v>
      </c>
      <c r="E98" s="11">
        <v>-2.3952100000000001</v>
      </c>
      <c r="F98" s="11">
        <v>-1.2269939999999999</v>
      </c>
    </row>
    <row r="99" spans="1:6" x14ac:dyDescent="0.15">
      <c r="A99" s="8" t="s">
        <v>630</v>
      </c>
      <c r="B99" s="8" t="s">
        <v>3961</v>
      </c>
      <c r="C99" s="8" t="s">
        <v>3873</v>
      </c>
      <c r="D99" s="11">
        <v>-1.7721519999999999</v>
      </c>
      <c r="E99" s="11">
        <v>0.12886600000000001</v>
      </c>
      <c r="F99" s="11">
        <v>-0.51480099999999995</v>
      </c>
    </row>
    <row r="100" spans="1:6" x14ac:dyDescent="0.15">
      <c r="A100" s="8" t="s">
        <v>631</v>
      </c>
      <c r="B100" s="8" t="s">
        <v>3962</v>
      </c>
      <c r="C100" s="8" t="s">
        <v>3873</v>
      </c>
      <c r="D100" s="11">
        <v>0.805369</v>
      </c>
      <c r="E100" s="11">
        <v>-1.8641810000000001</v>
      </c>
      <c r="F100" s="11">
        <v>-2.170963</v>
      </c>
    </row>
    <row r="101" spans="1:6" x14ac:dyDescent="0.15">
      <c r="A101" s="8" t="s">
        <v>632</v>
      </c>
      <c r="B101" s="8" t="s">
        <v>3963</v>
      </c>
      <c r="C101" s="8" t="s">
        <v>3873</v>
      </c>
      <c r="D101" s="11">
        <v>2.0818379999999999</v>
      </c>
      <c r="E101" s="11">
        <v>-1.476793</v>
      </c>
      <c r="F101" s="11">
        <v>-0.42826599999999998</v>
      </c>
    </row>
    <row r="102" spans="1:6" x14ac:dyDescent="0.15">
      <c r="A102" s="8" t="s">
        <v>633</v>
      </c>
      <c r="B102" s="8" t="s">
        <v>3964</v>
      </c>
      <c r="C102" s="8" t="s">
        <v>3873</v>
      </c>
      <c r="D102" s="11">
        <v>-0.382409</v>
      </c>
      <c r="E102" s="11">
        <v>-2.3032629999999998</v>
      </c>
      <c r="F102" s="11">
        <v>-0.78585499999999997</v>
      </c>
    </row>
    <row r="103" spans="1:6" x14ac:dyDescent="0.15">
      <c r="A103" s="8" t="s">
        <v>634</v>
      </c>
      <c r="B103" s="8" t="s">
        <v>3965</v>
      </c>
      <c r="C103" s="8" t="s">
        <v>3873</v>
      </c>
      <c r="D103" s="11">
        <v>-0.66225199999999995</v>
      </c>
      <c r="E103" s="11">
        <v>-2.5925929999999999</v>
      </c>
      <c r="F103" s="11">
        <v>7.6046000000000002E-2</v>
      </c>
    </row>
    <row r="104" spans="1:6" x14ac:dyDescent="0.15">
      <c r="A104" s="8" t="s">
        <v>635</v>
      </c>
      <c r="B104" s="8" t="s">
        <v>3966</v>
      </c>
      <c r="C104" s="8" t="s">
        <v>3873</v>
      </c>
      <c r="D104" s="11">
        <v>0</v>
      </c>
      <c r="E104" s="11">
        <v>0</v>
      </c>
      <c r="F104" s="11">
        <v>0</v>
      </c>
    </row>
    <row r="105" spans="1:6" x14ac:dyDescent="0.15">
      <c r="A105" s="8" t="s">
        <v>636</v>
      </c>
      <c r="B105" s="8" t="s">
        <v>3967</v>
      </c>
      <c r="C105" s="8" t="s">
        <v>3873</v>
      </c>
      <c r="D105" s="11">
        <v>4.4069640000000003</v>
      </c>
      <c r="E105" s="11">
        <v>-1.7717560000000001</v>
      </c>
      <c r="F105" s="11">
        <v>-1.220159</v>
      </c>
    </row>
    <row r="106" spans="1:6" x14ac:dyDescent="0.15">
      <c r="A106" s="8" t="s">
        <v>637</v>
      </c>
      <c r="B106" s="8" t="s">
        <v>3968</v>
      </c>
      <c r="C106" s="8" t="s">
        <v>3873</v>
      </c>
      <c r="D106" s="11">
        <v>-1.5550759999999999</v>
      </c>
      <c r="E106" s="11">
        <v>-4.3879000000000001E-2</v>
      </c>
      <c r="F106" s="11">
        <v>0.13169400000000001</v>
      </c>
    </row>
    <row r="107" spans="1:6" x14ac:dyDescent="0.15">
      <c r="A107" s="8" t="s">
        <v>638</v>
      </c>
      <c r="B107" s="8" t="s">
        <v>3969</v>
      </c>
      <c r="C107" s="8" t="s">
        <v>3873</v>
      </c>
      <c r="D107" s="11">
        <v>0</v>
      </c>
      <c r="E107" s="11">
        <v>-0.78431399999999996</v>
      </c>
      <c r="F107" s="11">
        <v>-2.239789</v>
      </c>
    </row>
    <row r="108" spans="1:6" x14ac:dyDescent="0.15">
      <c r="A108" s="8" t="s">
        <v>639</v>
      </c>
      <c r="B108" s="8" t="s">
        <v>3970</v>
      </c>
      <c r="C108" s="8" t="s">
        <v>3873</v>
      </c>
      <c r="D108" s="11">
        <v>0</v>
      </c>
      <c r="E108" s="11">
        <v>0</v>
      </c>
      <c r="F108" s="11">
        <v>0</v>
      </c>
    </row>
    <row r="109" spans="1:6" x14ac:dyDescent="0.15">
      <c r="A109" s="8" t="s">
        <v>640</v>
      </c>
      <c r="B109" s="8" t="s">
        <v>3971</v>
      </c>
      <c r="C109" s="8" t="s">
        <v>3873</v>
      </c>
      <c r="D109" s="11">
        <v>-0.99107999999999996</v>
      </c>
      <c r="E109" s="11">
        <v>-2.7027030000000001</v>
      </c>
      <c r="F109" s="11">
        <v>-5.1440330000000003</v>
      </c>
    </row>
    <row r="110" spans="1:6" x14ac:dyDescent="0.15">
      <c r="A110" s="8" t="s">
        <v>641</v>
      </c>
      <c r="B110" s="8" t="s">
        <v>3972</v>
      </c>
      <c r="C110" s="8" t="s">
        <v>3873</v>
      </c>
      <c r="D110" s="11">
        <v>0</v>
      </c>
      <c r="E110" s="11">
        <v>0</v>
      </c>
      <c r="F110" s="11">
        <v>0</v>
      </c>
    </row>
    <row r="111" spans="1:6" x14ac:dyDescent="0.15">
      <c r="A111" s="8" t="s">
        <v>642</v>
      </c>
      <c r="B111" s="8" t="s">
        <v>3973</v>
      </c>
      <c r="C111" s="8" t="s">
        <v>3873</v>
      </c>
      <c r="D111" s="11">
        <v>-0.32948899999999998</v>
      </c>
      <c r="E111" s="11">
        <v>-1.322314</v>
      </c>
      <c r="F111" s="11">
        <v>-1.842546</v>
      </c>
    </row>
    <row r="112" spans="1:6" x14ac:dyDescent="0.15">
      <c r="A112" s="8" t="s">
        <v>643</v>
      </c>
      <c r="B112" s="8" t="s">
        <v>3974</v>
      </c>
      <c r="C112" s="8" t="s">
        <v>3873</v>
      </c>
      <c r="D112" s="11">
        <v>-9.9678459999999998</v>
      </c>
      <c r="E112" s="11">
        <v>-10</v>
      </c>
      <c r="F112" s="11">
        <v>-9.9206350000000008</v>
      </c>
    </row>
    <row r="113" spans="1:6" x14ac:dyDescent="0.15">
      <c r="A113" s="8" t="s">
        <v>644</v>
      </c>
      <c r="B113" s="8" t="s">
        <v>3975</v>
      </c>
      <c r="C113" s="8" t="s">
        <v>3873</v>
      </c>
      <c r="D113" s="11">
        <v>1.6251519999999999</v>
      </c>
      <c r="E113" s="11">
        <v>-2.7051259999999999</v>
      </c>
      <c r="F113" s="11">
        <v>0.87557600000000002</v>
      </c>
    </row>
    <row r="114" spans="1:6" x14ac:dyDescent="0.15">
      <c r="A114" s="8" t="s">
        <v>645</v>
      </c>
      <c r="B114" s="8" t="s">
        <v>3976</v>
      </c>
      <c r="C114" s="8" t="s">
        <v>3873</v>
      </c>
      <c r="D114" s="11">
        <v>0.82101800000000003</v>
      </c>
      <c r="E114" s="11">
        <v>-1.791531</v>
      </c>
      <c r="F114" s="11">
        <v>-1.497501</v>
      </c>
    </row>
    <row r="115" spans="1:6" x14ac:dyDescent="0.15">
      <c r="A115" s="8" t="s">
        <v>646</v>
      </c>
      <c r="B115" s="8" t="s">
        <v>3977</v>
      </c>
      <c r="C115" s="8" t="s">
        <v>3873</v>
      </c>
      <c r="D115" s="11">
        <v>-1.194539</v>
      </c>
      <c r="E115" s="11">
        <v>-2.763385</v>
      </c>
      <c r="F115" s="11">
        <v>-2.1314389999999999</v>
      </c>
    </row>
    <row r="116" spans="1:6" x14ac:dyDescent="0.15">
      <c r="A116" s="8" t="s">
        <v>647</v>
      </c>
      <c r="B116" s="8" t="s">
        <v>3978</v>
      </c>
      <c r="C116" s="8" t="s">
        <v>3873</v>
      </c>
      <c r="D116" s="11">
        <v>-0.859599</v>
      </c>
      <c r="E116" s="11">
        <v>-2.0231210000000002</v>
      </c>
      <c r="F116" s="11">
        <v>-0.294985</v>
      </c>
    </row>
    <row r="117" spans="1:6" x14ac:dyDescent="0.15">
      <c r="A117" s="8" t="s">
        <v>648</v>
      </c>
      <c r="B117" s="8" t="s">
        <v>3979</v>
      </c>
      <c r="C117" s="8" t="s">
        <v>3873</v>
      </c>
      <c r="D117" s="11">
        <v>-0.19493199999999999</v>
      </c>
      <c r="E117" s="11">
        <v>-2.34375</v>
      </c>
      <c r="F117" s="11">
        <v>-0.4</v>
      </c>
    </row>
    <row r="118" spans="1:6" x14ac:dyDescent="0.15">
      <c r="A118" s="8" t="s">
        <v>153</v>
      </c>
      <c r="B118" s="8" t="s">
        <v>173</v>
      </c>
      <c r="C118" s="8" t="s">
        <v>3873</v>
      </c>
      <c r="D118" s="11">
        <v>2.2222219999999999</v>
      </c>
      <c r="E118" s="11">
        <v>-1.9323669999999999</v>
      </c>
      <c r="F118" s="11">
        <v>0.246305</v>
      </c>
    </row>
    <row r="119" spans="1:6" x14ac:dyDescent="0.15">
      <c r="A119" s="8" t="s">
        <v>649</v>
      </c>
      <c r="B119" s="8" t="s">
        <v>3980</v>
      </c>
      <c r="C119" s="8" t="s">
        <v>3873</v>
      </c>
      <c r="D119" s="11">
        <v>-2.140673</v>
      </c>
      <c r="E119" s="11">
        <v>-2.5</v>
      </c>
      <c r="F119" s="11">
        <v>0</v>
      </c>
    </row>
    <row r="120" spans="1:6" x14ac:dyDescent="0.15">
      <c r="A120" s="8" t="s">
        <v>650</v>
      </c>
      <c r="B120" s="8" t="s">
        <v>3981</v>
      </c>
      <c r="C120" s="8" t="s">
        <v>3873</v>
      </c>
      <c r="D120" s="11">
        <v>1.6908209999999999</v>
      </c>
      <c r="E120" s="11">
        <v>-2.6128269999999998</v>
      </c>
      <c r="F120" s="11">
        <v>-0.731707</v>
      </c>
    </row>
    <row r="121" spans="1:6" x14ac:dyDescent="0.15">
      <c r="A121" s="8" t="s">
        <v>651</v>
      </c>
      <c r="B121" s="8" t="s">
        <v>3982</v>
      </c>
      <c r="C121" s="8" t="s">
        <v>3873</v>
      </c>
      <c r="D121" s="11">
        <v>0</v>
      </c>
      <c r="E121" s="11">
        <v>0</v>
      </c>
      <c r="F121" s="11">
        <v>0</v>
      </c>
    </row>
    <row r="122" spans="1:6" x14ac:dyDescent="0.15">
      <c r="A122" s="8" t="s">
        <v>652</v>
      </c>
      <c r="B122" s="8" t="s">
        <v>3983</v>
      </c>
      <c r="C122" s="8" t="s">
        <v>3873</v>
      </c>
      <c r="D122" s="11">
        <v>1.783841</v>
      </c>
      <c r="E122" s="11">
        <v>-0.41237099999999999</v>
      </c>
      <c r="F122" s="11">
        <v>-0.82815700000000003</v>
      </c>
    </row>
    <row r="123" spans="1:6" x14ac:dyDescent="0.15">
      <c r="A123" s="8" t="s">
        <v>653</v>
      </c>
      <c r="B123" s="8" t="s">
        <v>3984</v>
      </c>
      <c r="C123" s="8" t="s">
        <v>3873</v>
      </c>
      <c r="D123" s="11">
        <v>1.1911510000000001</v>
      </c>
      <c r="E123" s="11">
        <v>-1.008969</v>
      </c>
      <c r="F123" s="11">
        <v>-1.6421289999999999</v>
      </c>
    </row>
    <row r="124" spans="1:6" x14ac:dyDescent="0.15">
      <c r="A124" s="8" t="s">
        <v>654</v>
      </c>
      <c r="B124" s="8" t="s">
        <v>3985</v>
      </c>
      <c r="C124" s="8" t="s">
        <v>3873</v>
      </c>
      <c r="D124" s="11">
        <v>0</v>
      </c>
      <c r="E124" s="11">
        <v>0</v>
      </c>
      <c r="F124" s="11">
        <v>0</v>
      </c>
    </row>
    <row r="125" spans="1:6" x14ac:dyDescent="0.15">
      <c r="A125" s="8" t="s">
        <v>655</v>
      </c>
      <c r="B125" s="8" t="s">
        <v>3986</v>
      </c>
      <c r="C125" s="8" t="s">
        <v>3873</v>
      </c>
      <c r="D125" s="11">
        <v>6.7778939999999999</v>
      </c>
      <c r="E125" s="11">
        <v>-0.48828100000000002</v>
      </c>
      <c r="F125" s="11">
        <v>1.962709</v>
      </c>
    </row>
    <row r="126" spans="1:6" x14ac:dyDescent="0.15">
      <c r="A126" s="8" t="s">
        <v>656</v>
      </c>
      <c r="B126" s="8" t="s">
        <v>3987</v>
      </c>
      <c r="C126" s="8" t="s">
        <v>3873</v>
      </c>
      <c r="D126" s="11">
        <v>0.65897899999999998</v>
      </c>
      <c r="E126" s="11">
        <v>-0.16366600000000001</v>
      </c>
      <c r="F126" s="11">
        <v>0</v>
      </c>
    </row>
    <row r="127" spans="1:6" x14ac:dyDescent="0.15">
      <c r="A127" s="8" t="s">
        <v>657</v>
      </c>
      <c r="B127" s="8" t="s">
        <v>3988</v>
      </c>
      <c r="C127" s="8" t="s">
        <v>3873</v>
      </c>
      <c r="D127" s="11">
        <v>2.5806450000000001</v>
      </c>
      <c r="E127" s="11">
        <v>-2.9350100000000001</v>
      </c>
      <c r="F127" s="11">
        <v>-2.591793</v>
      </c>
    </row>
    <row r="128" spans="1:6" x14ac:dyDescent="0.15">
      <c r="A128" s="8" t="s">
        <v>282</v>
      </c>
      <c r="B128" s="8" t="s">
        <v>3989</v>
      </c>
      <c r="C128" s="8" t="s">
        <v>3873</v>
      </c>
      <c r="D128" s="11">
        <v>-0.165017</v>
      </c>
      <c r="E128" s="11">
        <v>-2.3140499999999999</v>
      </c>
      <c r="F128" s="11">
        <v>-0.846024</v>
      </c>
    </row>
    <row r="129" spans="1:6" x14ac:dyDescent="0.15">
      <c r="A129" s="8" t="s">
        <v>658</v>
      </c>
      <c r="B129" s="8" t="s">
        <v>3990</v>
      </c>
      <c r="C129" s="8" t="s">
        <v>3873</v>
      </c>
      <c r="D129" s="11">
        <v>3.488372</v>
      </c>
      <c r="E129" s="11">
        <v>-7.4638840000000002</v>
      </c>
      <c r="F129" s="11">
        <v>-2.4284479999999999</v>
      </c>
    </row>
    <row r="130" spans="1:6" x14ac:dyDescent="0.15">
      <c r="A130" s="8" t="s">
        <v>659</v>
      </c>
      <c r="B130" s="8" t="s">
        <v>3991</v>
      </c>
      <c r="C130" s="8" t="s">
        <v>3873</v>
      </c>
      <c r="D130" s="11">
        <v>1.2376240000000001</v>
      </c>
      <c r="E130" s="11">
        <v>-3.4229829999999999</v>
      </c>
      <c r="F130" s="11">
        <v>7.0886079999999998</v>
      </c>
    </row>
    <row r="131" spans="1:6" x14ac:dyDescent="0.15">
      <c r="A131" s="8" t="s">
        <v>660</v>
      </c>
      <c r="B131" s="8" t="s">
        <v>3992</v>
      </c>
      <c r="C131" s="8" t="s">
        <v>3873</v>
      </c>
      <c r="D131" s="11">
        <v>-3.7878790000000002</v>
      </c>
      <c r="E131" s="11">
        <v>-2.2047240000000001</v>
      </c>
      <c r="F131" s="11">
        <v>-1.046699</v>
      </c>
    </row>
    <row r="132" spans="1:6" x14ac:dyDescent="0.15">
      <c r="A132" s="8" t="s">
        <v>661</v>
      </c>
      <c r="B132" s="8" t="s">
        <v>3993</v>
      </c>
      <c r="C132" s="8" t="s">
        <v>3873</v>
      </c>
      <c r="D132" s="11">
        <v>0.94043900000000002</v>
      </c>
      <c r="E132" s="11">
        <v>-3.1055899999999999</v>
      </c>
      <c r="F132" s="11">
        <v>0</v>
      </c>
    </row>
    <row r="133" spans="1:6" x14ac:dyDescent="0.15">
      <c r="A133" s="8" t="s">
        <v>167</v>
      </c>
      <c r="B133" s="8" t="s">
        <v>186</v>
      </c>
      <c r="C133" s="8" t="s">
        <v>3873</v>
      </c>
      <c r="D133" s="11">
        <v>0.74875199999999997</v>
      </c>
      <c r="E133" s="11">
        <v>-1.899257</v>
      </c>
      <c r="F133" s="11">
        <v>2.4410769999999999</v>
      </c>
    </row>
    <row r="134" spans="1:6" x14ac:dyDescent="0.15">
      <c r="A134" s="8" t="s">
        <v>662</v>
      </c>
      <c r="B134" s="8" t="s">
        <v>145</v>
      </c>
      <c r="C134" s="8" t="s">
        <v>3873</v>
      </c>
      <c r="D134" s="11">
        <v>1.6294230000000001</v>
      </c>
      <c r="E134" s="11">
        <v>-2.1804860000000001</v>
      </c>
      <c r="F134" s="11">
        <v>-0.496394</v>
      </c>
    </row>
    <row r="135" spans="1:6" x14ac:dyDescent="0.15">
      <c r="A135" s="8" t="s">
        <v>663</v>
      </c>
      <c r="B135" s="8" t="s">
        <v>3994</v>
      </c>
      <c r="C135" s="8" t="s">
        <v>3873</v>
      </c>
      <c r="D135" s="11">
        <v>0.22172900000000001</v>
      </c>
      <c r="E135" s="11">
        <v>0.44247799999999998</v>
      </c>
      <c r="F135" s="11">
        <v>-0.66079299999999996</v>
      </c>
    </row>
    <row r="136" spans="1:6" x14ac:dyDescent="0.15">
      <c r="A136" s="8" t="s">
        <v>664</v>
      </c>
      <c r="B136" s="8" t="s">
        <v>3995</v>
      </c>
      <c r="C136" s="8" t="s">
        <v>3873</v>
      </c>
      <c r="D136" s="11">
        <v>0</v>
      </c>
      <c r="E136" s="11">
        <v>0</v>
      </c>
      <c r="F136" s="11">
        <v>0</v>
      </c>
    </row>
    <row r="137" spans="1:6" x14ac:dyDescent="0.15">
      <c r="A137" s="8" t="s">
        <v>665</v>
      </c>
      <c r="B137" s="8" t="s">
        <v>3996</v>
      </c>
      <c r="C137" s="8" t="s">
        <v>3873</v>
      </c>
      <c r="D137" s="11">
        <v>1.815431</v>
      </c>
      <c r="E137" s="11">
        <v>-1.337296</v>
      </c>
      <c r="F137" s="11">
        <v>0.301205</v>
      </c>
    </row>
    <row r="138" spans="1:6" x14ac:dyDescent="0.15">
      <c r="A138" s="8" t="s">
        <v>666</v>
      </c>
      <c r="B138" s="8" t="s">
        <v>3997</v>
      </c>
      <c r="C138" s="8" t="s">
        <v>3873</v>
      </c>
      <c r="D138" s="11">
        <v>0.61855700000000002</v>
      </c>
      <c r="E138" s="11">
        <v>-1.229508</v>
      </c>
      <c r="F138" s="11">
        <v>1.4522820000000001</v>
      </c>
    </row>
    <row r="139" spans="1:6" x14ac:dyDescent="0.15">
      <c r="A139" s="8" t="s">
        <v>667</v>
      </c>
      <c r="B139" s="8" t="s">
        <v>3998</v>
      </c>
      <c r="C139" s="8" t="s">
        <v>3873</v>
      </c>
      <c r="D139" s="11">
        <v>0.57471300000000003</v>
      </c>
      <c r="E139" s="11">
        <v>-2.1714289999999998</v>
      </c>
      <c r="F139" s="11">
        <v>-0.23364499999999999</v>
      </c>
    </row>
    <row r="140" spans="1:6" x14ac:dyDescent="0.15">
      <c r="A140" s="8" t="s">
        <v>668</v>
      </c>
      <c r="B140" s="8" t="s">
        <v>3999</v>
      </c>
      <c r="C140" s="8" t="s">
        <v>3873</v>
      </c>
      <c r="D140" s="11">
        <v>0</v>
      </c>
      <c r="E140" s="11">
        <v>0</v>
      </c>
      <c r="F140" s="11">
        <v>0</v>
      </c>
    </row>
    <row r="141" spans="1:6" x14ac:dyDescent="0.15">
      <c r="A141" s="8" t="s">
        <v>669</v>
      </c>
      <c r="B141" s="8" t="s">
        <v>4000</v>
      </c>
      <c r="C141" s="8" t="s">
        <v>3873</v>
      </c>
      <c r="D141" s="11">
        <v>0.82236799999999999</v>
      </c>
      <c r="E141" s="11">
        <v>-1.468189</v>
      </c>
      <c r="F141" s="11">
        <v>2.5768970000000002</v>
      </c>
    </row>
    <row r="142" spans="1:6" x14ac:dyDescent="0.15">
      <c r="A142" s="8" t="s">
        <v>670</v>
      </c>
      <c r="B142" s="8" t="s">
        <v>4001</v>
      </c>
      <c r="C142" s="8" t="s">
        <v>3873</v>
      </c>
      <c r="D142" s="11">
        <v>0.11086500000000001</v>
      </c>
      <c r="E142" s="11">
        <v>-1.993355</v>
      </c>
      <c r="F142" s="11">
        <v>-0.90395499999999995</v>
      </c>
    </row>
    <row r="143" spans="1:6" x14ac:dyDescent="0.15">
      <c r="A143" s="8" t="s">
        <v>671</v>
      </c>
      <c r="B143" s="8" t="s">
        <v>4002</v>
      </c>
      <c r="C143" s="8" t="s">
        <v>3873</v>
      </c>
      <c r="D143" s="11">
        <v>0</v>
      </c>
      <c r="E143" s="11">
        <v>-2.615694</v>
      </c>
      <c r="F143" s="11">
        <v>-2.8925619999999999</v>
      </c>
    </row>
    <row r="144" spans="1:6" x14ac:dyDescent="0.15">
      <c r="A144" s="8" t="s">
        <v>672</v>
      </c>
      <c r="B144" s="8" t="s">
        <v>4003</v>
      </c>
      <c r="C144" s="8" t="s">
        <v>3873</v>
      </c>
      <c r="D144" s="11">
        <v>2.022472</v>
      </c>
      <c r="E144" s="11">
        <v>-1.688693</v>
      </c>
      <c r="F144" s="11">
        <v>0.44809599999999999</v>
      </c>
    </row>
    <row r="145" spans="1:6" x14ac:dyDescent="0.15">
      <c r="A145" s="8" t="s">
        <v>673</v>
      </c>
      <c r="B145" s="8" t="s">
        <v>4004</v>
      </c>
      <c r="C145" s="8" t="s">
        <v>3873</v>
      </c>
      <c r="D145" s="11">
        <v>1.215805</v>
      </c>
      <c r="E145" s="11">
        <v>-1.8018019999999999</v>
      </c>
      <c r="F145" s="11">
        <v>-0.30581000000000003</v>
      </c>
    </row>
    <row r="146" spans="1:6" x14ac:dyDescent="0.15">
      <c r="A146" s="8" t="s">
        <v>674</v>
      </c>
      <c r="B146" s="8" t="s">
        <v>4005</v>
      </c>
      <c r="C146" s="8" t="s">
        <v>3873</v>
      </c>
      <c r="D146" s="11">
        <v>1.2084589999999999</v>
      </c>
      <c r="E146" s="11">
        <v>-1.492537</v>
      </c>
      <c r="F146" s="11">
        <v>0.90909099999999998</v>
      </c>
    </row>
    <row r="147" spans="1:6" x14ac:dyDescent="0.15">
      <c r="A147" s="8" t="s">
        <v>675</v>
      </c>
      <c r="B147" s="8" t="s">
        <v>4006</v>
      </c>
      <c r="C147" s="8" t="s">
        <v>3873</v>
      </c>
      <c r="D147" s="11">
        <v>0.17564399999999999</v>
      </c>
      <c r="E147" s="11">
        <v>-2.0455869999999998</v>
      </c>
      <c r="F147" s="11">
        <v>-1.1336520000000001</v>
      </c>
    </row>
    <row r="148" spans="1:6" x14ac:dyDescent="0.15">
      <c r="A148" s="8" t="s">
        <v>676</v>
      </c>
      <c r="B148" s="8" t="s">
        <v>4007</v>
      </c>
      <c r="C148" s="8" t="s">
        <v>3873</v>
      </c>
      <c r="D148" s="11">
        <v>1.9847330000000001</v>
      </c>
      <c r="E148" s="11">
        <v>-3.143713</v>
      </c>
      <c r="F148" s="11">
        <v>-0.15456</v>
      </c>
    </row>
    <row r="149" spans="1:6" x14ac:dyDescent="0.15">
      <c r="A149" s="8" t="s">
        <v>677</v>
      </c>
      <c r="B149" s="8" t="s">
        <v>4008</v>
      </c>
      <c r="C149" s="8" t="s">
        <v>3873</v>
      </c>
      <c r="D149" s="11">
        <v>2.7824620000000002</v>
      </c>
      <c r="E149" s="11">
        <v>-5.0041019999999996</v>
      </c>
      <c r="F149" s="11">
        <v>-1.2089810000000001</v>
      </c>
    </row>
    <row r="150" spans="1:6" x14ac:dyDescent="0.15">
      <c r="A150" s="8" t="s">
        <v>678</v>
      </c>
      <c r="B150" s="8" t="s">
        <v>4009</v>
      </c>
      <c r="C150" s="8" t="s">
        <v>3873</v>
      </c>
      <c r="D150" s="11">
        <v>-0.53619300000000003</v>
      </c>
      <c r="E150" s="11">
        <v>-1.886792</v>
      </c>
      <c r="F150" s="11">
        <v>-1.373626</v>
      </c>
    </row>
    <row r="151" spans="1:6" x14ac:dyDescent="0.15">
      <c r="A151" s="8" t="s">
        <v>397</v>
      </c>
      <c r="B151" s="8" t="s">
        <v>417</v>
      </c>
      <c r="C151" s="8" t="s">
        <v>3873</v>
      </c>
      <c r="D151" s="11">
        <v>3.393214</v>
      </c>
      <c r="E151" s="11">
        <v>0.96525099999999997</v>
      </c>
      <c r="F151" s="11">
        <v>-7.8393879999999996</v>
      </c>
    </row>
    <row r="152" spans="1:6" x14ac:dyDescent="0.15">
      <c r="A152" s="8" t="s">
        <v>679</v>
      </c>
      <c r="B152" s="8" t="s">
        <v>4010</v>
      </c>
      <c r="C152" s="8" t="s">
        <v>3873</v>
      </c>
      <c r="D152" s="11">
        <v>-0.12674299999999999</v>
      </c>
      <c r="E152" s="11">
        <v>-2.411168</v>
      </c>
      <c r="F152" s="11">
        <v>-2.0806239999999998</v>
      </c>
    </row>
    <row r="153" spans="1:6" x14ac:dyDescent="0.15">
      <c r="A153" s="8" t="s">
        <v>680</v>
      </c>
      <c r="B153" s="8" t="s">
        <v>4011</v>
      </c>
      <c r="C153" s="8" t="s">
        <v>3873</v>
      </c>
      <c r="D153" s="11">
        <v>1.3020830000000001</v>
      </c>
      <c r="E153" s="11">
        <v>-0.12853500000000001</v>
      </c>
      <c r="F153" s="11">
        <v>1.158301</v>
      </c>
    </row>
    <row r="154" spans="1:6" x14ac:dyDescent="0.15">
      <c r="A154" s="8" t="s">
        <v>681</v>
      </c>
      <c r="B154" s="8" t="s">
        <v>4012</v>
      </c>
      <c r="C154" s="8" t="s">
        <v>3873</v>
      </c>
      <c r="D154" s="11">
        <v>2.555911</v>
      </c>
      <c r="E154" s="11">
        <v>-2.4922119999999999</v>
      </c>
      <c r="F154" s="11">
        <v>0.79872200000000004</v>
      </c>
    </row>
    <row r="155" spans="1:6" x14ac:dyDescent="0.15">
      <c r="A155" s="8" t="s">
        <v>682</v>
      </c>
      <c r="B155" s="8" t="s">
        <v>4013</v>
      </c>
      <c r="C155" s="8" t="s">
        <v>3873</v>
      </c>
      <c r="D155" s="11">
        <v>0</v>
      </c>
      <c r="E155" s="11">
        <v>-1.9230769999999999</v>
      </c>
      <c r="F155" s="11">
        <v>-1.40056</v>
      </c>
    </row>
    <row r="156" spans="1:6" x14ac:dyDescent="0.15">
      <c r="A156" s="8" t="s">
        <v>683</v>
      </c>
      <c r="B156" s="8" t="s">
        <v>4014</v>
      </c>
      <c r="C156" s="8" t="s">
        <v>3873</v>
      </c>
      <c r="D156" s="11">
        <v>0</v>
      </c>
      <c r="E156" s="11">
        <v>0</v>
      </c>
      <c r="F156" s="11">
        <v>0</v>
      </c>
    </row>
    <row r="157" spans="1:6" x14ac:dyDescent="0.15">
      <c r="A157" s="8" t="s">
        <v>684</v>
      </c>
      <c r="B157" s="8" t="s">
        <v>4015</v>
      </c>
      <c r="C157" s="8" t="s">
        <v>3873</v>
      </c>
      <c r="D157" s="11">
        <v>1.225919</v>
      </c>
      <c r="E157" s="11">
        <v>-3.1141869999999998</v>
      </c>
      <c r="F157" s="11">
        <v>-1.607143</v>
      </c>
    </row>
    <row r="158" spans="1:6" x14ac:dyDescent="0.15">
      <c r="A158" s="8" t="s">
        <v>685</v>
      </c>
      <c r="B158" s="8" t="s">
        <v>146</v>
      </c>
      <c r="C158" s="8" t="s">
        <v>3873</v>
      </c>
      <c r="D158" s="11">
        <v>0</v>
      </c>
      <c r="E158" s="11">
        <v>0</v>
      </c>
      <c r="F158" s="11">
        <v>0</v>
      </c>
    </row>
    <row r="159" spans="1:6" x14ac:dyDescent="0.15">
      <c r="A159" s="8" t="s">
        <v>686</v>
      </c>
      <c r="B159" s="8" t="s">
        <v>4016</v>
      </c>
      <c r="C159" s="8" t="s">
        <v>3873</v>
      </c>
      <c r="D159" s="11">
        <v>0.93567299999999998</v>
      </c>
      <c r="E159" s="11">
        <v>-2.7230590000000001</v>
      </c>
      <c r="F159" s="11">
        <v>-1.1911849999999999</v>
      </c>
    </row>
    <row r="160" spans="1:6" x14ac:dyDescent="0.15">
      <c r="A160" s="8" t="s">
        <v>687</v>
      </c>
      <c r="B160" s="8" t="s">
        <v>4017</v>
      </c>
      <c r="C160" s="8" t="s">
        <v>3873</v>
      </c>
      <c r="D160" s="11">
        <v>2.759836</v>
      </c>
      <c r="E160" s="11">
        <v>-0.5</v>
      </c>
      <c r="F160" s="11">
        <v>-3.5319449999999999</v>
      </c>
    </row>
    <row r="161" spans="1:6" x14ac:dyDescent="0.15">
      <c r="A161" s="8" t="s">
        <v>688</v>
      </c>
      <c r="B161" s="8" t="s">
        <v>4018</v>
      </c>
      <c r="C161" s="8" t="s">
        <v>3873</v>
      </c>
      <c r="D161" s="11">
        <v>-0.85653100000000004</v>
      </c>
      <c r="E161" s="11">
        <v>-1.9438439999999999</v>
      </c>
      <c r="F161" s="11">
        <v>0.440529</v>
      </c>
    </row>
    <row r="162" spans="1:6" x14ac:dyDescent="0.15">
      <c r="A162" s="8" t="s">
        <v>689</v>
      </c>
      <c r="B162" s="8" t="s">
        <v>4019</v>
      </c>
      <c r="C162" s="8" t="s">
        <v>3873</v>
      </c>
      <c r="D162" s="11">
        <v>0.2</v>
      </c>
      <c r="E162" s="11">
        <v>-1.3972059999999999</v>
      </c>
      <c r="F162" s="11">
        <v>-1.214575</v>
      </c>
    </row>
    <row r="163" spans="1:6" x14ac:dyDescent="0.15">
      <c r="A163" s="8" t="s">
        <v>690</v>
      </c>
      <c r="B163" s="8" t="s">
        <v>4020</v>
      </c>
      <c r="C163" s="8" t="s">
        <v>3873</v>
      </c>
      <c r="D163" s="11">
        <v>1.0582009999999999</v>
      </c>
      <c r="E163" s="11">
        <v>0.78534000000000004</v>
      </c>
      <c r="F163" s="11">
        <v>-1.5584420000000001</v>
      </c>
    </row>
    <row r="164" spans="1:6" x14ac:dyDescent="0.15">
      <c r="A164" s="8" t="s">
        <v>691</v>
      </c>
      <c r="B164" s="8" t="s">
        <v>4021</v>
      </c>
      <c r="C164" s="8" t="s">
        <v>3873</v>
      </c>
      <c r="D164" s="11">
        <v>0</v>
      </c>
      <c r="E164" s="11">
        <v>-2.132701</v>
      </c>
      <c r="F164" s="11">
        <v>0</v>
      </c>
    </row>
    <row r="165" spans="1:6" x14ac:dyDescent="0.15">
      <c r="A165" s="8" t="s">
        <v>692</v>
      </c>
      <c r="B165" s="8" t="s">
        <v>4022</v>
      </c>
      <c r="C165" s="8" t="s">
        <v>3873</v>
      </c>
      <c r="D165" s="11">
        <v>-1.045817</v>
      </c>
      <c r="E165" s="11">
        <v>0.20130899999999999</v>
      </c>
      <c r="F165" s="11">
        <v>-1.3561019999999999</v>
      </c>
    </row>
    <row r="166" spans="1:6" x14ac:dyDescent="0.15">
      <c r="A166" s="8" t="s">
        <v>693</v>
      </c>
      <c r="B166" s="8" t="s">
        <v>4023</v>
      </c>
      <c r="C166" s="8" t="s">
        <v>3873</v>
      </c>
      <c r="D166" s="11">
        <v>3.973214</v>
      </c>
      <c r="E166" s="11">
        <v>-0.815801</v>
      </c>
      <c r="F166" s="11">
        <v>1.038961</v>
      </c>
    </row>
    <row r="167" spans="1:6" x14ac:dyDescent="0.15">
      <c r="A167" s="8" t="s">
        <v>694</v>
      </c>
      <c r="B167" s="8" t="s">
        <v>4024</v>
      </c>
      <c r="C167" s="8" t="s">
        <v>3873</v>
      </c>
      <c r="D167" s="11">
        <v>0.34965000000000002</v>
      </c>
      <c r="E167" s="11">
        <v>-2.3228800000000001</v>
      </c>
      <c r="F167" s="11">
        <v>-1.545779</v>
      </c>
    </row>
    <row r="168" spans="1:6" x14ac:dyDescent="0.15">
      <c r="A168" s="8" t="s">
        <v>695</v>
      </c>
      <c r="B168" s="8" t="s">
        <v>4025</v>
      </c>
      <c r="C168" s="8" t="s">
        <v>3873</v>
      </c>
      <c r="D168" s="11">
        <v>0</v>
      </c>
      <c r="E168" s="11">
        <v>6.9999999999999999E-6</v>
      </c>
      <c r="F168" s="11">
        <v>0</v>
      </c>
    </row>
    <row r="169" spans="1:6" x14ac:dyDescent="0.15">
      <c r="A169" s="8" t="s">
        <v>696</v>
      </c>
      <c r="B169" s="8" t="s">
        <v>4026</v>
      </c>
      <c r="C169" s="8" t="s">
        <v>3873</v>
      </c>
      <c r="D169" s="11">
        <v>-0.440529</v>
      </c>
      <c r="E169" s="11">
        <v>-2.2123889999999999</v>
      </c>
      <c r="F169" s="11">
        <v>0</v>
      </c>
    </row>
    <row r="170" spans="1:6" x14ac:dyDescent="0.15">
      <c r="A170" s="8" t="s">
        <v>697</v>
      </c>
      <c r="B170" s="8" t="s">
        <v>4027</v>
      </c>
      <c r="C170" s="8" t="s">
        <v>3873</v>
      </c>
      <c r="D170" s="11">
        <v>1.9202360000000001</v>
      </c>
      <c r="E170" s="11">
        <v>-3.6231879999999999</v>
      </c>
      <c r="F170" s="11">
        <v>-0.22556399999999999</v>
      </c>
    </row>
    <row r="171" spans="1:6" x14ac:dyDescent="0.15">
      <c r="A171" s="8" t="s">
        <v>698</v>
      </c>
      <c r="B171" s="8" t="s">
        <v>4028</v>
      </c>
      <c r="C171" s="8" t="s">
        <v>3873</v>
      </c>
      <c r="D171" s="11">
        <v>0</v>
      </c>
      <c r="E171" s="11">
        <v>-9.9673200000000008</v>
      </c>
      <c r="F171" s="11">
        <v>-9.9818510000000007</v>
      </c>
    </row>
    <row r="172" spans="1:6" x14ac:dyDescent="0.15">
      <c r="A172" s="8" t="s">
        <v>699</v>
      </c>
      <c r="B172" s="8" t="s">
        <v>4029</v>
      </c>
      <c r="C172" s="8" t="s">
        <v>3873</v>
      </c>
      <c r="D172" s="11">
        <v>0.54644800000000004</v>
      </c>
      <c r="E172" s="11">
        <v>-0.81521699999999997</v>
      </c>
      <c r="F172" s="11">
        <v>-0.27397300000000002</v>
      </c>
    </row>
    <row r="173" spans="1:6" x14ac:dyDescent="0.15">
      <c r="A173" s="8" t="s">
        <v>700</v>
      </c>
      <c r="B173" s="8" t="s">
        <v>4030</v>
      </c>
      <c r="C173" s="8" t="s">
        <v>3873</v>
      </c>
      <c r="D173" s="11">
        <v>1.0906039999999999</v>
      </c>
      <c r="E173" s="11">
        <v>-0.24896299999999999</v>
      </c>
      <c r="F173" s="11">
        <v>-0.83194699999999999</v>
      </c>
    </row>
    <row r="174" spans="1:6" x14ac:dyDescent="0.15">
      <c r="A174" s="8" t="s">
        <v>701</v>
      </c>
      <c r="B174" s="8" t="s">
        <v>4031</v>
      </c>
      <c r="C174" s="8" t="s">
        <v>3873</v>
      </c>
      <c r="D174" s="11">
        <v>-0.95011900000000005</v>
      </c>
      <c r="E174" s="11">
        <v>1.199041</v>
      </c>
      <c r="F174" s="11">
        <v>0.47393400000000002</v>
      </c>
    </row>
    <row r="175" spans="1:6" x14ac:dyDescent="0.15">
      <c r="A175" s="8" t="s">
        <v>702</v>
      </c>
      <c r="B175" s="8" t="s">
        <v>4032</v>
      </c>
      <c r="C175" s="8" t="s">
        <v>3873</v>
      </c>
      <c r="D175" s="11">
        <v>-0.29069800000000001</v>
      </c>
      <c r="E175" s="11">
        <v>-3.498542</v>
      </c>
      <c r="F175" s="11">
        <v>0.30211500000000002</v>
      </c>
    </row>
    <row r="176" spans="1:6" x14ac:dyDescent="0.15">
      <c r="A176" s="8" t="s">
        <v>703</v>
      </c>
      <c r="B176" s="8" t="s">
        <v>4033</v>
      </c>
      <c r="C176" s="8" t="s">
        <v>3873</v>
      </c>
      <c r="D176" s="11">
        <v>-2.4154589999999998</v>
      </c>
      <c r="E176" s="11">
        <v>-5.9405939999999999</v>
      </c>
      <c r="F176" s="11">
        <v>-2.45614</v>
      </c>
    </row>
    <row r="177" spans="1:6" x14ac:dyDescent="0.15">
      <c r="A177" s="8" t="s">
        <v>704</v>
      </c>
      <c r="B177" s="8" t="s">
        <v>4034</v>
      </c>
      <c r="C177" s="8" t="s">
        <v>3873</v>
      </c>
      <c r="D177" s="11">
        <v>0</v>
      </c>
      <c r="E177" s="11">
        <v>-1.715686</v>
      </c>
      <c r="F177" s="11">
        <v>-3.241895</v>
      </c>
    </row>
    <row r="178" spans="1:6" x14ac:dyDescent="0.15">
      <c r="A178" s="8" t="s">
        <v>705</v>
      </c>
      <c r="B178" s="8" t="s">
        <v>4035</v>
      </c>
      <c r="C178" s="8" t="s">
        <v>3873</v>
      </c>
      <c r="D178" s="11">
        <v>8.9580839999999995</v>
      </c>
      <c r="E178" s="11">
        <v>-2.1763020000000002</v>
      </c>
      <c r="F178" s="11">
        <v>-2.1123599999999998</v>
      </c>
    </row>
    <row r="179" spans="1:6" x14ac:dyDescent="0.15">
      <c r="A179" s="8" t="s">
        <v>706</v>
      </c>
      <c r="B179" s="8" t="s">
        <v>4036</v>
      </c>
      <c r="C179" s="8" t="s">
        <v>3873</v>
      </c>
      <c r="D179" s="11">
        <v>7.6981999999999995E-2</v>
      </c>
      <c r="E179" s="11">
        <v>-2.3076919999999999</v>
      </c>
      <c r="F179" s="11">
        <v>-0.78740200000000005</v>
      </c>
    </row>
    <row r="180" spans="1:6" x14ac:dyDescent="0.15">
      <c r="A180" s="8" t="s">
        <v>707</v>
      </c>
      <c r="B180" s="8" t="s">
        <v>4037</v>
      </c>
      <c r="C180" s="8" t="s">
        <v>3873</v>
      </c>
      <c r="D180" s="11">
        <v>0.65789500000000001</v>
      </c>
      <c r="E180" s="11">
        <v>-1.5250539999999999</v>
      </c>
      <c r="F180" s="11">
        <v>0.88495599999999996</v>
      </c>
    </row>
    <row r="181" spans="1:6" x14ac:dyDescent="0.15">
      <c r="A181" s="8" t="s">
        <v>708</v>
      </c>
      <c r="B181" s="8" t="s">
        <v>4038</v>
      </c>
      <c r="C181" s="8" t="s">
        <v>3873</v>
      </c>
      <c r="D181" s="11">
        <v>-0.16977900000000001</v>
      </c>
      <c r="E181" s="11">
        <v>-0.85033999999999998</v>
      </c>
      <c r="F181" s="11">
        <v>-2.2298460000000002</v>
      </c>
    </row>
    <row r="182" spans="1:6" x14ac:dyDescent="0.15">
      <c r="A182" s="8" t="s">
        <v>709</v>
      </c>
      <c r="B182" s="8" t="s">
        <v>4039</v>
      </c>
      <c r="C182" s="8" t="s">
        <v>3873</v>
      </c>
      <c r="D182" s="11">
        <v>0.98199700000000001</v>
      </c>
      <c r="E182" s="11">
        <v>-2.1069689999999999</v>
      </c>
      <c r="F182" s="11">
        <v>0</v>
      </c>
    </row>
    <row r="183" spans="1:6" x14ac:dyDescent="0.15">
      <c r="A183" s="8" t="s">
        <v>710</v>
      </c>
      <c r="B183" s="8" t="s">
        <v>4040</v>
      </c>
      <c r="C183" s="8" t="s">
        <v>3873</v>
      </c>
      <c r="D183" s="11">
        <v>1.3698630000000001</v>
      </c>
      <c r="E183" s="11">
        <v>-1.351351</v>
      </c>
      <c r="F183" s="11">
        <v>-0.68493199999999999</v>
      </c>
    </row>
    <row r="184" spans="1:6" x14ac:dyDescent="0.15">
      <c r="A184" s="8" t="s">
        <v>711</v>
      </c>
      <c r="B184" s="8" t="s">
        <v>4041</v>
      </c>
      <c r="C184" s="8" t="s">
        <v>3873</v>
      </c>
      <c r="D184" s="11">
        <v>0</v>
      </c>
      <c r="E184" s="11">
        <v>0</v>
      </c>
      <c r="F184" s="11">
        <v>0</v>
      </c>
    </row>
    <row r="185" spans="1:6" x14ac:dyDescent="0.15">
      <c r="A185" s="8" t="s">
        <v>712</v>
      </c>
      <c r="B185" s="8" t="s">
        <v>4042</v>
      </c>
      <c r="C185" s="8" t="s">
        <v>3873</v>
      </c>
      <c r="D185" s="11">
        <v>1.6592210000000001</v>
      </c>
      <c r="E185" s="11">
        <v>-4.268675</v>
      </c>
      <c r="F185" s="11">
        <v>-3.606557</v>
      </c>
    </row>
    <row r="186" spans="1:6" x14ac:dyDescent="0.15">
      <c r="A186" s="8" t="s">
        <v>713</v>
      </c>
      <c r="B186" s="8" t="s">
        <v>4043</v>
      </c>
      <c r="C186" s="8" t="s">
        <v>3873</v>
      </c>
      <c r="D186" s="11">
        <v>-1.4012739999999999</v>
      </c>
      <c r="E186" s="11">
        <v>-4.6511630000000004</v>
      </c>
      <c r="F186" s="11">
        <v>-1.897019</v>
      </c>
    </row>
    <row r="187" spans="1:6" x14ac:dyDescent="0.15">
      <c r="A187" s="8" t="s">
        <v>714</v>
      </c>
      <c r="B187" s="8" t="s">
        <v>4044</v>
      </c>
      <c r="C187" s="8" t="s">
        <v>3873</v>
      </c>
      <c r="D187" s="11">
        <v>0.61349699999999996</v>
      </c>
      <c r="E187" s="11">
        <v>-1.4227639999999999</v>
      </c>
      <c r="F187" s="11">
        <v>-0.41237099999999999</v>
      </c>
    </row>
    <row r="188" spans="1:6" x14ac:dyDescent="0.15">
      <c r="A188" s="8" t="s">
        <v>715</v>
      </c>
      <c r="B188" s="8" t="s">
        <v>4045</v>
      </c>
      <c r="C188" s="8" t="s">
        <v>3873</v>
      </c>
      <c r="D188" s="11">
        <v>0.15600600000000001</v>
      </c>
      <c r="E188" s="11">
        <v>-1.2461059999999999</v>
      </c>
      <c r="F188" s="11">
        <v>-0.31545699999999999</v>
      </c>
    </row>
    <row r="189" spans="1:6" x14ac:dyDescent="0.15">
      <c r="A189" s="8" t="s">
        <v>716</v>
      </c>
      <c r="B189" s="8" t="s">
        <v>4046</v>
      </c>
      <c r="C189" s="8" t="s">
        <v>3873</v>
      </c>
      <c r="D189" s="11">
        <v>-1.459854</v>
      </c>
      <c r="E189" s="11">
        <v>-4.6913580000000001</v>
      </c>
      <c r="F189" s="11">
        <v>-0.25906699999999999</v>
      </c>
    </row>
    <row r="190" spans="1:6" x14ac:dyDescent="0.15">
      <c r="A190" s="8" t="s">
        <v>717</v>
      </c>
      <c r="B190" s="8" t="s">
        <v>4047</v>
      </c>
      <c r="C190" s="8" t="s">
        <v>3873</v>
      </c>
      <c r="D190" s="11">
        <v>0.29197099999999998</v>
      </c>
      <c r="E190" s="11">
        <v>-2.4745270000000001</v>
      </c>
      <c r="F190" s="11">
        <v>0.44776100000000002</v>
      </c>
    </row>
    <row r="191" spans="1:6" x14ac:dyDescent="0.15">
      <c r="A191" s="8" t="s">
        <v>718</v>
      </c>
      <c r="B191" s="8" t="s">
        <v>4048</v>
      </c>
      <c r="C191" s="8" t="s">
        <v>3873</v>
      </c>
      <c r="D191" s="11">
        <v>0</v>
      </c>
      <c r="E191" s="11">
        <v>0</v>
      </c>
      <c r="F191" s="11">
        <v>0</v>
      </c>
    </row>
    <row r="192" spans="1:6" x14ac:dyDescent="0.15">
      <c r="A192" s="8" t="s">
        <v>719</v>
      </c>
      <c r="B192" s="8" t="s">
        <v>4049</v>
      </c>
      <c r="C192" s="8" t="s">
        <v>3873</v>
      </c>
      <c r="D192" s="11">
        <v>0.17064799999999999</v>
      </c>
      <c r="E192" s="11">
        <v>-3.4071549999999999</v>
      </c>
      <c r="F192" s="11">
        <v>0.35586899999999999</v>
      </c>
    </row>
    <row r="193" spans="1:6" x14ac:dyDescent="0.15">
      <c r="A193" s="8" t="s">
        <v>720</v>
      </c>
      <c r="B193" s="8" t="s">
        <v>4050</v>
      </c>
      <c r="C193" s="8" t="s">
        <v>3873</v>
      </c>
      <c r="D193" s="11">
        <v>-4.030875</v>
      </c>
      <c r="E193" s="11">
        <v>1.876676</v>
      </c>
      <c r="F193" s="11">
        <v>-1.22807</v>
      </c>
    </row>
    <row r="194" spans="1:6" x14ac:dyDescent="0.15">
      <c r="A194" s="8" t="s">
        <v>721</v>
      </c>
      <c r="B194" s="8" t="s">
        <v>4051</v>
      </c>
      <c r="C194" s="8" t="s">
        <v>3873</v>
      </c>
      <c r="D194" s="11">
        <v>-0.87082700000000002</v>
      </c>
      <c r="E194" s="11">
        <v>-4.0995609999999996</v>
      </c>
      <c r="F194" s="11">
        <v>0</v>
      </c>
    </row>
    <row r="195" spans="1:6" x14ac:dyDescent="0.15">
      <c r="A195" s="8" t="s">
        <v>722</v>
      </c>
      <c r="B195" s="8" t="s">
        <v>4052</v>
      </c>
      <c r="C195" s="8" t="s">
        <v>3873</v>
      </c>
      <c r="D195" s="11">
        <v>0</v>
      </c>
      <c r="E195" s="11">
        <v>0</v>
      </c>
      <c r="F195" s="11">
        <v>0</v>
      </c>
    </row>
    <row r="196" spans="1:6" x14ac:dyDescent="0.15">
      <c r="A196" s="8" t="s">
        <v>723</v>
      </c>
      <c r="B196" s="8" t="s">
        <v>4053</v>
      </c>
      <c r="C196" s="8" t="s">
        <v>3873</v>
      </c>
      <c r="D196" s="11">
        <v>8.3403000000000005E-2</v>
      </c>
      <c r="E196" s="11">
        <v>-2.9166669999999999</v>
      </c>
      <c r="F196" s="11">
        <v>0.42918499999999998</v>
      </c>
    </row>
    <row r="197" spans="1:6" x14ac:dyDescent="0.15">
      <c r="A197" s="8" t="s">
        <v>724</v>
      </c>
      <c r="B197" s="8" t="s">
        <v>4054</v>
      </c>
      <c r="C197" s="8" t="s">
        <v>3873</v>
      </c>
      <c r="D197" s="11">
        <v>-1.933702</v>
      </c>
      <c r="E197" s="11">
        <v>-1.6901409999999999</v>
      </c>
      <c r="F197" s="11">
        <v>-0.71633199999999997</v>
      </c>
    </row>
    <row r="198" spans="1:6" x14ac:dyDescent="0.15">
      <c r="A198" s="8" t="s">
        <v>725</v>
      </c>
      <c r="B198" s="8" t="s">
        <v>4055</v>
      </c>
      <c r="C198" s="8" t="s">
        <v>3873</v>
      </c>
      <c r="D198" s="11">
        <v>-0.51903100000000002</v>
      </c>
      <c r="E198" s="11">
        <v>-1.3913040000000001</v>
      </c>
      <c r="F198" s="11">
        <v>0.52910100000000004</v>
      </c>
    </row>
    <row r="199" spans="1:6" x14ac:dyDescent="0.15">
      <c r="A199" s="8" t="s">
        <v>726</v>
      </c>
      <c r="B199" s="8" t="s">
        <v>4056</v>
      </c>
      <c r="C199" s="8" t="s">
        <v>3873</v>
      </c>
      <c r="D199" s="11">
        <v>1.09589</v>
      </c>
      <c r="E199" s="11">
        <v>-5.149051</v>
      </c>
      <c r="F199" s="11">
        <v>-0.57142899999999996</v>
      </c>
    </row>
    <row r="200" spans="1:6" x14ac:dyDescent="0.15">
      <c r="A200" s="8" t="s">
        <v>727</v>
      </c>
      <c r="B200" s="8" t="s">
        <v>4057</v>
      </c>
      <c r="C200" s="8" t="s">
        <v>3873</v>
      </c>
      <c r="D200" s="11">
        <v>0.74468100000000004</v>
      </c>
      <c r="E200" s="11">
        <v>-1.214361</v>
      </c>
      <c r="F200" s="11">
        <v>-5.3447000000000001E-2</v>
      </c>
    </row>
    <row r="201" spans="1:6" x14ac:dyDescent="0.15">
      <c r="A201" s="8" t="s">
        <v>728</v>
      </c>
      <c r="B201" s="8" t="s">
        <v>4058</v>
      </c>
      <c r="C201" s="8" t="s">
        <v>3873</v>
      </c>
      <c r="D201" s="11">
        <v>0.41194599999999998</v>
      </c>
      <c r="E201" s="11">
        <v>0.71794899999999995</v>
      </c>
      <c r="F201" s="11">
        <v>-1.2219960000000001</v>
      </c>
    </row>
    <row r="202" spans="1:6" x14ac:dyDescent="0.15">
      <c r="A202" s="8" t="s">
        <v>729</v>
      </c>
      <c r="B202" s="8" t="s">
        <v>4059</v>
      </c>
      <c r="C202" s="8" t="s">
        <v>3873</v>
      </c>
      <c r="D202" s="11">
        <v>1.664533</v>
      </c>
      <c r="E202" s="11">
        <v>-3.4005040000000002</v>
      </c>
      <c r="F202" s="11">
        <v>0.26075599999999999</v>
      </c>
    </row>
    <row r="203" spans="1:6" x14ac:dyDescent="0.15">
      <c r="A203" s="8" t="s">
        <v>730</v>
      </c>
      <c r="B203" s="8" t="s">
        <v>4060</v>
      </c>
      <c r="C203" s="8" t="s">
        <v>3873</v>
      </c>
      <c r="D203" s="11">
        <v>0</v>
      </c>
      <c r="E203" s="11">
        <v>-2.013423</v>
      </c>
      <c r="F203" s="11">
        <v>1.5068490000000001</v>
      </c>
    </row>
    <row r="204" spans="1:6" x14ac:dyDescent="0.15">
      <c r="A204" s="8" t="s">
        <v>731</v>
      </c>
      <c r="B204" s="8" t="s">
        <v>4061</v>
      </c>
      <c r="C204" s="8" t="s">
        <v>3873</v>
      </c>
      <c r="D204" s="11">
        <v>2.2650060000000001</v>
      </c>
      <c r="E204" s="11">
        <v>-2.3255810000000001</v>
      </c>
      <c r="F204" s="11">
        <v>1.020408</v>
      </c>
    </row>
    <row r="205" spans="1:6" x14ac:dyDescent="0.15">
      <c r="A205" s="8" t="s">
        <v>732</v>
      </c>
      <c r="B205" s="8" t="s">
        <v>4062</v>
      </c>
      <c r="C205" s="8" t="s">
        <v>3873</v>
      </c>
      <c r="D205" s="11">
        <v>0</v>
      </c>
      <c r="E205" s="11">
        <v>0</v>
      </c>
      <c r="F205" s="11">
        <v>0</v>
      </c>
    </row>
    <row r="206" spans="1:6" x14ac:dyDescent="0.15">
      <c r="A206" s="8" t="s">
        <v>733</v>
      </c>
      <c r="B206" s="8" t="s">
        <v>4063</v>
      </c>
      <c r="C206" s="8" t="s">
        <v>3873</v>
      </c>
      <c r="D206" s="11">
        <v>0.4</v>
      </c>
      <c r="E206" s="11">
        <v>-1.195219</v>
      </c>
      <c r="F206" s="11">
        <v>0</v>
      </c>
    </row>
    <row r="207" spans="1:6" x14ac:dyDescent="0.15">
      <c r="A207" s="8" t="s">
        <v>283</v>
      </c>
      <c r="B207" s="8" t="s">
        <v>300</v>
      </c>
      <c r="C207" s="8" t="s">
        <v>3873</v>
      </c>
      <c r="D207" s="11">
        <v>0.54644800000000004</v>
      </c>
      <c r="E207" s="11">
        <v>-0.27173900000000001</v>
      </c>
      <c r="F207" s="11">
        <v>0.27248</v>
      </c>
    </row>
    <row r="208" spans="1:6" x14ac:dyDescent="0.15">
      <c r="A208" s="8" t="s">
        <v>734</v>
      </c>
      <c r="B208" s="8" t="s">
        <v>4064</v>
      </c>
      <c r="C208" s="8" t="s">
        <v>3873</v>
      </c>
      <c r="D208" s="11">
        <v>-0.46296300000000001</v>
      </c>
      <c r="E208" s="11">
        <v>-0.93023299999999998</v>
      </c>
      <c r="F208" s="11">
        <v>-1.2519560000000001</v>
      </c>
    </row>
    <row r="209" spans="1:6" x14ac:dyDescent="0.15">
      <c r="A209" s="8" t="s">
        <v>735</v>
      </c>
      <c r="B209" s="8" t="s">
        <v>4065</v>
      </c>
      <c r="C209" s="8" t="s">
        <v>3873</v>
      </c>
      <c r="D209" s="11">
        <v>-0.34482800000000002</v>
      </c>
      <c r="E209" s="11">
        <v>0.57670100000000002</v>
      </c>
      <c r="F209" s="11">
        <v>-0.80275200000000002</v>
      </c>
    </row>
    <row r="210" spans="1:6" x14ac:dyDescent="0.15">
      <c r="A210" s="8" t="s">
        <v>736</v>
      </c>
      <c r="B210" s="8" t="s">
        <v>4066</v>
      </c>
      <c r="C210" s="8" t="s">
        <v>3873</v>
      </c>
      <c r="D210" s="11">
        <v>0.36330600000000002</v>
      </c>
      <c r="E210" s="11">
        <v>-2.8959280000000001</v>
      </c>
      <c r="F210" s="11">
        <v>-1.2115560000000001</v>
      </c>
    </row>
    <row r="211" spans="1:6" x14ac:dyDescent="0.15">
      <c r="A211" s="8" t="s">
        <v>737</v>
      </c>
      <c r="B211" s="8" t="s">
        <v>4067</v>
      </c>
      <c r="C211" s="8" t="s">
        <v>3873</v>
      </c>
      <c r="D211" s="11">
        <v>3.8571430000000002</v>
      </c>
      <c r="E211" s="11">
        <v>-3.7138930000000001</v>
      </c>
      <c r="F211" s="11">
        <v>2.4285709999999998</v>
      </c>
    </row>
    <row r="212" spans="1:6" x14ac:dyDescent="0.15">
      <c r="A212" s="8" t="s">
        <v>738</v>
      </c>
      <c r="B212" s="8" t="s">
        <v>4068</v>
      </c>
      <c r="C212" s="8" t="s">
        <v>3873</v>
      </c>
      <c r="D212" s="11">
        <v>1.026694</v>
      </c>
      <c r="E212" s="11">
        <v>-3.0487799999999998</v>
      </c>
      <c r="F212" s="11">
        <v>-0.41928700000000002</v>
      </c>
    </row>
    <row r="213" spans="1:6" x14ac:dyDescent="0.15">
      <c r="A213" s="8" t="s">
        <v>395</v>
      </c>
      <c r="B213" s="8" t="s">
        <v>415</v>
      </c>
      <c r="C213" s="8" t="s">
        <v>3873</v>
      </c>
      <c r="D213" s="11">
        <v>0.75187999999999999</v>
      </c>
      <c r="E213" s="11">
        <v>-0.74626899999999996</v>
      </c>
      <c r="F213" s="11">
        <v>0.75187999999999999</v>
      </c>
    </row>
    <row r="214" spans="1:6" x14ac:dyDescent="0.15">
      <c r="A214" s="8" t="s">
        <v>739</v>
      </c>
      <c r="B214" s="8" t="s">
        <v>4069</v>
      </c>
      <c r="C214" s="8" t="s">
        <v>3873</v>
      </c>
      <c r="D214" s="11">
        <v>-0.27529199999999998</v>
      </c>
      <c r="E214" s="11">
        <v>-1.9323669999999999</v>
      </c>
      <c r="F214" s="11">
        <v>-4.5038710000000002</v>
      </c>
    </row>
    <row r="215" spans="1:6" x14ac:dyDescent="0.15">
      <c r="A215" s="8" t="s">
        <v>740</v>
      </c>
      <c r="B215" s="8" t="s">
        <v>4070</v>
      </c>
      <c r="C215" s="8" t="s">
        <v>3873</v>
      </c>
      <c r="D215" s="11">
        <v>1.1164270000000001</v>
      </c>
      <c r="E215" s="11">
        <v>-4.1009460000000004</v>
      </c>
      <c r="F215" s="11">
        <v>-1.3157890000000001</v>
      </c>
    </row>
    <row r="216" spans="1:6" x14ac:dyDescent="0.15">
      <c r="A216" s="8" t="s">
        <v>741</v>
      </c>
      <c r="B216" s="8" t="s">
        <v>4071</v>
      </c>
      <c r="C216" s="8" t="s">
        <v>3873</v>
      </c>
      <c r="D216" s="11">
        <v>3.004292</v>
      </c>
      <c r="E216" s="11">
        <v>-1.0317460000000001</v>
      </c>
      <c r="F216" s="11">
        <v>-1.8845229999999999</v>
      </c>
    </row>
    <row r="217" spans="1:6" x14ac:dyDescent="0.15">
      <c r="A217" s="8" t="s">
        <v>742</v>
      </c>
      <c r="B217" s="8" t="s">
        <v>4072</v>
      </c>
      <c r="C217" s="8" t="s">
        <v>3873</v>
      </c>
      <c r="D217" s="11">
        <v>-0.54794500000000002</v>
      </c>
      <c r="E217" s="11">
        <v>-3.3057850000000002</v>
      </c>
      <c r="F217" s="11">
        <v>-0.569801</v>
      </c>
    </row>
    <row r="218" spans="1:6" x14ac:dyDescent="0.15">
      <c r="A218" s="8" t="s">
        <v>743</v>
      </c>
      <c r="B218" s="8" t="s">
        <v>4073</v>
      </c>
      <c r="C218" s="8" t="s">
        <v>3873</v>
      </c>
      <c r="D218" s="11">
        <v>1.0582009999999999</v>
      </c>
      <c r="E218" s="11">
        <v>-2.617801</v>
      </c>
      <c r="F218" s="11">
        <v>-1.075269</v>
      </c>
    </row>
    <row r="219" spans="1:6" x14ac:dyDescent="0.15">
      <c r="A219" s="8" t="s">
        <v>243</v>
      </c>
      <c r="B219" s="8" t="s">
        <v>261</v>
      </c>
      <c r="C219" s="8" t="s">
        <v>3873</v>
      </c>
      <c r="D219" s="11">
        <v>0.79522899999999996</v>
      </c>
      <c r="E219" s="11">
        <v>0</v>
      </c>
      <c r="F219" s="11">
        <v>0</v>
      </c>
    </row>
    <row r="220" spans="1:6" x14ac:dyDescent="0.15">
      <c r="A220" s="8" t="s">
        <v>744</v>
      </c>
      <c r="B220" s="8" t="s">
        <v>4074</v>
      </c>
      <c r="C220" s="8" t="s">
        <v>3873</v>
      </c>
      <c r="D220" s="11">
        <v>0.18416199999999999</v>
      </c>
      <c r="E220" s="11">
        <v>-1.2867649999999999</v>
      </c>
      <c r="F220" s="11">
        <v>0.83798899999999998</v>
      </c>
    </row>
    <row r="221" spans="1:6" x14ac:dyDescent="0.15">
      <c r="A221" s="8" t="s">
        <v>745</v>
      </c>
      <c r="B221" s="8" t="s">
        <v>4075</v>
      </c>
      <c r="C221" s="8" t="s">
        <v>3873</v>
      </c>
      <c r="D221" s="11">
        <v>-0.33222600000000002</v>
      </c>
      <c r="E221" s="11">
        <v>2.6666669999999999</v>
      </c>
      <c r="F221" s="11">
        <v>2.2727270000000002</v>
      </c>
    </row>
    <row r="222" spans="1:6" x14ac:dyDescent="0.15">
      <c r="A222" s="8" t="s">
        <v>746</v>
      </c>
      <c r="B222" s="8" t="s">
        <v>4076</v>
      </c>
      <c r="C222" s="8" t="s">
        <v>3873</v>
      </c>
      <c r="D222" s="11">
        <v>2.7061130000000002</v>
      </c>
      <c r="E222" s="11">
        <v>-2.2525599999999999</v>
      </c>
      <c r="F222" s="11">
        <v>-0.148976</v>
      </c>
    </row>
    <row r="223" spans="1:6" x14ac:dyDescent="0.15">
      <c r="A223" s="8" t="s">
        <v>747</v>
      </c>
      <c r="B223" s="8" t="s">
        <v>4077</v>
      </c>
      <c r="C223" s="8" t="s">
        <v>3873</v>
      </c>
      <c r="D223" s="11">
        <v>0.21715499999999999</v>
      </c>
      <c r="E223" s="11">
        <v>-2.6002169999999998</v>
      </c>
      <c r="F223" s="11">
        <v>1.334816</v>
      </c>
    </row>
    <row r="224" spans="1:6" x14ac:dyDescent="0.15">
      <c r="A224" s="8" t="s">
        <v>748</v>
      </c>
      <c r="B224" s="8" t="s">
        <v>4078</v>
      </c>
      <c r="C224" s="8" t="s">
        <v>3873</v>
      </c>
      <c r="D224" s="11">
        <v>-1.658768</v>
      </c>
      <c r="E224" s="11">
        <v>-3.0120480000000001</v>
      </c>
      <c r="F224" s="11">
        <v>1.118012</v>
      </c>
    </row>
    <row r="225" spans="1:6" x14ac:dyDescent="0.15">
      <c r="A225" s="8" t="s">
        <v>749</v>
      </c>
      <c r="B225" s="8" t="s">
        <v>4079</v>
      </c>
      <c r="C225" s="8" t="s">
        <v>3873</v>
      </c>
      <c r="D225" s="11">
        <v>-1.6236870000000001</v>
      </c>
      <c r="E225" s="11">
        <v>-0.58252400000000004</v>
      </c>
      <c r="F225" s="11">
        <v>-6.1523440000000003</v>
      </c>
    </row>
    <row r="226" spans="1:6" x14ac:dyDescent="0.15">
      <c r="A226" s="8" t="s">
        <v>750</v>
      </c>
      <c r="B226" s="8" t="s">
        <v>4080</v>
      </c>
      <c r="C226" s="8" t="s">
        <v>3873</v>
      </c>
      <c r="D226" s="11">
        <v>0</v>
      </c>
      <c r="E226" s="11">
        <v>0</v>
      </c>
      <c r="F226" s="11">
        <v>0</v>
      </c>
    </row>
    <row r="227" spans="1:6" x14ac:dyDescent="0.15">
      <c r="A227" s="8" t="s">
        <v>751</v>
      </c>
      <c r="B227" s="8" t="s">
        <v>4081</v>
      </c>
      <c r="C227" s="8" t="s">
        <v>3873</v>
      </c>
      <c r="D227" s="11">
        <v>0</v>
      </c>
      <c r="E227" s="11">
        <v>-1.2711859999999999</v>
      </c>
      <c r="F227" s="11">
        <v>0.42918499999999998</v>
      </c>
    </row>
    <row r="228" spans="1:6" x14ac:dyDescent="0.15">
      <c r="A228" s="8" t="s">
        <v>752</v>
      </c>
      <c r="B228" s="8" t="s">
        <v>4082</v>
      </c>
      <c r="C228" s="8" t="s">
        <v>3873</v>
      </c>
      <c r="D228" s="11">
        <v>1.2830790000000001</v>
      </c>
      <c r="E228" s="11">
        <v>-1.0292950000000001</v>
      </c>
      <c r="F228" s="11">
        <v>-0.40065099999999998</v>
      </c>
    </row>
    <row r="229" spans="1:6" x14ac:dyDescent="0.15">
      <c r="A229" s="8" t="s">
        <v>193</v>
      </c>
      <c r="B229" s="8" t="s">
        <v>213</v>
      </c>
      <c r="C229" s="8" t="s">
        <v>3873</v>
      </c>
      <c r="D229" s="11">
        <v>-1.1E-5</v>
      </c>
      <c r="E229" s="11">
        <v>0</v>
      </c>
      <c r="F229" s="11">
        <v>0</v>
      </c>
    </row>
    <row r="230" spans="1:6" x14ac:dyDescent="0.15">
      <c r="A230" s="8" t="s">
        <v>321</v>
      </c>
      <c r="B230" s="8" t="s">
        <v>341</v>
      </c>
      <c r="C230" s="8" t="s">
        <v>3873</v>
      </c>
      <c r="D230" s="11">
        <v>0.20325199999999999</v>
      </c>
      <c r="E230" s="11">
        <v>1.217039</v>
      </c>
      <c r="F230" s="11">
        <v>0.40080199999999999</v>
      </c>
    </row>
    <row r="231" spans="1:6" x14ac:dyDescent="0.15">
      <c r="A231" s="8" t="s">
        <v>269</v>
      </c>
      <c r="B231" s="8" t="s">
        <v>4083</v>
      </c>
      <c r="C231" s="8" t="s">
        <v>3873</v>
      </c>
      <c r="D231" s="11">
        <v>-0.15243899999999999</v>
      </c>
      <c r="E231" s="11">
        <v>-0.76335900000000001</v>
      </c>
      <c r="F231" s="11">
        <v>0.61538499999999996</v>
      </c>
    </row>
    <row r="232" spans="1:6" x14ac:dyDescent="0.15">
      <c r="A232" s="8" t="s">
        <v>753</v>
      </c>
      <c r="B232" s="8" t="s">
        <v>4084</v>
      </c>
      <c r="C232" s="8" t="s">
        <v>3873</v>
      </c>
      <c r="D232" s="11">
        <v>2.8183720000000001</v>
      </c>
      <c r="E232" s="11">
        <v>-2.3350249999999999</v>
      </c>
      <c r="F232" s="11">
        <v>1.6632020000000001</v>
      </c>
    </row>
    <row r="233" spans="1:6" x14ac:dyDescent="0.15">
      <c r="A233" s="8" t="s">
        <v>754</v>
      </c>
      <c r="B233" s="8" t="s">
        <v>4085</v>
      </c>
      <c r="C233" s="8" t="s">
        <v>3873</v>
      </c>
      <c r="D233" s="11">
        <v>0</v>
      </c>
      <c r="E233" s="11">
        <v>0</v>
      </c>
      <c r="F233" s="11">
        <v>0</v>
      </c>
    </row>
    <row r="234" spans="1:6" x14ac:dyDescent="0.15">
      <c r="A234" s="8" t="s">
        <v>755</v>
      </c>
      <c r="B234" s="8" t="s">
        <v>4086</v>
      </c>
      <c r="C234" s="8" t="s">
        <v>3873</v>
      </c>
      <c r="D234" s="11">
        <v>1.4232210000000001</v>
      </c>
      <c r="E234" s="11">
        <v>-7.3855000000000004E-2</v>
      </c>
      <c r="F234" s="11">
        <v>1.921656</v>
      </c>
    </row>
    <row r="235" spans="1:6" x14ac:dyDescent="0.15">
      <c r="A235" s="8" t="s">
        <v>756</v>
      </c>
      <c r="B235" s="8" t="s">
        <v>4087</v>
      </c>
      <c r="C235" s="8" t="s">
        <v>3873</v>
      </c>
      <c r="D235" s="11">
        <v>0.88495599999999996</v>
      </c>
      <c r="E235" s="11">
        <v>2.339181</v>
      </c>
      <c r="F235" s="11">
        <v>1.714286</v>
      </c>
    </row>
    <row r="236" spans="1:6" x14ac:dyDescent="0.15">
      <c r="A236" s="8" t="s">
        <v>757</v>
      </c>
      <c r="B236" s="8" t="s">
        <v>4088</v>
      </c>
      <c r="C236" s="8" t="s">
        <v>3873</v>
      </c>
      <c r="D236" s="11">
        <v>0.37243900000000002</v>
      </c>
      <c r="E236" s="11">
        <v>-3.1539890000000002</v>
      </c>
      <c r="F236" s="11">
        <v>-0.95785399999999998</v>
      </c>
    </row>
    <row r="237" spans="1:6" x14ac:dyDescent="0.15">
      <c r="A237" s="8" t="s">
        <v>758</v>
      </c>
      <c r="B237" s="8" t="s">
        <v>4089</v>
      </c>
      <c r="C237" s="8" t="s">
        <v>3873</v>
      </c>
      <c r="D237" s="11">
        <v>-0.38535599999999998</v>
      </c>
      <c r="E237" s="11">
        <v>-1.9342360000000001</v>
      </c>
      <c r="F237" s="11">
        <v>0.39447700000000002</v>
      </c>
    </row>
    <row r="238" spans="1:6" x14ac:dyDescent="0.15">
      <c r="A238" s="8" t="s">
        <v>759</v>
      </c>
      <c r="B238" s="8" t="s">
        <v>4090</v>
      </c>
      <c r="C238" s="8" t="s">
        <v>3873</v>
      </c>
      <c r="D238" s="11">
        <v>2.9810300000000001</v>
      </c>
      <c r="E238" s="11">
        <v>-2.8947370000000001</v>
      </c>
      <c r="F238" s="11">
        <v>0</v>
      </c>
    </row>
    <row r="239" spans="1:6" x14ac:dyDescent="0.15">
      <c r="A239" s="8" t="s">
        <v>310</v>
      </c>
      <c r="B239" s="8" t="s">
        <v>330</v>
      </c>
      <c r="C239" s="8" t="s">
        <v>3873</v>
      </c>
      <c r="D239" s="11">
        <v>0.46965299999999999</v>
      </c>
      <c r="E239" s="11">
        <v>-3.6317870000000001</v>
      </c>
      <c r="F239" s="11">
        <v>-3.1390220000000002</v>
      </c>
    </row>
    <row r="240" spans="1:6" x14ac:dyDescent="0.15">
      <c r="A240" s="8" t="s">
        <v>760</v>
      </c>
      <c r="B240" s="8" t="s">
        <v>4091</v>
      </c>
      <c r="C240" s="8" t="s">
        <v>3873</v>
      </c>
      <c r="D240" s="11">
        <v>0.72992699999999999</v>
      </c>
      <c r="E240" s="11">
        <v>-0.724638</v>
      </c>
      <c r="F240" s="11">
        <v>0</v>
      </c>
    </row>
    <row r="241" spans="1:6" x14ac:dyDescent="0.15">
      <c r="A241" s="8" t="s">
        <v>761</v>
      </c>
      <c r="B241" s="8" t="s">
        <v>4092</v>
      </c>
      <c r="C241" s="8" t="s">
        <v>3873</v>
      </c>
      <c r="D241" s="11">
        <v>0</v>
      </c>
      <c r="E241" s="11">
        <v>3.4722219999999999</v>
      </c>
      <c r="F241" s="11">
        <v>0</v>
      </c>
    </row>
    <row r="242" spans="1:6" x14ac:dyDescent="0.15">
      <c r="A242" s="8" t="s">
        <v>762</v>
      </c>
      <c r="B242" s="8" t="s">
        <v>4093</v>
      </c>
      <c r="C242" s="8" t="s">
        <v>3873</v>
      </c>
      <c r="D242" s="11">
        <v>0.57471300000000003</v>
      </c>
      <c r="E242" s="11">
        <v>-2.1714289999999998</v>
      </c>
      <c r="F242" s="11">
        <v>-0.116822</v>
      </c>
    </row>
    <row r="243" spans="1:6" x14ac:dyDescent="0.15">
      <c r="A243" s="8" t="s">
        <v>763</v>
      </c>
      <c r="B243" s="8" t="s">
        <v>4094</v>
      </c>
      <c r="C243" s="8" t="s">
        <v>3873</v>
      </c>
      <c r="D243" s="11">
        <v>0.42857099999999998</v>
      </c>
      <c r="E243" s="11">
        <v>-1.443003</v>
      </c>
      <c r="F243" s="11">
        <v>0.87847699999999995</v>
      </c>
    </row>
    <row r="244" spans="1:6" x14ac:dyDescent="0.15">
      <c r="A244" s="8" t="s">
        <v>764</v>
      </c>
      <c r="B244" s="8" t="s">
        <v>4095</v>
      </c>
      <c r="C244" s="8" t="s">
        <v>3873</v>
      </c>
      <c r="D244" s="11">
        <v>1.8163469999999999</v>
      </c>
      <c r="E244" s="11">
        <v>-2.6759170000000001</v>
      </c>
      <c r="F244" s="11">
        <v>-1.2219960000000001</v>
      </c>
    </row>
    <row r="245" spans="1:6" x14ac:dyDescent="0.15">
      <c r="A245" s="8" t="s">
        <v>765</v>
      </c>
      <c r="B245" s="8" t="s">
        <v>4096</v>
      </c>
      <c r="C245" s="8" t="s">
        <v>3873</v>
      </c>
      <c r="D245" s="11">
        <v>-1.020408</v>
      </c>
      <c r="E245" s="11">
        <v>2.62418</v>
      </c>
      <c r="F245" s="11">
        <v>-9.1324000000000002E-2</v>
      </c>
    </row>
    <row r="246" spans="1:6" x14ac:dyDescent="0.15">
      <c r="A246" s="8" t="s">
        <v>766</v>
      </c>
      <c r="B246" s="8" t="s">
        <v>4097</v>
      </c>
      <c r="C246" s="8" t="s">
        <v>3873</v>
      </c>
      <c r="D246" s="11">
        <v>-0.87609499999999996</v>
      </c>
      <c r="E246" s="11">
        <v>-1.388889</v>
      </c>
      <c r="F246" s="11">
        <v>-0.51216399999999995</v>
      </c>
    </row>
    <row r="247" spans="1:6" x14ac:dyDescent="0.15">
      <c r="A247" s="8" t="s">
        <v>767</v>
      </c>
      <c r="B247" s="8" t="s">
        <v>4098</v>
      </c>
      <c r="C247" s="8" t="s">
        <v>3873</v>
      </c>
      <c r="D247" s="11">
        <v>0</v>
      </c>
      <c r="E247" s="11">
        <v>-0.51903100000000002</v>
      </c>
      <c r="F247" s="11">
        <v>2.086957</v>
      </c>
    </row>
    <row r="248" spans="1:6" x14ac:dyDescent="0.15">
      <c r="A248" s="8" t="s">
        <v>768</v>
      </c>
      <c r="B248" s="8" t="s">
        <v>4099</v>
      </c>
      <c r="C248" s="8" t="s">
        <v>3873</v>
      </c>
      <c r="D248" s="11">
        <v>-2.2922639999999999</v>
      </c>
      <c r="E248" s="11">
        <v>0.87976500000000002</v>
      </c>
      <c r="F248" s="11">
        <v>-0.87209300000000001</v>
      </c>
    </row>
    <row r="249" spans="1:6" x14ac:dyDescent="0.15">
      <c r="A249" s="8" t="s">
        <v>346</v>
      </c>
      <c r="B249" s="8" t="s">
        <v>4100</v>
      </c>
      <c r="C249" s="8" t="s">
        <v>3873</v>
      </c>
      <c r="D249" s="11">
        <v>0</v>
      </c>
      <c r="E249" s="11">
        <v>0</v>
      </c>
      <c r="F249" s="11">
        <v>0</v>
      </c>
    </row>
    <row r="250" spans="1:6" x14ac:dyDescent="0.15">
      <c r="A250" s="8" t="s">
        <v>769</v>
      </c>
      <c r="B250" s="8" t="s">
        <v>4101</v>
      </c>
      <c r="C250" s="8" t="s">
        <v>3873</v>
      </c>
      <c r="D250" s="11">
        <v>0.418848</v>
      </c>
      <c r="E250" s="11">
        <v>-2.919708</v>
      </c>
      <c r="F250" s="11">
        <v>0.42964599999999997</v>
      </c>
    </row>
    <row r="251" spans="1:6" x14ac:dyDescent="0.15">
      <c r="A251" s="8" t="s">
        <v>770</v>
      </c>
      <c r="B251" s="8" t="s">
        <v>4102</v>
      </c>
      <c r="C251" s="8" t="s">
        <v>3873</v>
      </c>
      <c r="D251" s="11">
        <v>0.625</v>
      </c>
      <c r="E251" s="11">
        <v>0.62111799999999995</v>
      </c>
      <c r="F251" s="11">
        <v>-0.112233</v>
      </c>
    </row>
    <row r="252" spans="1:6" x14ac:dyDescent="0.15">
      <c r="A252" s="8" t="s">
        <v>771</v>
      </c>
      <c r="B252" s="8" t="s">
        <v>4103</v>
      </c>
      <c r="C252" s="8" t="s">
        <v>3873</v>
      </c>
      <c r="D252" s="11">
        <v>1.9780219999999999</v>
      </c>
      <c r="E252" s="11">
        <v>1.508621</v>
      </c>
      <c r="F252" s="11">
        <v>0.42462800000000001</v>
      </c>
    </row>
    <row r="253" spans="1:6" x14ac:dyDescent="0.15">
      <c r="A253" s="8" t="s">
        <v>772</v>
      </c>
      <c r="B253" s="8" t="s">
        <v>4104</v>
      </c>
      <c r="C253" s="8" t="s">
        <v>3873</v>
      </c>
      <c r="D253" s="11">
        <v>0.248139</v>
      </c>
      <c r="E253" s="11">
        <v>0</v>
      </c>
      <c r="F253" s="11">
        <v>-0.49504999999999999</v>
      </c>
    </row>
    <row r="254" spans="1:6" x14ac:dyDescent="0.15">
      <c r="A254" s="8" t="s">
        <v>773</v>
      </c>
      <c r="B254" s="8" t="s">
        <v>4105</v>
      </c>
      <c r="C254" s="8" t="s">
        <v>3873</v>
      </c>
      <c r="D254" s="11">
        <v>0.64683100000000004</v>
      </c>
      <c r="E254" s="11">
        <v>-3.5989719999999998</v>
      </c>
      <c r="F254" s="11">
        <v>-0.4</v>
      </c>
    </row>
    <row r="255" spans="1:6" x14ac:dyDescent="0.15">
      <c r="A255" s="8" t="s">
        <v>774</v>
      </c>
      <c r="B255" s="8" t="s">
        <v>4106</v>
      </c>
      <c r="C255" s="8" t="s">
        <v>3873</v>
      </c>
      <c r="D255" s="11">
        <v>2.6534</v>
      </c>
      <c r="E255" s="11">
        <v>-1.6155090000000001</v>
      </c>
      <c r="F255" s="11">
        <v>4.2692940000000004</v>
      </c>
    </row>
    <row r="256" spans="1:6" x14ac:dyDescent="0.15">
      <c r="A256" s="8" t="s">
        <v>775</v>
      </c>
      <c r="B256" s="8" t="s">
        <v>4107</v>
      </c>
      <c r="C256" s="8" t="s">
        <v>3873</v>
      </c>
      <c r="D256" s="11">
        <v>0.17804200000000001</v>
      </c>
      <c r="E256" s="11">
        <v>0.59241699999999997</v>
      </c>
      <c r="F256" s="11">
        <v>0.294464</v>
      </c>
    </row>
    <row r="257" spans="1:6" x14ac:dyDescent="0.15">
      <c r="A257" s="8" t="s">
        <v>776</v>
      </c>
      <c r="B257" s="8" t="s">
        <v>4108</v>
      </c>
      <c r="C257" s="8" t="s">
        <v>3873</v>
      </c>
      <c r="D257" s="11">
        <v>1.1747430000000001</v>
      </c>
      <c r="E257" s="11">
        <v>-2.612482</v>
      </c>
      <c r="F257" s="11">
        <v>0.59612500000000002</v>
      </c>
    </row>
    <row r="258" spans="1:6" x14ac:dyDescent="0.15">
      <c r="A258" s="8" t="s">
        <v>777</v>
      </c>
      <c r="B258" s="8" t="s">
        <v>4109</v>
      </c>
      <c r="C258" s="8" t="s">
        <v>3873</v>
      </c>
      <c r="D258" s="11">
        <v>-0.34965000000000002</v>
      </c>
      <c r="E258" s="11">
        <v>-4.5614039999999996</v>
      </c>
      <c r="F258" s="11">
        <v>-1.1029409999999999</v>
      </c>
    </row>
    <row r="259" spans="1:6" x14ac:dyDescent="0.15">
      <c r="A259" s="8" t="s">
        <v>778</v>
      </c>
      <c r="B259" s="8" t="s">
        <v>4110</v>
      </c>
      <c r="C259" s="8" t="s">
        <v>3873</v>
      </c>
      <c r="D259" s="11">
        <v>9.6245999999999998E-2</v>
      </c>
      <c r="E259" s="11">
        <v>1.8269230000000001</v>
      </c>
      <c r="F259" s="11">
        <v>1.8464529999999999</v>
      </c>
    </row>
    <row r="260" spans="1:6" x14ac:dyDescent="0.15">
      <c r="A260" s="8" t="s">
        <v>779</v>
      </c>
      <c r="B260" s="8" t="s">
        <v>4111</v>
      </c>
      <c r="C260" s="8" t="s">
        <v>3873</v>
      </c>
      <c r="D260" s="11">
        <v>0.323625</v>
      </c>
      <c r="E260" s="11">
        <v>0.32258100000000001</v>
      </c>
      <c r="F260" s="11">
        <v>2.893891</v>
      </c>
    </row>
    <row r="261" spans="1:6" x14ac:dyDescent="0.15">
      <c r="A261" s="8" t="s">
        <v>780</v>
      </c>
      <c r="B261" s="8" t="s">
        <v>4112</v>
      </c>
      <c r="C261" s="8" t="s">
        <v>3873</v>
      </c>
      <c r="D261" s="11">
        <v>-1.358555</v>
      </c>
      <c r="E261" s="11">
        <v>-1.4295679999999999</v>
      </c>
      <c r="F261" s="11">
        <v>0.58365800000000001</v>
      </c>
    </row>
    <row r="262" spans="1:6" x14ac:dyDescent="0.15">
      <c r="A262" s="8" t="s">
        <v>781</v>
      </c>
      <c r="B262" s="8" t="s">
        <v>4113</v>
      </c>
      <c r="C262" s="8" t="s">
        <v>3873</v>
      </c>
      <c r="D262" s="11">
        <v>0</v>
      </c>
      <c r="E262" s="11">
        <v>0</v>
      </c>
      <c r="F262" s="11">
        <v>0</v>
      </c>
    </row>
    <row r="263" spans="1:6" x14ac:dyDescent="0.15">
      <c r="A263" s="8" t="s">
        <v>782</v>
      </c>
      <c r="B263" s="8" t="s">
        <v>4114</v>
      </c>
      <c r="C263" s="8" t="s">
        <v>3873</v>
      </c>
      <c r="D263" s="11">
        <v>0.24135200000000001</v>
      </c>
      <c r="E263" s="11">
        <v>-2.1669339999999999</v>
      </c>
      <c r="F263" s="11">
        <v>0</v>
      </c>
    </row>
    <row r="264" spans="1:6" x14ac:dyDescent="0.15">
      <c r="A264" s="8" t="s">
        <v>783</v>
      </c>
      <c r="B264" s="8" t="s">
        <v>4115</v>
      </c>
      <c r="C264" s="8" t="s">
        <v>3873</v>
      </c>
      <c r="D264" s="11">
        <v>1.384083</v>
      </c>
      <c r="E264" s="11">
        <v>-1.8771329999999999</v>
      </c>
      <c r="F264" s="11">
        <v>-0.17391300000000001</v>
      </c>
    </row>
    <row r="265" spans="1:6" x14ac:dyDescent="0.15">
      <c r="A265" s="8" t="s">
        <v>784</v>
      </c>
      <c r="B265" s="8" t="s">
        <v>4116</v>
      </c>
      <c r="C265" s="8" t="s">
        <v>3873</v>
      </c>
      <c r="D265" s="11">
        <v>0.769231</v>
      </c>
      <c r="E265" s="11">
        <v>-0.38167899999999999</v>
      </c>
      <c r="F265" s="11">
        <v>-0.38314199999999998</v>
      </c>
    </row>
    <row r="266" spans="1:6" x14ac:dyDescent="0.15">
      <c r="A266" s="8" t="s">
        <v>785</v>
      </c>
      <c r="B266" s="8" t="s">
        <v>4117</v>
      </c>
      <c r="C266" s="8" t="s">
        <v>3873</v>
      </c>
      <c r="D266" s="11">
        <v>-0.2331</v>
      </c>
      <c r="E266" s="11">
        <v>-2.570093</v>
      </c>
      <c r="F266" s="11">
        <v>-4.0767389999999999</v>
      </c>
    </row>
    <row r="267" spans="1:6" x14ac:dyDescent="0.15">
      <c r="A267" s="8" t="s">
        <v>786</v>
      </c>
      <c r="B267" s="8" t="s">
        <v>4118</v>
      </c>
      <c r="C267" s="8" t="s">
        <v>3873</v>
      </c>
      <c r="D267" s="11">
        <v>1.997147</v>
      </c>
      <c r="E267" s="11">
        <v>-0.41958000000000001</v>
      </c>
      <c r="F267" s="11">
        <v>3.230337</v>
      </c>
    </row>
    <row r="268" spans="1:6" x14ac:dyDescent="0.15">
      <c r="A268" s="8" t="s">
        <v>787</v>
      </c>
      <c r="B268" s="8" t="s">
        <v>4119</v>
      </c>
      <c r="C268" s="8" t="s">
        <v>3873</v>
      </c>
      <c r="D268" s="11">
        <v>3.9999999999999998E-6</v>
      </c>
      <c r="E268" s="11">
        <v>-0.76530600000000004</v>
      </c>
      <c r="F268" s="11">
        <v>-0.25706899999999999</v>
      </c>
    </row>
    <row r="269" spans="1:6" x14ac:dyDescent="0.15">
      <c r="A269" s="8" t="s">
        <v>788</v>
      </c>
      <c r="B269" s="8" t="s">
        <v>4120</v>
      </c>
      <c r="C269" s="8" t="s">
        <v>3873</v>
      </c>
      <c r="D269" s="11">
        <v>0.280505</v>
      </c>
      <c r="E269" s="11">
        <v>-1.398601</v>
      </c>
      <c r="F269" s="11">
        <v>-0.141844</v>
      </c>
    </row>
    <row r="270" spans="1:6" x14ac:dyDescent="0.15">
      <c r="A270" s="8" t="s">
        <v>789</v>
      </c>
      <c r="B270" s="8" t="s">
        <v>4121</v>
      </c>
      <c r="C270" s="8" t="s">
        <v>3873</v>
      </c>
      <c r="D270" s="11">
        <v>2.261307</v>
      </c>
      <c r="E270" s="11">
        <v>-1.2285010000000001</v>
      </c>
      <c r="F270" s="11">
        <v>0</v>
      </c>
    </row>
    <row r="271" spans="1:6" x14ac:dyDescent="0.15">
      <c r="A271" s="8" t="s">
        <v>790</v>
      </c>
      <c r="B271" s="8" t="s">
        <v>4122</v>
      </c>
      <c r="C271" s="8" t="s">
        <v>3873</v>
      </c>
      <c r="D271" s="11">
        <v>0.45977000000000001</v>
      </c>
      <c r="E271" s="11">
        <v>-2.2883300000000002</v>
      </c>
      <c r="F271" s="11">
        <v>-0.70257599999999998</v>
      </c>
    </row>
    <row r="272" spans="1:6" x14ac:dyDescent="0.15">
      <c r="A272" s="8" t="s">
        <v>791</v>
      </c>
      <c r="B272" s="8" t="s">
        <v>4123</v>
      </c>
      <c r="C272" s="8" t="s">
        <v>3873</v>
      </c>
      <c r="D272" s="11">
        <v>1.2802279999999999</v>
      </c>
      <c r="E272" s="11">
        <v>-0.28089900000000001</v>
      </c>
      <c r="F272" s="11">
        <v>0.28169</v>
      </c>
    </row>
    <row r="273" spans="1:6" x14ac:dyDescent="0.15">
      <c r="A273" s="8" t="s">
        <v>792</v>
      </c>
      <c r="B273" s="8" t="s">
        <v>4124</v>
      </c>
      <c r="C273" s="8" t="s">
        <v>3873</v>
      </c>
      <c r="D273" s="11">
        <v>0</v>
      </c>
      <c r="E273" s="11">
        <v>0</v>
      </c>
      <c r="F273" s="11">
        <v>0</v>
      </c>
    </row>
    <row r="274" spans="1:6" x14ac:dyDescent="0.15">
      <c r="A274" s="8" t="s">
        <v>793</v>
      </c>
      <c r="B274" s="8" t="s">
        <v>4125</v>
      </c>
      <c r="C274" s="8" t="s">
        <v>3873</v>
      </c>
      <c r="D274" s="11">
        <v>1.246883</v>
      </c>
      <c r="E274" s="11">
        <v>-1.7241379999999999</v>
      </c>
      <c r="F274" s="11">
        <v>-0.25062699999999999</v>
      </c>
    </row>
    <row r="275" spans="1:6" x14ac:dyDescent="0.15">
      <c r="A275" s="8" t="s">
        <v>794</v>
      </c>
      <c r="B275" s="8" t="s">
        <v>4126</v>
      </c>
      <c r="C275" s="8" t="s">
        <v>3873</v>
      </c>
      <c r="D275" s="11">
        <v>0.81967199999999996</v>
      </c>
      <c r="E275" s="11">
        <v>-1.2646790000000001</v>
      </c>
      <c r="F275" s="11">
        <v>1.0064040000000001</v>
      </c>
    </row>
    <row r="276" spans="1:6" x14ac:dyDescent="0.15">
      <c r="A276" s="8" t="s">
        <v>795</v>
      </c>
      <c r="B276" s="8" t="s">
        <v>4127</v>
      </c>
      <c r="C276" s="8" t="s">
        <v>3873</v>
      </c>
      <c r="D276" s="11">
        <v>0</v>
      </c>
      <c r="E276" s="11">
        <v>-2.392344</v>
      </c>
      <c r="F276" s="11">
        <v>0</v>
      </c>
    </row>
    <row r="277" spans="1:6" x14ac:dyDescent="0.15">
      <c r="A277" s="8" t="s">
        <v>796</v>
      </c>
      <c r="B277" s="8" t="s">
        <v>4128</v>
      </c>
      <c r="C277" s="8" t="s">
        <v>3873</v>
      </c>
      <c r="D277" s="11">
        <v>-0.12254900000000001</v>
      </c>
      <c r="E277" s="11">
        <v>-3.067485</v>
      </c>
      <c r="F277" s="11">
        <v>0.632911</v>
      </c>
    </row>
    <row r="278" spans="1:6" x14ac:dyDescent="0.15">
      <c r="A278" s="8" t="s">
        <v>797</v>
      </c>
      <c r="B278" s="8" t="s">
        <v>4129</v>
      </c>
      <c r="C278" s="8" t="s">
        <v>3873</v>
      </c>
      <c r="D278" s="11">
        <v>2.8255530000000002</v>
      </c>
      <c r="E278" s="11">
        <v>-2.6284350000000001</v>
      </c>
      <c r="F278" s="11">
        <v>-0.73619599999999996</v>
      </c>
    </row>
    <row r="279" spans="1:6" x14ac:dyDescent="0.15">
      <c r="A279" s="8" t="s">
        <v>798</v>
      </c>
      <c r="B279" s="8" t="s">
        <v>4130</v>
      </c>
      <c r="C279" s="8" t="s">
        <v>3873</v>
      </c>
      <c r="D279" s="11">
        <v>0.67796599999999996</v>
      </c>
      <c r="E279" s="11">
        <v>-3.1986530000000002</v>
      </c>
      <c r="F279" s="11">
        <v>-1.5652170000000001</v>
      </c>
    </row>
    <row r="280" spans="1:6" x14ac:dyDescent="0.15">
      <c r="A280" s="8" t="s">
        <v>799</v>
      </c>
      <c r="B280" s="8" t="s">
        <v>4131</v>
      </c>
      <c r="C280" s="8" t="s">
        <v>3873</v>
      </c>
      <c r="D280" s="11">
        <v>-1.1989339999999999</v>
      </c>
      <c r="E280" s="11">
        <v>-5.2584270000000002</v>
      </c>
      <c r="F280" s="11">
        <v>0.23719199999999999</v>
      </c>
    </row>
    <row r="281" spans="1:6" x14ac:dyDescent="0.15">
      <c r="A281" s="8" t="s">
        <v>800</v>
      </c>
      <c r="B281" s="8" t="s">
        <v>4132</v>
      </c>
      <c r="C281" s="8" t="s">
        <v>3873</v>
      </c>
      <c r="D281" s="11">
        <v>1.5540020000000001</v>
      </c>
      <c r="E281" s="11">
        <v>-0.91813299999999998</v>
      </c>
      <c r="F281" s="11">
        <v>2.1621619999999999</v>
      </c>
    </row>
    <row r="282" spans="1:6" x14ac:dyDescent="0.15">
      <c r="A282" s="8" t="s">
        <v>504</v>
      </c>
      <c r="B282" s="8" t="s">
        <v>4133</v>
      </c>
      <c r="C282" s="8" t="s">
        <v>3873</v>
      </c>
      <c r="D282" s="11">
        <v>-3.8690479999999998</v>
      </c>
      <c r="E282" s="11">
        <v>4.6439630000000003</v>
      </c>
      <c r="F282" s="11">
        <v>1.5976330000000001</v>
      </c>
    </row>
    <row r="283" spans="1:6" x14ac:dyDescent="0.15">
      <c r="A283" s="8" t="s">
        <v>801</v>
      </c>
      <c r="B283" s="8" t="s">
        <v>4134</v>
      </c>
      <c r="C283" s="8" t="s">
        <v>3873</v>
      </c>
      <c r="D283" s="11">
        <v>0.59945499999999996</v>
      </c>
      <c r="E283" s="11">
        <v>5.4170999999999997E-2</v>
      </c>
      <c r="F283" s="11">
        <v>-0.48727700000000002</v>
      </c>
    </row>
    <row r="284" spans="1:6" x14ac:dyDescent="0.15">
      <c r="A284" s="8" t="s">
        <v>280</v>
      </c>
      <c r="B284" s="8" t="s">
        <v>4135</v>
      </c>
      <c r="C284" s="8" t="s">
        <v>3873</v>
      </c>
      <c r="D284" s="11">
        <v>-0.30581000000000003</v>
      </c>
      <c r="E284" s="11">
        <v>-0.61349699999999996</v>
      </c>
      <c r="F284" s="11">
        <v>-3.3950619999999998</v>
      </c>
    </row>
    <row r="285" spans="1:6" x14ac:dyDescent="0.15">
      <c r="A285" s="8" t="s">
        <v>802</v>
      </c>
      <c r="B285" s="8" t="s">
        <v>4136</v>
      </c>
      <c r="C285" s="8" t="s">
        <v>3873</v>
      </c>
      <c r="D285" s="11">
        <v>1.5228429999999999</v>
      </c>
      <c r="E285" s="11">
        <v>-3.214286</v>
      </c>
      <c r="F285" s="11">
        <v>7.3801000000000005E-2</v>
      </c>
    </row>
    <row r="286" spans="1:6" x14ac:dyDescent="0.15">
      <c r="A286" s="8" t="s">
        <v>803</v>
      </c>
      <c r="B286" s="8" t="s">
        <v>4137</v>
      </c>
      <c r="C286" s="8" t="s">
        <v>3873</v>
      </c>
      <c r="D286" s="11">
        <v>0.78329000000000004</v>
      </c>
      <c r="E286" s="11">
        <v>-1.6839379999999999</v>
      </c>
      <c r="F286" s="11">
        <v>-2.8985509999999999</v>
      </c>
    </row>
    <row r="287" spans="1:6" x14ac:dyDescent="0.15">
      <c r="A287" s="8" t="s">
        <v>804</v>
      </c>
      <c r="B287" s="8" t="s">
        <v>4138</v>
      </c>
      <c r="C287" s="8" t="s">
        <v>3873</v>
      </c>
      <c r="D287" s="11">
        <v>0.78534000000000004</v>
      </c>
      <c r="E287" s="11">
        <v>-1.818182</v>
      </c>
      <c r="F287" s="11">
        <v>0.26455000000000001</v>
      </c>
    </row>
    <row r="288" spans="1:6" x14ac:dyDescent="0.15">
      <c r="A288" s="8" t="s">
        <v>805</v>
      </c>
      <c r="B288" s="8" t="s">
        <v>4139</v>
      </c>
      <c r="C288" s="8" t="s">
        <v>3873</v>
      </c>
      <c r="D288" s="11">
        <v>-0.25839800000000002</v>
      </c>
      <c r="E288" s="11">
        <v>-5.1813469999999997</v>
      </c>
      <c r="F288" s="11">
        <v>-0.27322400000000002</v>
      </c>
    </row>
    <row r="289" spans="1:6" x14ac:dyDescent="0.15">
      <c r="A289" s="8" t="s">
        <v>806</v>
      </c>
      <c r="B289" s="8" t="s">
        <v>4140</v>
      </c>
      <c r="C289" s="8" t="s">
        <v>3873</v>
      </c>
      <c r="D289" s="11">
        <v>-5.6047200000000004</v>
      </c>
      <c r="E289" s="11">
        <v>0.15625</v>
      </c>
      <c r="F289" s="11">
        <v>-9.9843989999999998</v>
      </c>
    </row>
    <row r="290" spans="1:6" x14ac:dyDescent="0.15">
      <c r="A290" s="8" t="s">
        <v>807</v>
      </c>
      <c r="B290" s="8" t="s">
        <v>4141</v>
      </c>
      <c r="C290" s="8" t="s">
        <v>3873</v>
      </c>
      <c r="D290" s="11">
        <v>0.94339600000000001</v>
      </c>
      <c r="E290" s="11">
        <v>-1.869159</v>
      </c>
      <c r="F290" s="11">
        <v>-0.95238100000000003</v>
      </c>
    </row>
    <row r="291" spans="1:6" x14ac:dyDescent="0.15">
      <c r="A291" s="8" t="s">
        <v>808</v>
      </c>
      <c r="B291" s="8" t="s">
        <v>4142</v>
      </c>
      <c r="C291" s="8" t="s">
        <v>3873</v>
      </c>
      <c r="D291" s="11">
        <v>0</v>
      </c>
      <c r="E291" s="11">
        <v>0</v>
      </c>
      <c r="F291" s="11">
        <v>0</v>
      </c>
    </row>
    <row r="292" spans="1:6" x14ac:dyDescent="0.15">
      <c r="A292" s="8" t="s">
        <v>809</v>
      </c>
      <c r="B292" s="8" t="s">
        <v>4143</v>
      </c>
      <c r="C292" s="8" t="s">
        <v>3873</v>
      </c>
      <c r="D292" s="11">
        <v>1.6754849999999999</v>
      </c>
      <c r="E292" s="11">
        <v>-2.8620990000000002</v>
      </c>
      <c r="F292" s="11">
        <v>8.9286000000000004E-2</v>
      </c>
    </row>
    <row r="293" spans="1:6" x14ac:dyDescent="0.15">
      <c r="A293" s="8" t="s">
        <v>810</v>
      </c>
      <c r="B293" s="8" t="s">
        <v>4144</v>
      </c>
      <c r="C293" s="8" t="s">
        <v>3873</v>
      </c>
      <c r="D293" s="11">
        <v>1.454545</v>
      </c>
      <c r="E293" s="11">
        <v>10.035842000000001</v>
      </c>
      <c r="F293" s="11">
        <v>9.9348530000000004</v>
      </c>
    </row>
    <row r="294" spans="1:6" x14ac:dyDescent="0.15">
      <c r="A294" s="8" t="s">
        <v>811</v>
      </c>
      <c r="B294" s="8" t="s">
        <v>4145</v>
      </c>
      <c r="C294" s="8" t="s">
        <v>3873</v>
      </c>
      <c r="D294" s="11">
        <v>1.0060359999999999</v>
      </c>
      <c r="E294" s="11">
        <v>-1.992032</v>
      </c>
      <c r="F294" s="11">
        <v>1.4227639999999999</v>
      </c>
    </row>
    <row r="295" spans="1:6" x14ac:dyDescent="0.15">
      <c r="A295" s="8" t="s">
        <v>812</v>
      </c>
      <c r="B295" s="8" t="s">
        <v>4146</v>
      </c>
      <c r="C295" s="8" t="s">
        <v>3873</v>
      </c>
      <c r="D295" s="11">
        <v>-2.0961780000000001</v>
      </c>
      <c r="E295" s="11">
        <v>-1.3853899999999999</v>
      </c>
      <c r="F295" s="11">
        <v>-2.0434230000000002</v>
      </c>
    </row>
    <row r="296" spans="1:6" x14ac:dyDescent="0.15">
      <c r="A296" s="8" t="s">
        <v>813</v>
      </c>
      <c r="B296" s="8" t="s">
        <v>4147</v>
      </c>
      <c r="C296" s="8" t="s">
        <v>3873</v>
      </c>
      <c r="D296" s="11">
        <v>1.5625</v>
      </c>
      <c r="E296" s="11">
        <v>-2.3076919999999999</v>
      </c>
      <c r="F296" s="11">
        <v>-0.78740200000000005</v>
      </c>
    </row>
    <row r="297" spans="1:6" x14ac:dyDescent="0.15">
      <c r="A297" s="8" t="s">
        <v>814</v>
      </c>
      <c r="B297" s="8" t="s">
        <v>4148</v>
      </c>
      <c r="C297" s="8" t="s">
        <v>3873</v>
      </c>
      <c r="D297" s="11">
        <v>0.72289199999999998</v>
      </c>
      <c r="E297" s="11">
        <v>0.71770299999999998</v>
      </c>
      <c r="F297" s="11">
        <v>3.0878860000000001</v>
      </c>
    </row>
    <row r="298" spans="1:6" x14ac:dyDescent="0.15">
      <c r="A298" s="8" t="s">
        <v>815</v>
      </c>
      <c r="B298" s="8" t="s">
        <v>4149</v>
      </c>
      <c r="C298" s="8" t="s">
        <v>3873</v>
      </c>
      <c r="D298" s="11">
        <v>-0.76077799999999995</v>
      </c>
      <c r="E298" s="11">
        <v>-5.6218060000000003</v>
      </c>
      <c r="F298" s="11">
        <v>-0.36101100000000003</v>
      </c>
    </row>
    <row r="299" spans="1:6" x14ac:dyDescent="0.15">
      <c r="A299" s="8" t="s">
        <v>816</v>
      </c>
      <c r="B299" s="8" t="s">
        <v>4150</v>
      </c>
      <c r="C299" s="8" t="s">
        <v>3873</v>
      </c>
      <c r="D299" s="11">
        <v>0</v>
      </c>
      <c r="E299" s="11">
        <v>0</v>
      </c>
      <c r="F299" s="11">
        <v>0</v>
      </c>
    </row>
    <row r="300" spans="1:6" x14ac:dyDescent="0.15">
      <c r="A300" s="8" t="s">
        <v>817</v>
      </c>
      <c r="B300" s="8" t="s">
        <v>4151</v>
      </c>
      <c r="C300" s="8" t="s">
        <v>3873</v>
      </c>
      <c r="D300" s="11">
        <v>0</v>
      </c>
      <c r="E300" s="11">
        <v>-0.36496400000000001</v>
      </c>
      <c r="F300" s="11">
        <v>-3.2967029999999999</v>
      </c>
    </row>
    <row r="301" spans="1:6" x14ac:dyDescent="0.15">
      <c r="A301" s="8" t="s">
        <v>818</v>
      </c>
      <c r="B301" s="8" t="s">
        <v>4152</v>
      </c>
      <c r="C301" s="8" t="s">
        <v>3873</v>
      </c>
      <c r="D301" s="11">
        <v>0.31725900000000001</v>
      </c>
      <c r="E301" s="11">
        <v>-3.0360529999999999</v>
      </c>
      <c r="F301" s="11">
        <v>-1.435095</v>
      </c>
    </row>
    <row r="302" spans="1:6" x14ac:dyDescent="0.15">
      <c r="A302" s="8" t="s">
        <v>819</v>
      </c>
      <c r="B302" s="8" t="s">
        <v>4153</v>
      </c>
      <c r="C302" s="8" t="s">
        <v>3873</v>
      </c>
      <c r="D302" s="11">
        <v>0.424929</v>
      </c>
      <c r="E302" s="11">
        <v>-1.6925250000000001</v>
      </c>
      <c r="F302" s="11">
        <v>7.1735999999999994E-2</v>
      </c>
    </row>
    <row r="303" spans="1:6" x14ac:dyDescent="0.15">
      <c r="A303" s="8" t="s">
        <v>820</v>
      </c>
      <c r="B303" s="8" t="s">
        <v>4154</v>
      </c>
      <c r="C303" s="8" t="s">
        <v>3873</v>
      </c>
      <c r="D303" s="11">
        <v>-0.26455000000000001</v>
      </c>
      <c r="E303" s="11">
        <v>-2.7409370000000002</v>
      </c>
      <c r="F303" s="11">
        <v>-0.45454499999999998</v>
      </c>
    </row>
    <row r="304" spans="1:6" x14ac:dyDescent="0.15">
      <c r="A304" s="8" t="s">
        <v>821</v>
      </c>
      <c r="B304" s="8" t="s">
        <v>4155</v>
      </c>
      <c r="C304" s="8" t="s">
        <v>3873</v>
      </c>
      <c r="D304" s="11">
        <v>0</v>
      </c>
      <c r="E304" s="11">
        <v>0</v>
      </c>
      <c r="F304" s="11">
        <v>0.626305</v>
      </c>
    </row>
    <row r="305" spans="1:6" x14ac:dyDescent="0.15">
      <c r="A305" s="8" t="s">
        <v>822</v>
      </c>
      <c r="B305" s="8" t="s">
        <v>4156</v>
      </c>
      <c r="C305" s="8" t="s">
        <v>3873</v>
      </c>
      <c r="D305" s="11">
        <v>0</v>
      </c>
      <c r="E305" s="11">
        <v>0</v>
      </c>
      <c r="F305" s="11">
        <v>0</v>
      </c>
    </row>
    <row r="306" spans="1:6" x14ac:dyDescent="0.15">
      <c r="A306" s="8" t="s">
        <v>823</v>
      </c>
      <c r="B306" s="8" t="s">
        <v>4157</v>
      </c>
      <c r="C306" s="8" t="s">
        <v>3873</v>
      </c>
      <c r="D306" s="11">
        <v>0.98765400000000003</v>
      </c>
      <c r="E306" s="11">
        <v>-0.73349600000000004</v>
      </c>
      <c r="F306" s="11">
        <v>0.73891600000000002</v>
      </c>
    </row>
    <row r="307" spans="1:6" x14ac:dyDescent="0.15">
      <c r="A307" s="8" t="s">
        <v>824</v>
      </c>
      <c r="B307" s="8" t="s">
        <v>4158</v>
      </c>
      <c r="C307" s="8" t="s">
        <v>3873</v>
      </c>
      <c r="D307" s="11">
        <v>1.018923</v>
      </c>
      <c r="E307" s="11">
        <v>-3.7463980000000001</v>
      </c>
      <c r="F307" s="11">
        <v>-2.2455090000000002</v>
      </c>
    </row>
    <row r="308" spans="1:6" x14ac:dyDescent="0.15">
      <c r="A308" s="8" t="s">
        <v>825</v>
      </c>
      <c r="B308" s="8" t="s">
        <v>4159</v>
      </c>
      <c r="C308" s="8" t="s">
        <v>3873</v>
      </c>
      <c r="D308" s="11">
        <v>0</v>
      </c>
      <c r="E308" s="11">
        <v>-3.1825800000000002</v>
      </c>
      <c r="F308" s="11">
        <v>0.51903100000000002</v>
      </c>
    </row>
    <row r="309" spans="1:6" x14ac:dyDescent="0.15">
      <c r="A309" s="8" t="s">
        <v>826</v>
      </c>
      <c r="B309" s="8" t="s">
        <v>4160</v>
      </c>
      <c r="C309" s="8" t="s">
        <v>3873</v>
      </c>
      <c r="D309" s="11">
        <v>-0.45095800000000003</v>
      </c>
      <c r="E309" s="11">
        <v>-2.9445070000000002</v>
      </c>
      <c r="F309" s="11">
        <v>-0.58343100000000003</v>
      </c>
    </row>
    <row r="310" spans="1:6" x14ac:dyDescent="0.15">
      <c r="A310" s="8" t="s">
        <v>478</v>
      </c>
      <c r="B310" s="8" t="s">
        <v>497</v>
      </c>
      <c r="C310" s="8" t="s">
        <v>3873</v>
      </c>
      <c r="D310" s="11">
        <v>1.5546409999999999</v>
      </c>
      <c r="E310" s="11">
        <v>-0.54029700000000003</v>
      </c>
      <c r="F310" s="11">
        <v>-2.761431</v>
      </c>
    </row>
    <row r="311" spans="1:6" x14ac:dyDescent="0.15">
      <c r="A311" s="8" t="s">
        <v>827</v>
      </c>
      <c r="B311" s="8" t="s">
        <v>4161</v>
      </c>
      <c r="C311" s="8" t="s">
        <v>3873</v>
      </c>
      <c r="D311" s="11">
        <v>2.3097829999999999</v>
      </c>
      <c r="E311" s="11">
        <v>-3.1872509999999998</v>
      </c>
      <c r="F311" s="11">
        <v>0.41152300000000003</v>
      </c>
    </row>
    <row r="312" spans="1:6" x14ac:dyDescent="0.15">
      <c r="A312" s="8" t="s">
        <v>828</v>
      </c>
      <c r="B312" s="8" t="s">
        <v>4162</v>
      </c>
      <c r="C312" s="8" t="s">
        <v>3873</v>
      </c>
      <c r="D312" s="11">
        <v>3.1543049999999999</v>
      </c>
      <c r="E312" s="11">
        <v>-1.983471</v>
      </c>
      <c r="F312" s="11">
        <v>2.023609</v>
      </c>
    </row>
    <row r="313" spans="1:6" x14ac:dyDescent="0.15">
      <c r="A313" s="8" t="s">
        <v>199</v>
      </c>
      <c r="B313" s="8" t="s">
        <v>219</v>
      </c>
      <c r="C313" s="8" t="s">
        <v>3873</v>
      </c>
      <c r="D313" s="11">
        <v>10.041841</v>
      </c>
      <c r="E313" s="11">
        <v>-3.5487959999999998</v>
      </c>
      <c r="F313" s="11">
        <v>1.576873</v>
      </c>
    </row>
    <row r="314" spans="1:6" x14ac:dyDescent="0.15">
      <c r="A314" s="8" t="s">
        <v>829</v>
      </c>
      <c r="B314" s="8" t="s">
        <v>4163</v>
      </c>
      <c r="C314" s="8" t="s">
        <v>3873</v>
      </c>
      <c r="D314" s="11">
        <v>-0.98425200000000002</v>
      </c>
      <c r="E314" s="11">
        <v>-2.1868789999999998</v>
      </c>
      <c r="F314" s="11">
        <v>-2.2357719999999999</v>
      </c>
    </row>
    <row r="315" spans="1:6" x14ac:dyDescent="0.15">
      <c r="A315" s="8" t="s">
        <v>830</v>
      </c>
      <c r="B315" s="8" t="s">
        <v>4164</v>
      </c>
      <c r="C315" s="8" t="s">
        <v>3873</v>
      </c>
      <c r="D315" s="11">
        <v>0.57755800000000002</v>
      </c>
      <c r="E315" s="11">
        <v>8.2033999999999996E-2</v>
      </c>
      <c r="F315" s="11">
        <v>0.32786900000000002</v>
      </c>
    </row>
    <row r="316" spans="1:6" x14ac:dyDescent="0.15">
      <c r="A316" s="8" t="s">
        <v>831</v>
      </c>
      <c r="B316" s="8" t="s">
        <v>4165</v>
      </c>
      <c r="C316" s="8" t="s">
        <v>3873</v>
      </c>
      <c r="D316" s="11">
        <v>0</v>
      </c>
      <c r="E316" s="11">
        <v>0</v>
      </c>
      <c r="F316" s="11">
        <v>0</v>
      </c>
    </row>
    <row r="317" spans="1:6" x14ac:dyDescent="0.15">
      <c r="A317" s="8" t="s">
        <v>832</v>
      </c>
      <c r="B317" s="8" t="s">
        <v>4166</v>
      </c>
      <c r="C317" s="8" t="s">
        <v>3873</v>
      </c>
      <c r="D317" s="11">
        <v>1.268499</v>
      </c>
      <c r="E317" s="11">
        <v>-1.25261</v>
      </c>
      <c r="F317" s="11">
        <v>2.1141649999999998</v>
      </c>
    </row>
    <row r="318" spans="1:6" x14ac:dyDescent="0.15">
      <c r="A318" s="8" t="s">
        <v>833</v>
      </c>
      <c r="B318" s="8" t="s">
        <v>4167</v>
      </c>
      <c r="C318" s="8" t="s">
        <v>3873</v>
      </c>
      <c r="D318" s="11">
        <v>0</v>
      </c>
      <c r="E318" s="11">
        <v>0</v>
      </c>
      <c r="F318" s="11">
        <v>0</v>
      </c>
    </row>
    <row r="319" spans="1:6" x14ac:dyDescent="0.15">
      <c r="A319" s="8" t="s">
        <v>834</v>
      </c>
      <c r="B319" s="8" t="s">
        <v>4168</v>
      </c>
      <c r="C319" s="8" t="s">
        <v>3873</v>
      </c>
      <c r="D319" s="11">
        <v>0.123457</v>
      </c>
      <c r="E319" s="11">
        <v>-1.3563499999999999</v>
      </c>
      <c r="F319" s="11">
        <v>0</v>
      </c>
    </row>
    <row r="320" spans="1:6" x14ac:dyDescent="0.15">
      <c r="A320" s="8" t="s">
        <v>835</v>
      </c>
      <c r="B320" s="8" t="s">
        <v>4169</v>
      </c>
      <c r="C320" s="8" t="s">
        <v>3873</v>
      </c>
      <c r="D320" s="11">
        <v>0.42075699999999999</v>
      </c>
      <c r="E320" s="11">
        <v>-0.83798899999999998</v>
      </c>
      <c r="F320" s="11">
        <v>0</v>
      </c>
    </row>
    <row r="321" spans="1:6" x14ac:dyDescent="0.15">
      <c r="A321" s="8" t="s">
        <v>836</v>
      </c>
      <c r="B321" s="8" t="s">
        <v>4170</v>
      </c>
      <c r="C321" s="8" t="s">
        <v>3873</v>
      </c>
      <c r="D321" s="11">
        <v>2.7513230000000002</v>
      </c>
      <c r="E321" s="11">
        <v>-4.9433569999999998</v>
      </c>
      <c r="F321" s="11">
        <v>-0.21668499999999999</v>
      </c>
    </row>
    <row r="322" spans="1:6" x14ac:dyDescent="0.15">
      <c r="A322" s="8" t="s">
        <v>837</v>
      </c>
      <c r="B322" s="8" t="s">
        <v>4171</v>
      </c>
      <c r="C322" s="8" t="s">
        <v>3873</v>
      </c>
      <c r="D322" s="11">
        <v>0.59171600000000002</v>
      </c>
      <c r="E322" s="11">
        <v>1.2941180000000001</v>
      </c>
      <c r="F322" s="11">
        <v>-1.5098720000000001</v>
      </c>
    </row>
    <row r="323" spans="1:6" x14ac:dyDescent="0.15">
      <c r="A323" s="8" t="s">
        <v>838</v>
      </c>
      <c r="B323" s="8" t="s">
        <v>4172</v>
      </c>
      <c r="C323" s="8" t="s">
        <v>3873</v>
      </c>
      <c r="D323" s="11">
        <v>0.37036999999999998</v>
      </c>
      <c r="E323" s="11">
        <v>-2.9520300000000002</v>
      </c>
      <c r="F323" s="11">
        <v>-0.38022800000000001</v>
      </c>
    </row>
    <row r="324" spans="1:6" x14ac:dyDescent="0.15">
      <c r="A324" s="8" t="s">
        <v>839</v>
      </c>
      <c r="B324" s="8" t="s">
        <v>4173</v>
      </c>
      <c r="C324" s="8" t="s">
        <v>3873</v>
      </c>
      <c r="D324" s="11">
        <v>-9.4606999999999997E-2</v>
      </c>
      <c r="E324" s="11">
        <v>0</v>
      </c>
      <c r="F324" s="11">
        <v>-0.47348499999999999</v>
      </c>
    </row>
    <row r="325" spans="1:6" x14ac:dyDescent="0.15">
      <c r="A325" s="8" t="s">
        <v>840</v>
      </c>
      <c r="B325" s="8" t="s">
        <v>4174</v>
      </c>
      <c r="C325" s="8" t="s">
        <v>3873</v>
      </c>
      <c r="D325" s="11">
        <v>0.72507600000000005</v>
      </c>
      <c r="E325" s="11">
        <v>-0.17996400000000001</v>
      </c>
      <c r="F325" s="11">
        <v>-0.24038499999999999</v>
      </c>
    </row>
    <row r="326" spans="1:6" x14ac:dyDescent="0.15">
      <c r="A326" s="8" t="s">
        <v>841</v>
      </c>
      <c r="B326" s="8" t="s">
        <v>4175</v>
      </c>
      <c r="C326" s="8" t="s">
        <v>3873</v>
      </c>
      <c r="D326" s="11">
        <v>0.97847399999999995</v>
      </c>
      <c r="E326" s="11">
        <v>-3.875969</v>
      </c>
      <c r="F326" s="11">
        <v>10.080645000000001</v>
      </c>
    </row>
    <row r="327" spans="1:6" x14ac:dyDescent="0.15">
      <c r="A327" s="8" t="s">
        <v>842</v>
      </c>
      <c r="B327" s="8" t="s">
        <v>4176</v>
      </c>
      <c r="C327" s="8" t="s">
        <v>3873</v>
      </c>
      <c r="D327" s="11">
        <v>-0.15625</v>
      </c>
      <c r="E327" s="11">
        <v>-3.5993740000000001</v>
      </c>
      <c r="F327" s="11">
        <v>0.64935100000000001</v>
      </c>
    </row>
    <row r="328" spans="1:6" x14ac:dyDescent="0.15">
      <c r="A328" s="8" t="s">
        <v>239</v>
      </c>
      <c r="B328" s="8" t="s">
        <v>4177</v>
      </c>
      <c r="C328" s="8" t="s">
        <v>3873</v>
      </c>
      <c r="D328" s="11">
        <v>2.1671830000000001</v>
      </c>
      <c r="E328" s="11">
        <v>-5.4545450000000004</v>
      </c>
      <c r="F328" s="11">
        <v>-0.64102599999999998</v>
      </c>
    </row>
    <row r="329" spans="1:6" x14ac:dyDescent="0.15">
      <c r="A329" s="8" t="s">
        <v>843</v>
      </c>
      <c r="B329" s="8" t="s">
        <v>4178</v>
      </c>
      <c r="C329" s="8" t="s">
        <v>3873</v>
      </c>
      <c r="D329" s="11">
        <v>6.9430050000000003</v>
      </c>
      <c r="E329" s="11">
        <v>-3.003876</v>
      </c>
      <c r="F329" s="11">
        <v>-6.1938060000000004</v>
      </c>
    </row>
    <row r="330" spans="1:6" x14ac:dyDescent="0.15">
      <c r="A330" s="8" t="s">
        <v>844</v>
      </c>
      <c r="B330" s="8" t="s">
        <v>4179</v>
      </c>
      <c r="C330" s="8" t="s">
        <v>3873</v>
      </c>
      <c r="D330" s="11">
        <v>0.65897899999999998</v>
      </c>
      <c r="E330" s="11">
        <v>-1.309329</v>
      </c>
      <c r="F330" s="11">
        <v>-0.331675</v>
      </c>
    </row>
    <row r="331" spans="1:6" x14ac:dyDescent="0.15">
      <c r="A331" s="8" t="s">
        <v>845</v>
      </c>
      <c r="B331" s="8" t="s">
        <v>4180</v>
      </c>
      <c r="C331" s="8" t="s">
        <v>3873</v>
      </c>
      <c r="D331" s="11">
        <v>-3.1830240000000001</v>
      </c>
      <c r="E331" s="11">
        <v>-3.8356159999999999</v>
      </c>
      <c r="F331" s="11">
        <v>0</v>
      </c>
    </row>
    <row r="332" spans="1:6" x14ac:dyDescent="0.15">
      <c r="A332" s="8" t="s">
        <v>846</v>
      </c>
      <c r="B332" s="8" t="s">
        <v>4181</v>
      </c>
      <c r="C332" s="8" t="s">
        <v>3873</v>
      </c>
      <c r="D332" s="11">
        <v>0</v>
      </c>
      <c r="E332" s="11">
        <v>-0.30487799999999998</v>
      </c>
      <c r="F332" s="11">
        <v>-0.101937</v>
      </c>
    </row>
    <row r="333" spans="1:6" x14ac:dyDescent="0.15">
      <c r="A333" s="8" t="s">
        <v>847</v>
      </c>
      <c r="B333" s="8" t="s">
        <v>4182</v>
      </c>
      <c r="C333" s="8" t="s">
        <v>3873</v>
      </c>
      <c r="D333" s="11">
        <v>2.3529409999999999</v>
      </c>
      <c r="E333" s="11">
        <v>-1.819923</v>
      </c>
      <c r="F333" s="11">
        <v>0.19512199999999999</v>
      </c>
    </row>
    <row r="334" spans="1:6" x14ac:dyDescent="0.15">
      <c r="A334" s="8" t="s">
        <v>848</v>
      </c>
      <c r="B334" s="8" t="s">
        <v>4183</v>
      </c>
      <c r="C334" s="8" t="s">
        <v>3873</v>
      </c>
      <c r="D334" s="11">
        <v>1.754386</v>
      </c>
      <c r="E334" s="11">
        <v>-2.298851</v>
      </c>
      <c r="F334" s="11">
        <v>-0.58823499999999995</v>
      </c>
    </row>
    <row r="335" spans="1:6" x14ac:dyDescent="0.15">
      <c r="A335" s="8" t="s">
        <v>849</v>
      </c>
      <c r="B335" s="8" t="s">
        <v>4184</v>
      </c>
      <c r="C335" s="8" t="s">
        <v>3873</v>
      </c>
      <c r="D335" s="11">
        <v>1.344937</v>
      </c>
      <c r="E335" s="11">
        <v>-1.795472</v>
      </c>
      <c r="F335" s="11">
        <v>0</v>
      </c>
    </row>
    <row r="336" spans="1:6" x14ac:dyDescent="0.15">
      <c r="A336" s="8" t="s">
        <v>850</v>
      </c>
      <c r="B336" s="8" t="s">
        <v>4185</v>
      </c>
      <c r="C336" s="8" t="s">
        <v>3873</v>
      </c>
      <c r="D336" s="11">
        <v>1.309164</v>
      </c>
      <c r="E336" s="11">
        <v>-1.590457</v>
      </c>
      <c r="F336" s="11">
        <v>0.40404000000000001</v>
      </c>
    </row>
    <row r="337" spans="1:6" x14ac:dyDescent="0.15">
      <c r="A337" s="8" t="s">
        <v>437</v>
      </c>
      <c r="B337" s="8" t="s">
        <v>456</v>
      </c>
      <c r="C337" s="8" t="s">
        <v>3873</v>
      </c>
      <c r="D337" s="11">
        <v>8.0542990000000003</v>
      </c>
      <c r="E337" s="11">
        <v>-6.030151</v>
      </c>
      <c r="F337" s="11">
        <v>0.71301199999999998</v>
      </c>
    </row>
    <row r="338" spans="1:6" x14ac:dyDescent="0.15">
      <c r="A338" s="8" t="s">
        <v>851</v>
      </c>
      <c r="B338" s="8" t="s">
        <v>4186</v>
      </c>
      <c r="C338" s="8" t="s">
        <v>3873</v>
      </c>
      <c r="D338" s="11">
        <v>0.88495599999999996</v>
      </c>
      <c r="E338" s="11">
        <v>-1.6569199999999999</v>
      </c>
      <c r="F338" s="11">
        <v>-0.198216</v>
      </c>
    </row>
    <row r="339" spans="1:6" x14ac:dyDescent="0.15">
      <c r="A339" s="8" t="s">
        <v>852</v>
      </c>
      <c r="B339" s="8" t="s">
        <v>4187</v>
      </c>
      <c r="C339" s="8" t="s">
        <v>3873</v>
      </c>
      <c r="D339" s="11">
        <v>0.76824599999999998</v>
      </c>
      <c r="E339" s="11">
        <v>-2.668361</v>
      </c>
      <c r="F339" s="11">
        <v>-0.130548</v>
      </c>
    </row>
    <row r="340" spans="1:6" x14ac:dyDescent="0.15">
      <c r="A340" s="8" t="s">
        <v>853</v>
      </c>
      <c r="B340" s="8" t="s">
        <v>4188</v>
      </c>
      <c r="C340" s="8" t="s">
        <v>3873</v>
      </c>
      <c r="D340" s="11">
        <v>0.78023399999999998</v>
      </c>
      <c r="E340" s="11">
        <v>-3.7419349999999998</v>
      </c>
      <c r="F340" s="11">
        <v>0</v>
      </c>
    </row>
    <row r="341" spans="1:6" x14ac:dyDescent="0.15">
      <c r="A341" s="8" t="s">
        <v>854</v>
      </c>
      <c r="B341" s="8" t="s">
        <v>4189</v>
      </c>
      <c r="C341" s="8" t="s">
        <v>3873</v>
      </c>
      <c r="D341" s="11">
        <v>0</v>
      </c>
      <c r="E341" s="11">
        <v>0</v>
      </c>
      <c r="F341" s="11">
        <v>0</v>
      </c>
    </row>
    <row r="342" spans="1:6" x14ac:dyDescent="0.15">
      <c r="A342" s="8" t="s">
        <v>855</v>
      </c>
      <c r="B342" s="8" t="s">
        <v>4190</v>
      </c>
      <c r="C342" s="8" t="s">
        <v>3873</v>
      </c>
      <c r="D342" s="11">
        <v>3.3157890000000001</v>
      </c>
      <c r="E342" s="11">
        <v>-1.426388</v>
      </c>
      <c r="F342" s="11">
        <v>0.20671800000000001</v>
      </c>
    </row>
    <row r="343" spans="1:6" x14ac:dyDescent="0.15">
      <c r="A343" s="8" t="s">
        <v>856</v>
      </c>
      <c r="B343" s="8" t="s">
        <v>4191</v>
      </c>
      <c r="C343" s="8" t="s">
        <v>3873</v>
      </c>
      <c r="D343" s="11">
        <v>0.44792799999999999</v>
      </c>
      <c r="E343" s="11">
        <v>0.33444800000000002</v>
      </c>
      <c r="F343" s="11">
        <v>0.222222</v>
      </c>
    </row>
    <row r="344" spans="1:6" x14ac:dyDescent="0.15">
      <c r="A344" s="8" t="s">
        <v>857</v>
      </c>
      <c r="B344" s="8" t="s">
        <v>4192</v>
      </c>
      <c r="C344" s="8" t="s">
        <v>3873</v>
      </c>
      <c r="D344" s="11">
        <v>0.83532200000000001</v>
      </c>
      <c r="E344" s="11">
        <v>-1.183432</v>
      </c>
      <c r="F344" s="11">
        <v>-1.9161680000000001</v>
      </c>
    </row>
    <row r="345" spans="1:6" x14ac:dyDescent="0.15">
      <c r="A345" s="8" t="s">
        <v>465</v>
      </c>
      <c r="B345" s="8" t="s">
        <v>484</v>
      </c>
      <c r="C345" s="8" t="s">
        <v>3873</v>
      </c>
      <c r="D345" s="11">
        <v>2.5920169999999998</v>
      </c>
      <c r="E345" s="11">
        <v>0</v>
      </c>
      <c r="F345" s="11">
        <v>-1.2827139999999999</v>
      </c>
    </row>
    <row r="346" spans="1:6" x14ac:dyDescent="0.15">
      <c r="A346" s="8" t="s">
        <v>858</v>
      </c>
      <c r="B346" s="8" t="s">
        <v>4193</v>
      </c>
      <c r="C346" s="8" t="s">
        <v>3873</v>
      </c>
      <c r="D346" s="11">
        <v>1.165049</v>
      </c>
      <c r="E346" s="11">
        <v>0</v>
      </c>
      <c r="F346" s="11">
        <v>4.7984640000000001</v>
      </c>
    </row>
    <row r="347" spans="1:6" x14ac:dyDescent="0.15">
      <c r="A347" s="8" t="s">
        <v>859</v>
      </c>
      <c r="B347" s="8" t="s">
        <v>4194</v>
      </c>
      <c r="C347" s="8" t="s">
        <v>3873</v>
      </c>
      <c r="D347" s="11">
        <v>1.37931</v>
      </c>
      <c r="E347" s="11">
        <v>0.68027199999999999</v>
      </c>
      <c r="F347" s="11">
        <v>-1.013514</v>
      </c>
    </row>
    <row r="348" spans="1:6" x14ac:dyDescent="0.15">
      <c r="A348" s="8" t="s">
        <v>860</v>
      </c>
      <c r="B348" s="8" t="s">
        <v>4195</v>
      </c>
      <c r="C348" s="8" t="s">
        <v>3873</v>
      </c>
      <c r="D348" s="11">
        <v>0</v>
      </c>
      <c r="E348" s="11">
        <v>0.44642900000000002</v>
      </c>
      <c r="F348" s="11">
        <v>-0.44444400000000001</v>
      </c>
    </row>
    <row r="349" spans="1:6" x14ac:dyDescent="0.15">
      <c r="A349" s="8" t="s">
        <v>861</v>
      </c>
      <c r="B349" s="8" t="s">
        <v>4196</v>
      </c>
      <c r="C349" s="8" t="s">
        <v>3873</v>
      </c>
      <c r="D349" s="11">
        <v>0.80160299999999995</v>
      </c>
      <c r="E349" s="11">
        <v>-0.59642099999999998</v>
      </c>
      <c r="F349" s="11">
        <v>2.6</v>
      </c>
    </row>
    <row r="350" spans="1:6" x14ac:dyDescent="0.15">
      <c r="A350" s="8" t="s">
        <v>862</v>
      </c>
      <c r="B350" s="8" t="s">
        <v>4197</v>
      </c>
      <c r="C350" s="8" t="s">
        <v>3873</v>
      </c>
      <c r="D350" s="11">
        <v>1.3539650000000001</v>
      </c>
      <c r="E350" s="11">
        <v>-2.6717559999999998</v>
      </c>
      <c r="F350" s="11">
        <v>0.39215699999999998</v>
      </c>
    </row>
    <row r="351" spans="1:6" x14ac:dyDescent="0.15">
      <c r="A351" s="8" t="s">
        <v>863</v>
      </c>
      <c r="B351" s="8" t="s">
        <v>4198</v>
      </c>
      <c r="C351" s="8" t="s">
        <v>3873</v>
      </c>
      <c r="D351" s="11">
        <v>0</v>
      </c>
      <c r="E351" s="11">
        <v>-2.8915660000000001</v>
      </c>
      <c r="F351" s="11">
        <v>1.985112</v>
      </c>
    </row>
    <row r="352" spans="1:6" x14ac:dyDescent="0.15">
      <c r="A352" s="8" t="s">
        <v>864</v>
      </c>
      <c r="B352" s="8" t="s">
        <v>4199</v>
      </c>
      <c r="C352" s="8" t="s">
        <v>3873</v>
      </c>
      <c r="D352" s="11">
        <v>0</v>
      </c>
      <c r="E352" s="11">
        <v>-0.632911</v>
      </c>
      <c r="F352" s="11">
        <v>-0.15923599999999999</v>
      </c>
    </row>
    <row r="353" spans="1:6" x14ac:dyDescent="0.15">
      <c r="A353" s="8" t="s">
        <v>865</v>
      </c>
      <c r="B353" s="8" t="s">
        <v>4200</v>
      </c>
      <c r="C353" s="8" t="s">
        <v>3873</v>
      </c>
      <c r="D353" s="11">
        <v>3.7878790000000002</v>
      </c>
      <c r="E353" s="11">
        <v>-9.1241000000000003E-2</v>
      </c>
      <c r="F353" s="11">
        <v>-2.4657529999999999</v>
      </c>
    </row>
    <row r="354" spans="1:6" x14ac:dyDescent="0.15">
      <c r="A354" s="8" t="s">
        <v>866</v>
      </c>
      <c r="B354" s="8" t="s">
        <v>4201</v>
      </c>
      <c r="C354" s="8" t="s">
        <v>3873</v>
      </c>
      <c r="D354" s="11">
        <v>0.480769</v>
      </c>
      <c r="E354" s="11">
        <v>-1.4354070000000001</v>
      </c>
      <c r="F354" s="11">
        <v>-1.6990289999999999</v>
      </c>
    </row>
    <row r="355" spans="1:6" x14ac:dyDescent="0.15">
      <c r="A355" s="8" t="s">
        <v>867</v>
      </c>
      <c r="B355" s="8" t="s">
        <v>4202</v>
      </c>
      <c r="C355" s="8" t="s">
        <v>3873</v>
      </c>
      <c r="D355" s="11">
        <v>-0.17543900000000001</v>
      </c>
      <c r="E355" s="11">
        <v>-3.6906850000000002</v>
      </c>
      <c r="F355" s="11">
        <v>-0.91240900000000003</v>
      </c>
    </row>
    <row r="356" spans="1:6" x14ac:dyDescent="0.15">
      <c r="A356" s="8" t="s">
        <v>868</v>
      </c>
      <c r="B356" s="8" t="s">
        <v>4203</v>
      </c>
      <c r="C356" s="8" t="s">
        <v>3873</v>
      </c>
      <c r="D356" s="11">
        <v>2.6785709999999998</v>
      </c>
      <c r="E356" s="11">
        <v>-2.981366</v>
      </c>
      <c r="F356" s="11">
        <v>-1.152369</v>
      </c>
    </row>
    <row r="357" spans="1:6" x14ac:dyDescent="0.15">
      <c r="A357" s="8" t="s">
        <v>869</v>
      </c>
      <c r="B357" s="8" t="s">
        <v>4204</v>
      </c>
      <c r="C357" s="8" t="s">
        <v>3873</v>
      </c>
      <c r="D357" s="11">
        <v>6.2383000000000001E-2</v>
      </c>
      <c r="E357" s="11">
        <v>-4.7381549999999999</v>
      </c>
      <c r="F357" s="11">
        <v>-1.112565</v>
      </c>
    </row>
    <row r="358" spans="1:6" x14ac:dyDescent="0.15">
      <c r="A358" s="8" t="s">
        <v>472</v>
      </c>
      <c r="B358" s="8" t="s">
        <v>4205</v>
      </c>
      <c r="C358" s="8" t="s">
        <v>3873</v>
      </c>
      <c r="D358" s="11">
        <v>4.2677009999999997</v>
      </c>
      <c r="E358" s="11">
        <v>-0.61627900000000002</v>
      </c>
      <c r="F358" s="11">
        <v>-1.2402010000000001</v>
      </c>
    </row>
    <row r="359" spans="1:6" x14ac:dyDescent="0.15">
      <c r="A359" s="8" t="s">
        <v>870</v>
      </c>
      <c r="B359" s="8" t="s">
        <v>4206</v>
      </c>
      <c r="C359" s="8" t="s">
        <v>3873</v>
      </c>
      <c r="D359" s="11">
        <v>0.31948900000000002</v>
      </c>
      <c r="E359" s="11">
        <v>-0.95541399999999999</v>
      </c>
      <c r="F359" s="11">
        <v>-0.32154300000000002</v>
      </c>
    </row>
    <row r="360" spans="1:6" x14ac:dyDescent="0.15">
      <c r="A360" s="8" t="s">
        <v>513</v>
      </c>
      <c r="B360" s="8" t="s">
        <v>532</v>
      </c>
      <c r="C360" s="8" t="s">
        <v>3873</v>
      </c>
      <c r="D360" s="11">
        <v>9.9529999999999994</v>
      </c>
      <c r="E360" s="11">
        <v>0.32688</v>
      </c>
      <c r="F360" s="11">
        <v>4.035088</v>
      </c>
    </row>
    <row r="361" spans="1:6" x14ac:dyDescent="0.15">
      <c r="A361" s="8" t="s">
        <v>871</v>
      </c>
      <c r="B361" s="8" t="s">
        <v>4207</v>
      </c>
      <c r="C361" s="8" t="s">
        <v>3873</v>
      </c>
      <c r="D361" s="11">
        <v>0.8</v>
      </c>
      <c r="E361" s="11">
        <v>-0.793651</v>
      </c>
      <c r="F361" s="11">
        <v>0.8</v>
      </c>
    </row>
    <row r="362" spans="1:6" x14ac:dyDescent="0.15">
      <c r="A362" s="8" t="s">
        <v>872</v>
      </c>
      <c r="B362" s="8" t="s">
        <v>4208</v>
      </c>
      <c r="C362" s="8" t="s">
        <v>3873</v>
      </c>
      <c r="D362" s="11">
        <v>2.266289</v>
      </c>
      <c r="E362" s="11">
        <v>-1.3850420000000001</v>
      </c>
      <c r="F362" s="11">
        <v>0</v>
      </c>
    </row>
    <row r="363" spans="1:6" x14ac:dyDescent="0.15">
      <c r="A363" s="8" t="s">
        <v>873</v>
      </c>
      <c r="B363" s="8" t="s">
        <v>4209</v>
      </c>
      <c r="C363" s="8" t="s">
        <v>3873</v>
      </c>
      <c r="D363" s="11">
        <v>0.69284100000000004</v>
      </c>
      <c r="E363" s="11">
        <v>-1.376147</v>
      </c>
      <c r="F363" s="11">
        <v>1.1627909999999999</v>
      </c>
    </row>
    <row r="364" spans="1:6" x14ac:dyDescent="0.15">
      <c r="A364" s="8" t="s">
        <v>161</v>
      </c>
      <c r="B364" s="8" t="s">
        <v>180</v>
      </c>
      <c r="C364" s="8" t="s">
        <v>3873</v>
      </c>
      <c r="D364" s="11">
        <v>4.9212600000000002</v>
      </c>
      <c r="E364" s="11">
        <v>3.0018760000000002</v>
      </c>
      <c r="F364" s="11">
        <v>-3.6429870000000002</v>
      </c>
    </row>
    <row r="365" spans="1:6" x14ac:dyDescent="0.15">
      <c r="A365" s="8" t="s">
        <v>874</v>
      </c>
      <c r="B365" s="8" t="s">
        <v>4210</v>
      </c>
      <c r="C365" s="8" t="s">
        <v>3873</v>
      </c>
      <c r="D365" s="11">
        <v>0.567666</v>
      </c>
      <c r="E365" s="11">
        <v>-1.196658</v>
      </c>
      <c r="F365" s="11">
        <v>-0.685558</v>
      </c>
    </row>
    <row r="366" spans="1:6" x14ac:dyDescent="0.15">
      <c r="A366" s="8" t="s">
        <v>875</v>
      </c>
      <c r="B366" s="8" t="s">
        <v>4211</v>
      </c>
      <c r="C366" s="8" t="s">
        <v>3873</v>
      </c>
      <c r="D366" s="11">
        <v>0</v>
      </c>
      <c r="E366" s="11">
        <v>-1.6393439999999999</v>
      </c>
      <c r="F366" s="11">
        <v>0</v>
      </c>
    </row>
    <row r="367" spans="1:6" x14ac:dyDescent="0.15">
      <c r="A367" s="8" t="s">
        <v>876</v>
      </c>
      <c r="B367" s="8" t="s">
        <v>4212</v>
      </c>
      <c r="C367" s="8" t="s">
        <v>3873</v>
      </c>
      <c r="D367" s="11">
        <v>0</v>
      </c>
      <c r="E367" s="11">
        <v>-0.43352600000000002</v>
      </c>
      <c r="F367" s="11">
        <v>-1.451379</v>
      </c>
    </row>
    <row r="368" spans="1:6" x14ac:dyDescent="0.15">
      <c r="A368" s="8" t="s">
        <v>877</v>
      </c>
      <c r="B368" s="8" t="s">
        <v>4213</v>
      </c>
      <c r="C368" s="8" t="s">
        <v>3873</v>
      </c>
      <c r="D368" s="11">
        <v>1.246883</v>
      </c>
      <c r="E368" s="11">
        <v>-0.73891600000000002</v>
      </c>
      <c r="F368" s="11">
        <v>0</v>
      </c>
    </row>
    <row r="369" spans="1:6" x14ac:dyDescent="0.15">
      <c r="A369" s="8" t="s">
        <v>878</v>
      </c>
      <c r="B369" s="8" t="s">
        <v>4214</v>
      </c>
      <c r="C369" s="8" t="s">
        <v>3873</v>
      </c>
      <c r="D369" s="11">
        <v>-1.572052</v>
      </c>
      <c r="E369" s="11">
        <v>-2.4844719999999998</v>
      </c>
      <c r="F369" s="11">
        <v>0.454959</v>
      </c>
    </row>
    <row r="370" spans="1:6" x14ac:dyDescent="0.15">
      <c r="A370" s="8" t="s">
        <v>879</v>
      </c>
      <c r="B370" s="8" t="s">
        <v>4215</v>
      </c>
      <c r="C370" s="8" t="s">
        <v>3873</v>
      </c>
      <c r="D370" s="11">
        <v>2.0547949999999999</v>
      </c>
      <c r="E370" s="11">
        <v>-3.1319910000000002</v>
      </c>
      <c r="F370" s="11">
        <v>-1.501155</v>
      </c>
    </row>
    <row r="371" spans="1:6" x14ac:dyDescent="0.15">
      <c r="A371" s="8" t="s">
        <v>880</v>
      </c>
      <c r="B371" s="8" t="s">
        <v>4216</v>
      </c>
      <c r="C371" s="8" t="s">
        <v>3873</v>
      </c>
      <c r="D371" s="11">
        <v>0.110988</v>
      </c>
      <c r="E371" s="11">
        <v>-2.217295</v>
      </c>
      <c r="F371" s="11">
        <v>-0.11337899999999999</v>
      </c>
    </row>
    <row r="372" spans="1:6" x14ac:dyDescent="0.15">
      <c r="A372" s="8" t="s">
        <v>881</v>
      </c>
      <c r="B372" s="8" t="s">
        <v>4217</v>
      </c>
      <c r="C372" s="8" t="s">
        <v>3873</v>
      </c>
      <c r="D372" s="11">
        <v>1.4084509999999999</v>
      </c>
      <c r="E372" s="11">
        <v>-1.736111</v>
      </c>
      <c r="F372" s="11">
        <v>0</v>
      </c>
    </row>
    <row r="373" spans="1:6" x14ac:dyDescent="0.15">
      <c r="A373" s="8" t="s">
        <v>882</v>
      </c>
      <c r="B373" s="8" t="s">
        <v>4218</v>
      </c>
      <c r="C373" s="8" t="s">
        <v>3873</v>
      </c>
      <c r="D373" s="11">
        <v>0.94562599999999997</v>
      </c>
      <c r="E373" s="11">
        <v>-0.93676800000000005</v>
      </c>
      <c r="F373" s="11">
        <v>0.47281299999999998</v>
      </c>
    </row>
    <row r="374" spans="1:6" x14ac:dyDescent="0.15">
      <c r="A374" s="8" t="s">
        <v>883</v>
      </c>
      <c r="B374" s="8" t="s">
        <v>4219</v>
      </c>
      <c r="C374" s="8" t="s">
        <v>3873</v>
      </c>
      <c r="D374" s="11">
        <v>0</v>
      </c>
      <c r="E374" s="11">
        <v>-2.7615059999999998</v>
      </c>
      <c r="F374" s="11">
        <v>8.6058999999999997E-2</v>
      </c>
    </row>
    <row r="375" spans="1:6" x14ac:dyDescent="0.15">
      <c r="A375" s="8" t="s">
        <v>884</v>
      </c>
      <c r="B375" s="8" t="s">
        <v>4220</v>
      </c>
      <c r="C375" s="8" t="s">
        <v>3873</v>
      </c>
      <c r="D375" s="11">
        <v>-0.87565700000000002</v>
      </c>
      <c r="E375" s="11">
        <v>-0.53003500000000003</v>
      </c>
      <c r="F375" s="11">
        <v>-2.309059</v>
      </c>
    </row>
    <row r="376" spans="1:6" x14ac:dyDescent="0.15">
      <c r="A376" s="8" t="s">
        <v>885</v>
      </c>
      <c r="B376" s="8" t="s">
        <v>4221</v>
      </c>
      <c r="C376" s="8" t="s">
        <v>3873</v>
      </c>
      <c r="D376" s="11">
        <v>0.74673299999999998</v>
      </c>
      <c r="E376" s="11">
        <v>-1.1735640000000001</v>
      </c>
      <c r="F376" s="11">
        <v>-1.4375</v>
      </c>
    </row>
    <row r="377" spans="1:6" x14ac:dyDescent="0.15">
      <c r="A377" s="8" t="s">
        <v>886</v>
      </c>
      <c r="B377" s="8" t="s">
        <v>4222</v>
      </c>
      <c r="C377" s="8" t="s">
        <v>3873</v>
      </c>
      <c r="D377" s="11">
        <v>1.7075769999999999</v>
      </c>
      <c r="E377" s="11">
        <v>-3.6726130000000001</v>
      </c>
      <c r="F377" s="11">
        <v>-1.6339870000000001</v>
      </c>
    </row>
    <row r="378" spans="1:6" x14ac:dyDescent="0.15">
      <c r="A378" s="8" t="s">
        <v>887</v>
      </c>
      <c r="B378" s="8" t="s">
        <v>4223</v>
      </c>
      <c r="C378" s="8" t="s">
        <v>3873</v>
      </c>
      <c r="D378" s="11">
        <v>0.44378699999999999</v>
      </c>
      <c r="E378" s="11">
        <v>-7.3637999999999995E-2</v>
      </c>
      <c r="F378" s="11">
        <v>-0.44215199999999999</v>
      </c>
    </row>
    <row r="379" spans="1:6" x14ac:dyDescent="0.15">
      <c r="A379" s="8" t="s">
        <v>888</v>
      </c>
      <c r="B379" s="8" t="s">
        <v>4224</v>
      </c>
      <c r="C379" s="8" t="s">
        <v>3873</v>
      </c>
      <c r="D379" s="11">
        <v>2.8860030000000001</v>
      </c>
      <c r="E379" s="11">
        <v>-2.5245440000000001</v>
      </c>
      <c r="F379" s="11">
        <v>-3.3093530000000002</v>
      </c>
    </row>
    <row r="380" spans="1:6" x14ac:dyDescent="0.15">
      <c r="A380" s="8" t="s">
        <v>889</v>
      </c>
      <c r="B380" s="8" t="s">
        <v>4225</v>
      </c>
      <c r="C380" s="8" t="s">
        <v>3873</v>
      </c>
      <c r="D380" s="11">
        <v>1.4953270000000001</v>
      </c>
      <c r="E380" s="11">
        <v>-0.73664799999999997</v>
      </c>
      <c r="F380" s="11">
        <v>-7.0500930000000004</v>
      </c>
    </row>
    <row r="381" spans="1:6" x14ac:dyDescent="0.15">
      <c r="A381" s="8" t="s">
        <v>890</v>
      </c>
      <c r="B381" s="8" t="s">
        <v>4226</v>
      </c>
      <c r="C381" s="8" t="s">
        <v>3873</v>
      </c>
      <c r="D381" s="11">
        <v>-0.25125599999999998</v>
      </c>
      <c r="E381" s="11">
        <v>0</v>
      </c>
      <c r="F381" s="11">
        <v>-0.75566800000000001</v>
      </c>
    </row>
    <row r="382" spans="1:6" x14ac:dyDescent="0.15">
      <c r="A382" s="8" t="s">
        <v>891</v>
      </c>
      <c r="B382" s="8" t="s">
        <v>4227</v>
      </c>
      <c r="C382" s="8" t="s">
        <v>3873</v>
      </c>
      <c r="D382" s="11">
        <v>4.4206770000000004</v>
      </c>
      <c r="E382" s="11">
        <v>-4.7797879999999999</v>
      </c>
      <c r="F382" s="11">
        <v>-0.43026199999999998</v>
      </c>
    </row>
    <row r="383" spans="1:6" x14ac:dyDescent="0.15">
      <c r="A383" s="8" t="s">
        <v>892</v>
      </c>
      <c r="B383" s="8" t="s">
        <v>4228</v>
      </c>
      <c r="C383" s="8" t="s">
        <v>3873</v>
      </c>
      <c r="D383" s="11">
        <v>0.40160600000000002</v>
      </c>
      <c r="E383" s="11">
        <v>-3.2</v>
      </c>
      <c r="F383" s="11">
        <v>1.2396689999999999</v>
      </c>
    </row>
    <row r="384" spans="1:6" x14ac:dyDescent="0.15">
      <c r="A384" s="8" t="s">
        <v>893</v>
      </c>
      <c r="B384" s="8" t="s">
        <v>4229</v>
      </c>
      <c r="C384" s="8" t="s">
        <v>3873</v>
      </c>
      <c r="D384" s="11">
        <v>1.6949149999999999</v>
      </c>
      <c r="E384" s="11">
        <v>-1.3636360000000001</v>
      </c>
      <c r="F384" s="11">
        <v>1.536098</v>
      </c>
    </row>
    <row r="385" spans="1:6" x14ac:dyDescent="0.15">
      <c r="A385" s="8" t="s">
        <v>894</v>
      </c>
      <c r="B385" s="8" t="s">
        <v>4230</v>
      </c>
      <c r="C385" s="8" t="s">
        <v>3873</v>
      </c>
      <c r="D385" s="11">
        <v>0.69605600000000001</v>
      </c>
      <c r="E385" s="11">
        <v>-1.612903</v>
      </c>
      <c r="F385" s="11">
        <v>0</v>
      </c>
    </row>
    <row r="386" spans="1:6" x14ac:dyDescent="0.15">
      <c r="A386" s="8" t="s">
        <v>895</v>
      </c>
      <c r="B386" s="8" t="s">
        <v>4231</v>
      </c>
      <c r="C386" s="8" t="s">
        <v>3873</v>
      </c>
      <c r="D386" s="11">
        <v>0.67114099999999999</v>
      </c>
      <c r="E386" s="11">
        <v>-1.818181</v>
      </c>
      <c r="F386" s="11">
        <v>-0.46296300000000001</v>
      </c>
    </row>
    <row r="387" spans="1:6" x14ac:dyDescent="0.15">
      <c r="A387" s="8" t="s">
        <v>896</v>
      </c>
      <c r="B387" s="8" t="s">
        <v>4232</v>
      </c>
      <c r="C387" s="8" t="s">
        <v>3873</v>
      </c>
      <c r="D387" s="11">
        <v>0</v>
      </c>
      <c r="E387" s="11">
        <v>-2.7141649999999999</v>
      </c>
      <c r="F387" s="11">
        <v>-1.6564950000000001</v>
      </c>
    </row>
    <row r="388" spans="1:6" x14ac:dyDescent="0.15">
      <c r="A388" s="8" t="s">
        <v>897</v>
      </c>
      <c r="B388" s="8" t="s">
        <v>4233</v>
      </c>
      <c r="C388" s="8" t="s">
        <v>3873</v>
      </c>
      <c r="D388" s="11">
        <v>1.884701</v>
      </c>
      <c r="E388" s="11">
        <v>-0.76169699999999996</v>
      </c>
      <c r="F388" s="11">
        <v>-0.43859599999999999</v>
      </c>
    </row>
    <row r="389" spans="1:6" x14ac:dyDescent="0.15">
      <c r="A389" s="8" t="s">
        <v>898</v>
      </c>
      <c r="B389" s="8" t="s">
        <v>4234</v>
      </c>
      <c r="C389" s="8" t="s">
        <v>3873</v>
      </c>
      <c r="D389" s="11">
        <v>1.0638300000000001</v>
      </c>
      <c r="E389" s="11">
        <v>-1.4035089999999999</v>
      </c>
      <c r="F389" s="11">
        <v>-0.71174400000000004</v>
      </c>
    </row>
    <row r="390" spans="1:6" x14ac:dyDescent="0.15">
      <c r="A390" s="8" t="s">
        <v>899</v>
      </c>
      <c r="B390" s="8" t="s">
        <v>4235</v>
      </c>
      <c r="C390" s="8" t="s">
        <v>3873</v>
      </c>
      <c r="D390" s="11">
        <v>0.55126799999999998</v>
      </c>
      <c r="E390" s="11">
        <v>-1.20614</v>
      </c>
      <c r="F390" s="11">
        <v>0</v>
      </c>
    </row>
    <row r="391" spans="1:6" x14ac:dyDescent="0.15">
      <c r="A391" s="8" t="s">
        <v>900</v>
      </c>
      <c r="B391" s="8" t="s">
        <v>4236</v>
      </c>
      <c r="C391" s="8" t="s">
        <v>3873</v>
      </c>
      <c r="D391" s="11">
        <v>0.25940299999999999</v>
      </c>
      <c r="E391" s="11">
        <v>-2.8813610000000001</v>
      </c>
      <c r="F391" s="11">
        <v>-1.745201</v>
      </c>
    </row>
    <row r="392" spans="1:6" x14ac:dyDescent="0.15">
      <c r="A392" s="8" t="s">
        <v>901</v>
      </c>
      <c r="B392" s="8" t="s">
        <v>4237</v>
      </c>
      <c r="C392" s="8" t="s">
        <v>3873</v>
      </c>
      <c r="D392" s="11">
        <v>1.657459</v>
      </c>
      <c r="E392" s="11">
        <v>-0.54347800000000002</v>
      </c>
      <c r="F392" s="11">
        <v>-0.91074699999999997</v>
      </c>
    </row>
    <row r="393" spans="1:6" x14ac:dyDescent="0.15">
      <c r="A393" s="8" t="s">
        <v>902</v>
      </c>
      <c r="B393" s="8" t="s">
        <v>4238</v>
      </c>
      <c r="C393" s="8" t="s">
        <v>3873</v>
      </c>
      <c r="D393" s="11">
        <v>0.46136100000000002</v>
      </c>
      <c r="E393" s="11">
        <v>-1.7221580000000001</v>
      </c>
      <c r="F393" s="11">
        <v>-0.93457900000000005</v>
      </c>
    </row>
    <row r="394" spans="1:6" x14ac:dyDescent="0.15">
      <c r="A394" s="8" t="s">
        <v>903</v>
      </c>
      <c r="B394" s="8" t="s">
        <v>4239</v>
      </c>
      <c r="C394" s="8" t="s">
        <v>3873</v>
      </c>
      <c r="D394" s="11">
        <v>3.3078880000000002</v>
      </c>
      <c r="E394" s="11">
        <v>-3.940887</v>
      </c>
      <c r="F394" s="11">
        <v>0.15384600000000001</v>
      </c>
    </row>
    <row r="395" spans="1:6" x14ac:dyDescent="0.15">
      <c r="A395" s="8" t="s">
        <v>904</v>
      </c>
      <c r="B395" s="8" t="s">
        <v>4240</v>
      </c>
      <c r="C395" s="8" t="s">
        <v>3873</v>
      </c>
      <c r="D395" s="11">
        <v>0.31104199999999999</v>
      </c>
      <c r="E395" s="11">
        <v>-1.395349</v>
      </c>
      <c r="F395" s="11">
        <v>-1.572327</v>
      </c>
    </row>
    <row r="396" spans="1:6" x14ac:dyDescent="0.15">
      <c r="A396" s="8" t="s">
        <v>905</v>
      </c>
      <c r="B396" s="8" t="s">
        <v>4241</v>
      </c>
      <c r="C396" s="8" t="s">
        <v>3873</v>
      </c>
      <c r="D396" s="11">
        <v>0</v>
      </c>
      <c r="E396" s="11">
        <v>0</v>
      </c>
      <c r="F396" s="11">
        <v>0</v>
      </c>
    </row>
    <row r="397" spans="1:6" x14ac:dyDescent="0.15">
      <c r="A397" s="8" t="s">
        <v>906</v>
      </c>
      <c r="B397" s="8" t="s">
        <v>4242</v>
      </c>
      <c r="C397" s="8" t="s">
        <v>3873</v>
      </c>
      <c r="D397" s="11">
        <v>6.9395999999999999E-2</v>
      </c>
      <c r="E397" s="11">
        <v>0.90152600000000005</v>
      </c>
      <c r="F397" s="11">
        <v>-2.2680410000000002</v>
      </c>
    </row>
    <row r="398" spans="1:6" x14ac:dyDescent="0.15">
      <c r="A398" s="8" t="s">
        <v>907</v>
      </c>
      <c r="B398" s="8" t="s">
        <v>4243</v>
      </c>
      <c r="C398" s="8" t="s">
        <v>3873</v>
      </c>
      <c r="D398" s="11">
        <v>2.724796</v>
      </c>
      <c r="E398" s="11">
        <v>-0.97259099999999998</v>
      </c>
      <c r="F398" s="11">
        <v>4.4643000000000002E-2</v>
      </c>
    </row>
    <row r="399" spans="1:6" x14ac:dyDescent="0.15">
      <c r="A399" s="8" t="s">
        <v>908</v>
      </c>
      <c r="B399" s="8" t="s">
        <v>4244</v>
      </c>
      <c r="C399" s="8" t="s">
        <v>3873</v>
      </c>
      <c r="D399" s="11">
        <v>-3.62622</v>
      </c>
      <c r="E399" s="11">
        <v>-2.026049</v>
      </c>
      <c r="F399" s="11">
        <v>0.59084199999999998</v>
      </c>
    </row>
    <row r="400" spans="1:6" x14ac:dyDescent="0.15">
      <c r="A400" s="8" t="s">
        <v>909</v>
      </c>
      <c r="B400" s="8" t="s">
        <v>4245</v>
      </c>
      <c r="C400" s="8" t="s">
        <v>3873</v>
      </c>
      <c r="D400" s="11">
        <v>2.1346470000000002</v>
      </c>
      <c r="E400" s="11">
        <v>-1.768489</v>
      </c>
      <c r="F400" s="11">
        <v>-8.3469719999999992</v>
      </c>
    </row>
    <row r="401" spans="1:6" x14ac:dyDescent="0.15">
      <c r="A401" s="8" t="s">
        <v>910</v>
      </c>
      <c r="B401" s="8" t="s">
        <v>4246</v>
      </c>
      <c r="C401" s="8" t="s">
        <v>3873</v>
      </c>
      <c r="D401" s="11">
        <v>1.2300120000000001</v>
      </c>
      <c r="E401" s="11">
        <v>-2.4301339999999998</v>
      </c>
      <c r="F401" s="11">
        <v>-0.124533</v>
      </c>
    </row>
    <row r="402" spans="1:6" x14ac:dyDescent="0.15">
      <c r="A402" s="8" t="s">
        <v>911</v>
      </c>
      <c r="B402" s="8" t="s">
        <v>4247</v>
      </c>
      <c r="C402" s="8" t="s">
        <v>3873</v>
      </c>
      <c r="D402" s="11">
        <v>0.28530699999999998</v>
      </c>
      <c r="E402" s="11">
        <v>-1.4224749999999999</v>
      </c>
      <c r="F402" s="11">
        <v>-0.43290000000000001</v>
      </c>
    </row>
    <row r="403" spans="1:6" x14ac:dyDescent="0.15">
      <c r="A403" s="8" t="s">
        <v>912</v>
      </c>
      <c r="B403" s="8" t="s">
        <v>4248</v>
      </c>
      <c r="C403" s="8" t="s">
        <v>3873</v>
      </c>
      <c r="D403" s="11">
        <v>4.1773230000000003</v>
      </c>
      <c r="E403" s="11">
        <v>8.1833000000000003E-2</v>
      </c>
      <c r="F403" s="11">
        <v>-1.3082579999999999</v>
      </c>
    </row>
    <row r="404" spans="1:6" x14ac:dyDescent="0.15">
      <c r="A404" s="8" t="s">
        <v>913</v>
      </c>
      <c r="B404" s="8" t="s">
        <v>4249</v>
      </c>
      <c r="C404" s="8" t="s">
        <v>3873</v>
      </c>
      <c r="D404" s="11">
        <v>0.71633199999999997</v>
      </c>
      <c r="E404" s="11">
        <v>-1.991465</v>
      </c>
      <c r="F404" s="11">
        <v>-0.58055199999999996</v>
      </c>
    </row>
    <row r="405" spans="1:6" x14ac:dyDescent="0.15">
      <c r="A405" s="8" t="s">
        <v>914</v>
      </c>
      <c r="B405" s="8" t="s">
        <v>4250</v>
      </c>
      <c r="C405" s="8" t="s">
        <v>3873</v>
      </c>
      <c r="D405" s="11">
        <v>1.526718</v>
      </c>
      <c r="E405" s="11">
        <v>-2.4436089999999999</v>
      </c>
      <c r="F405" s="11">
        <v>-1.7341040000000001</v>
      </c>
    </row>
    <row r="406" spans="1:6" x14ac:dyDescent="0.15">
      <c r="A406" s="8" t="s">
        <v>915</v>
      </c>
      <c r="B406" s="8" t="s">
        <v>4251</v>
      </c>
      <c r="C406" s="8" t="s">
        <v>3873</v>
      </c>
      <c r="D406" s="11">
        <v>0.29791499999999999</v>
      </c>
      <c r="E406" s="11">
        <v>-2.277228</v>
      </c>
      <c r="F406" s="11">
        <v>2.8368790000000002</v>
      </c>
    </row>
    <row r="407" spans="1:6" x14ac:dyDescent="0.15">
      <c r="A407" s="8" t="s">
        <v>916</v>
      </c>
      <c r="B407" s="8" t="s">
        <v>4252</v>
      </c>
      <c r="C407" s="8" t="s">
        <v>3873</v>
      </c>
      <c r="D407" s="11">
        <v>0</v>
      </c>
      <c r="E407" s="11">
        <v>0</v>
      </c>
      <c r="F407" s="11">
        <v>0.38860099999999997</v>
      </c>
    </row>
    <row r="408" spans="1:6" x14ac:dyDescent="0.15">
      <c r="A408" s="8" t="s">
        <v>917</v>
      </c>
      <c r="B408" s="8" t="s">
        <v>4253</v>
      </c>
      <c r="C408" s="8" t="s">
        <v>3873</v>
      </c>
      <c r="D408" s="11">
        <v>-0.2457</v>
      </c>
      <c r="E408" s="11">
        <v>4.1871919999999996</v>
      </c>
      <c r="F408" s="11">
        <v>-1.654846</v>
      </c>
    </row>
    <row r="409" spans="1:6" x14ac:dyDescent="0.15">
      <c r="A409" s="8" t="s">
        <v>918</v>
      </c>
      <c r="B409" s="8" t="s">
        <v>4254</v>
      </c>
      <c r="C409" s="8" t="s">
        <v>3873</v>
      </c>
      <c r="D409" s="11">
        <v>1.7977529999999999</v>
      </c>
      <c r="E409" s="11">
        <v>9.9337750000000007</v>
      </c>
      <c r="F409" s="11">
        <v>-2.811245</v>
      </c>
    </row>
    <row r="410" spans="1:6" x14ac:dyDescent="0.15">
      <c r="A410" s="8" t="s">
        <v>919</v>
      </c>
      <c r="B410" s="8" t="s">
        <v>4255</v>
      </c>
      <c r="C410" s="8" t="s">
        <v>3873</v>
      </c>
      <c r="D410" s="11">
        <v>4.3969849999999999</v>
      </c>
      <c r="E410" s="11">
        <v>0.84235899999999997</v>
      </c>
      <c r="F410" s="11">
        <v>-0.59665900000000005</v>
      </c>
    </row>
    <row r="411" spans="1:6" x14ac:dyDescent="0.15">
      <c r="A411" s="8" t="s">
        <v>920</v>
      </c>
      <c r="B411" s="8" t="s">
        <v>4256</v>
      </c>
      <c r="C411" s="8" t="s">
        <v>3873</v>
      </c>
      <c r="D411" s="11">
        <v>10.010111</v>
      </c>
      <c r="E411" s="11">
        <v>0.18382399999999999</v>
      </c>
      <c r="F411" s="11">
        <v>1.926606</v>
      </c>
    </row>
    <row r="412" spans="1:6" x14ac:dyDescent="0.15">
      <c r="A412" s="8" t="s">
        <v>921</v>
      </c>
      <c r="B412" s="8" t="s">
        <v>4257</v>
      </c>
      <c r="C412" s="8" t="s">
        <v>3873</v>
      </c>
      <c r="D412" s="11">
        <v>-0.17152700000000001</v>
      </c>
      <c r="E412" s="11">
        <v>-1.3745700000000001</v>
      </c>
      <c r="F412" s="11">
        <v>-0.69686400000000004</v>
      </c>
    </row>
    <row r="413" spans="1:6" x14ac:dyDescent="0.15">
      <c r="A413" s="8" t="s">
        <v>922</v>
      </c>
      <c r="B413" s="8" t="s">
        <v>4258</v>
      </c>
      <c r="C413" s="8" t="s">
        <v>3873</v>
      </c>
      <c r="D413" s="11">
        <v>1.1248590000000001</v>
      </c>
      <c r="E413" s="11">
        <v>-1.001112</v>
      </c>
      <c r="F413" s="11">
        <v>4.831461</v>
      </c>
    </row>
    <row r="414" spans="1:6" x14ac:dyDescent="0.15">
      <c r="A414" s="8" t="s">
        <v>923</v>
      </c>
      <c r="B414" s="8" t="s">
        <v>4259</v>
      </c>
      <c r="C414" s="8" t="s">
        <v>3873</v>
      </c>
      <c r="D414" s="11">
        <v>0.54249499999999995</v>
      </c>
      <c r="E414" s="11">
        <v>-5.215827</v>
      </c>
      <c r="F414" s="11">
        <v>1.8975329999999999</v>
      </c>
    </row>
    <row r="415" spans="1:6" x14ac:dyDescent="0.15">
      <c r="A415" s="8" t="s">
        <v>924</v>
      </c>
      <c r="B415" s="8" t="s">
        <v>4260</v>
      </c>
      <c r="C415" s="8" t="s">
        <v>3873</v>
      </c>
      <c r="D415" s="11">
        <v>0.107875</v>
      </c>
      <c r="E415" s="11">
        <v>-3.4482759999999999</v>
      </c>
      <c r="F415" s="11">
        <v>5.5803999999999999E-2</v>
      </c>
    </row>
    <row r="416" spans="1:6" x14ac:dyDescent="0.15">
      <c r="A416" s="8" t="s">
        <v>925</v>
      </c>
      <c r="B416" s="8" t="s">
        <v>4261</v>
      </c>
      <c r="C416" s="8" t="s">
        <v>3873</v>
      </c>
      <c r="D416" s="11">
        <v>-1.4884980000000001</v>
      </c>
      <c r="E416" s="11">
        <v>-5.0824179999999997</v>
      </c>
      <c r="F416" s="11">
        <v>-0.72358900000000004</v>
      </c>
    </row>
    <row r="417" spans="1:6" x14ac:dyDescent="0.15">
      <c r="A417" s="8" t="s">
        <v>926</v>
      </c>
      <c r="B417" s="8" t="s">
        <v>4262</v>
      </c>
      <c r="C417" s="8" t="s">
        <v>3873</v>
      </c>
      <c r="D417" s="11">
        <v>0.90909099999999998</v>
      </c>
      <c r="E417" s="11">
        <v>-2.0270269999999999</v>
      </c>
      <c r="F417" s="11">
        <v>0.45977000000000001</v>
      </c>
    </row>
    <row r="418" spans="1:6" x14ac:dyDescent="0.15">
      <c r="A418" s="8" t="s">
        <v>927</v>
      </c>
      <c r="B418" s="8" t="s">
        <v>4263</v>
      </c>
      <c r="C418" s="8" t="s">
        <v>3873</v>
      </c>
      <c r="D418" s="11">
        <v>0.85968699999999998</v>
      </c>
      <c r="E418" s="11">
        <v>-0.30441400000000002</v>
      </c>
      <c r="F418" s="11">
        <v>0.137405</v>
      </c>
    </row>
    <row r="419" spans="1:6" x14ac:dyDescent="0.15">
      <c r="A419" s="8" t="s">
        <v>928</v>
      </c>
      <c r="B419" s="8" t="s">
        <v>4264</v>
      </c>
      <c r="C419" s="8" t="s">
        <v>3873</v>
      </c>
      <c r="D419" s="11">
        <v>0</v>
      </c>
      <c r="E419" s="11">
        <v>0</v>
      </c>
      <c r="F419" s="11">
        <v>0</v>
      </c>
    </row>
    <row r="420" spans="1:6" x14ac:dyDescent="0.15">
      <c r="A420" s="8" t="s">
        <v>929</v>
      </c>
      <c r="B420" s="8" t="s">
        <v>4265</v>
      </c>
      <c r="C420" s="8" t="s">
        <v>3873</v>
      </c>
      <c r="D420" s="11">
        <v>-0.94786700000000002</v>
      </c>
      <c r="E420" s="11">
        <v>-2.1052629999999999</v>
      </c>
      <c r="F420" s="11">
        <v>0.97751699999999997</v>
      </c>
    </row>
    <row r="421" spans="1:6" x14ac:dyDescent="0.15">
      <c r="A421" s="8" t="s">
        <v>930</v>
      </c>
      <c r="B421" s="8" t="s">
        <v>4266</v>
      </c>
      <c r="C421" s="8" t="s">
        <v>3873</v>
      </c>
      <c r="D421" s="11">
        <v>-0.291545</v>
      </c>
      <c r="E421" s="11">
        <v>-2.339181</v>
      </c>
      <c r="F421" s="11">
        <v>-0.898204</v>
      </c>
    </row>
    <row r="422" spans="1:6" x14ac:dyDescent="0.15">
      <c r="A422" s="8" t="s">
        <v>931</v>
      </c>
      <c r="B422" s="8" t="s">
        <v>151</v>
      </c>
      <c r="C422" s="8" t="s">
        <v>3873</v>
      </c>
      <c r="D422" s="11">
        <v>0</v>
      </c>
      <c r="E422" s="11">
        <v>0</v>
      </c>
      <c r="F422" s="11">
        <v>0</v>
      </c>
    </row>
    <row r="423" spans="1:6" x14ac:dyDescent="0.15">
      <c r="A423" s="8" t="s">
        <v>932</v>
      </c>
      <c r="B423" s="8" t="s">
        <v>4267</v>
      </c>
      <c r="C423" s="8" t="s">
        <v>3873</v>
      </c>
      <c r="D423" s="11">
        <v>5.2075469999999999</v>
      </c>
      <c r="E423" s="11">
        <v>-0.93256799999999995</v>
      </c>
      <c r="F423" s="11">
        <v>2.896452</v>
      </c>
    </row>
    <row r="424" spans="1:6" x14ac:dyDescent="0.15">
      <c r="A424" s="8" t="s">
        <v>933</v>
      </c>
      <c r="B424" s="8" t="s">
        <v>4268</v>
      </c>
      <c r="C424" s="8" t="s">
        <v>3873</v>
      </c>
      <c r="D424" s="11">
        <v>3.3744320000000001</v>
      </c>
      <c r="E424" s="11">
        <v>-3.9548019999999999</v>
      </c>
      <c r="F424" s="11">
        <v>0.326797</v>
      </c>
    </row>
    <row r="425" spans="1:6" x14ac:dyDescent="0.15">
      <c r="A425" s="8" t="s">
        <v>934</v>
      </c>
      <c r="B425" s="8" t="s">
        <v>4269</v>
      </c>
      <c r="C425" s="8" t="s">
        <v>3873</v>
      </c>
      <c r="D425" s="11">
        <v>0.49833899999999998</v>
      </c>
      <c r="E425" s="11">
        <v>4.6280989999999997</v>
      </c>
      <c r="F425" s="11">
        <v>-3.6334909999999998</v>
      </c>
    </row>
    <row r="426" spans="1:6" x14ac:dyDescent="0.15">
      <c r="A426" s="8" t="s">
        <v>935</v>
      </c>
      <c r="B426" s="8" t="s">
        <v>4270</v>
      </c>
      <c r="C426" s="8" t="s">
        <v>3873</v>
      </c>
      <c r="D426" s="11">
        <v>-0.19531299999999999</v>
      </c>
      <c r="E426" s="11">
        <v>-2.5440309999999999</v>
      </c>
      <c r="F426" s="11">
        <v>-1.004016</v>
      </c>
    </row>
    <row r="427" spans="1:6" x14ac:dyDescent="0.15">
      <c r="A427" s="8" t="s">
        <v>936</v>
      </c>
      <c r="B427" s="8" t="s">
        <v>4271</v>
      </c>
      <c r="C427" s="8" t="s">
        <v>3873</v>
      </c>
      <c r="D427" s="11">
        <v>6.1141300000000003</v>
      </c>
      <c r="E427" s="11">
        <v>1.664533</v>
      </c>
      <c r="F427" s="11">
        <v>-4.2821160000000003</v>
      </c>
    </row>
    <row r="428" spans="1:6" x14ac:dyDescent="0.15">
      <c r="A428" s="8" t="s">
        <v>937</v>
      </c>
      <c r="B428" s="8" t="s">
        <v>4272</v>
      </c>
      <c r="C428" s="8" t="s">
        <v>3873</v>
      </c>
      <c r="D428" s="11">
        <v>1.0178119999999999</v>
      </c>
      <c r="E428" s="11">
        <v>-0.75566800000000001</v>
      </c>
      <c r="F428" s="11">
        <v>0.253807</v>
      </c>
    </row>
    <row r="429" spans="1:6" x14ac:dyDescent="0.15">
      <c r="A429" s="8" t="s">
        <v>439</v>
      </c>
      <c r="B429" s="8" t="s">
        <v>458</v>
      </c>
      <c r="C429" s="8" t="s">
        <v>3873</v>
      </c>
      <c r="D429" s="11">
        <v>-0.25641000000000003</v>
      </c>
      <c r="E429" s="11">
        <v>0.25706899999999999</v>
      </c>
      <c r="F429" s="11">
        <v>4.1025640000000001</v>
      </c>
    </row>
    <row r="430" spans="1:6" x14ac:dyDescent="0.15">
      <c r="A430" s="8" t="s">
        <v>938</v>
      </c>
      <c r="B430" s="8" t="s">
        <v>4273</v>
      </c>
      <c r="C430" s="8" t="s">
        <v>3873</v>
      </c>
      <c r="D430" s="11">
        <v>-3.2371569999999998</v>
      </c>
      <c r="E430" s="11">
        <v>-2.2545449999999998</v>
      </c>
      <c r="F430" s="11">
        <v>0.44642900000000002</v>
      </c>
    </row>
    <row r="431" spans="1:6" x14ac:dyDescent="0.15">
      <c r="A431" s="8" t="s">
        <v>939</v>
      </c>
      <c r="B431" s="8" t="s">
        <v>4274</v>
      </c>
      <c r="C431" s="8" t="s">
        <v>3873</v>
      </c>
      <c r="D431" s="11">
        <v>0.38510899999999998</v>
      </c>
      <c r="E431" s="11">
        <v>-0.38363199999999997</v>
      </c>
      <c r="F431" s="11">
        <v>-1.7971760000000001</v>
      </c>
    </row>
    <row r="432" spans="1:6" x14ac:dyDescent="0.15">
      <c r="A432" s="8" t="s">
        <v>940</v>
      </c>
      <c r="B432" s="8" t="s">
        <v>4275</v>
      </c>
      <c r="C432" s="8" t="s">
        <v>3873</v>
      </c>
      <c r="D432" s="11">
        <v>-3.1818179999999998</v>
      </c>
      <c r="E432" s="11">
        <v>-2.6604070000000002</v>
      </c>
      <c r="F432" s="11">
        <v>-0.32154300000000002</v>
      </c>
    </row>
    <row r="433" spans="1:6" x14ac:dyDescent="0.15">
      <c r="A433" s="8" t="s">
        <v>941</v>
      </c>
      <c r="B433" s="8" t="s">
        <v>4276</v>
      </c>
      <c r="C433" s="8" t="s">
        <v>3873</v>
      </c>
      <c r="D433" s="11">
        <v>3.451622</v>
      </c>
      <c r="E433" s="11">
        <v>-2.1717080000000002</v>
      </c>
      <c r="F433" s="11">
        <v>1.4522820000000001</v>
      </c>
    </row>
    <row r="434" spans="1:6" x14ac:dyDescent="0.15">
      <c r="A434" s="8" t="s">
        <v>942</v>
      </c>
      <c r="B434" s="8" t="s">
        <v>4277</v>
      </c>
      <c r="C434" s="8" t="s">
        <v>3873</v>
      </c>
      <c r="D434" s="11">
        <v>0.81799599999999995</v>
      </c>
      <c r="E434" s="11">
        <v>-1.0141990000000001</v>
      </c>
      <c r="F434" s="11">
        <v>0</v>
      </c>
    </row>
    <row r="435" spans="1:6" x14ac:dyDescent="0.15">
      <c r="A435" s="8" t="s">
        <v>943</v>
      </c>
      <c r="B435" s="8" t="s">
        <v>4278</v>
      </c>
      <c r="C435" s="8" t="s">
        <v>3873</v>
      </c>
      <c r="D435" s="11">
        <v>0.33112599999999998</v>
      </c>
      <c r="E435" s="11">
        <v>-0.99009899999999995</v>
      </c>
      <c r="F435" s="11">
        <v>-0.66666700000000001</v>
      </c>
    </row>
    <row r="436" spans="1:6" x14ac:dyDescent="0.15">
      <c r="A436" s="8" t="s">
        <v>944</v>
      </c>
      <c r="B436" s="8" t="s">
        <v>4279</v>
      </c>
      <c r="C436" s="8" t="s">
        <v>3873</v>
      </c>
      <c r="D436" s="11">
        <v>0</v>
      </c>
      <c r="E436" s="11">
        <v>0</v>
      </c>
      <c r="F436" s="11">
        <v>0</v>
      </c>
    </row>
    <row r="437" spans="1:6" x14ac:dyDescent="0.15">
      <c r="A437" s="8" t="s">
        <v>945</v>
      </c>
      <c r="B437" s="8" t="s">
        <v>4280</v>
      </c>
      <c r="C437" s="8" t="s">
        <v>3873</v>
      </c>
      <c r="D437" s="11">
        <v>2.6365349999999999</v>
      </c>
      <c r="E437" s="11">
        <v>-2.752294</v>
      </c>
      <c r="F437" s="11">
        <v>0</v>
      </c>
    </row>
    <row r="438" spans="1:6" x14ac:dyDescent="0.15">
      <c r="A438" s="8" t="s">
        <v>946</v>
      </c>
      <c r="B438" s="8" t="s">
        <v>4281</v>
      </c>
      <c r="C438" s="8" t="s">
        <v>3873</v>
      </c>
      <c r="D438" s="11">
        <v>1.13798</v>
      </c>
      <c r="E438" s="11">
        <v>1.687764</v>
      </c>
      <c r="F438" s="11">
        <v>0.96818800000000005</v>
      </c>
    </row>
    <row r="439" spans="1:6" x14ac:dyDescent="0.15">
      <c r="A439" s="8" t="s">
        <v>198</v>
      </c>
      <c r="B439" s="8" t="s">
        <v>218</v>
      </c>
      <c r="C439" s="8" t="s">
        <v>3873</v>
      </c>
      <c r="D439" s="11">
        <v>1.027077</v>
      </c>
      <c r="E439" s="11">
        <v>-2.0332720000000002</v>
      </c>
      <c r="F439" s="11">
        <v>2.5471699999999999</v>
      </c>
    </row>
    <row r="440" spans="1:6" x14ac:dyDescent="0.15">
      <c r="A440" s="8" t="s">
        <v>947</v>
      </c>
      <c r="B440" s="8" t="s">
        <v>4282</v>
      </c>
      <c r="C440" s="8" t="s">
        <v>3873</v>
      </c>
      <c r="D440" s="11">
        <v>-1.7391300000000001</v>
      </c>
      <c r="E440" s="11">
        <v>-3.0973449999999998</v>
      </c>
      <c r="F440" s="11">
        <v>-1.3698630000000001</v>
      </c>
    </row>
    <row r="441" spans="1:6" x14ac:dyDescent="0.15">
      <c r="A441" s="8" t="s">
        <v>948</v>
      </c>
      <c r="B441" s="8" t="s">
        <v>4283</v>
      </c>
      <c r="C441" s="8" t="s">
        <v>3873</v>
      </c>
      <c r="D441" s="11">
        <v>0</v>
      </c>
      <c r="E441" s="11">
        <v>0</v>
      </c>
      <c r="F441" s="11">
        <v>0</v>
      </c>
    </row>
    <row r="442" spans="1:6" x14ac:dyDescent="0.15">
      <c r="A442" s="8" t="s">
        <v>949</v>
      </c>
      <c r="B442" s="8" t="s">
        <v>4284</v>
      </c>
      <c r="C442" s="8" t="s">
        <v>3873</v>
      </c>
      <c r="D442" s="11">
        <v>0.97799499999999995</v>
      </c>
      <c r="E442" s="11">
        <v>-2.4213079999999998</v>
      </c>
      <c r="F442" s="11">
        <v>-0.496278</v>
      </c>
    </row>
    <row r="443" spans="1:6" x14ac:dyDescent="0.15">
      <c r="A443" s="8" t="s">
        <v>950</v>
      </c>
      <c r="B443" s="8" t="s">
        <v>4285</v>
      </c>
      <c r="C443" s="8" t="s">
        <v>3873</v>
      </c>
      <c r="D443" s="11">
        <v>1.5097689999999999</v>
      </c>
      <c r="E443" s="11">
        <v>-0.96238000000000001</v>
      </c>
      <c r="F443" s="11">
        <v>-0.70671399999999995</v>
      </c>
    </row>
    <row r="444" spans="1:6" x14ac:dyDescent="0.15">
      <c r="A444" s="8" t="s">
        <v>951</v>
      </c>
      <c r="B444" s="8" t="s">
        <v>4286</v>
      </c>
      <c r="C444" s="8" t="s">
        <v>3873</v>
      </c>
      <c r="D444" s="11">
        <v>0.114286</v>
      </c>
      <c r="E444" s="11">
        <v>-1.0273969999999999</v>
      </c>
      <c r="F444" s="11">
        <v>-1.038062</v>
      </c>
    </row>
    <row r="445" spans="1:6" x14ac:dyDescent="0.15">
      <c r="A445" s="8" t="s">
        <v>322</v>
      </c>
      <c r="B445" s="8" t="s">
        <v>342</v>
      </c>
      <c r="C445" s="8" t="s">
        <v>3873</v>
      </c>
      <c r="D445" s="11">
        <v>4.3324490000000004</v>
      </c>
      <c r="E445" s="11">
        <v>-1.1440680000000001</v>
      </c>
      <c r="F445" s="11">
        <v>1.414488</v>
      </c>
    </row>
    <row r="446" spans="1:6" x14ac:dyDescent="0.15">
      <c r="A446" s="8" t="s">
        <v>952</v>
      </c>
      <c r="B446" s="8" t="s">
        <v>4287</v>
      </c>
      <c r="C446" s="8" t="s">
        <v>3873</v>
      </c>
      <c r="D446" s="11">
        <v>0.30348999999999998</v>
      </c>
      <c r="E446" s="11">
        <v>-1.966717</v>
      </c>
      <c r="F446" s="11">
        <v>-0.30864200000000003</v>
      </c>
    </row>
    <row r="447" spans="1:6" x14ac:dyDescent="0.15">
      <c r="A447" s="8" t="s">
        <v>953</v>
      </c>
      <c r="B447" s="8" t="s">
        <v>4288</v>
      </c>
      <c r="C447" s="8" t="s">
        <v>3873</v>
      </c>
      <c r="D447" s="11">
        <v>0.85470100000000004</v>
      </c>
      <c r="E447" s="11">
        <v>-0.84745800000000004</v>
      </c>
      <c r="F447" s="11">
        <v>0.85470100000000004</v>
      </c>
    </row>
    <row r="448" spans="1:6" x14ac:dyDescent="0.15">
      <c r="A448" s="8" t="s">
        <v>954</v>
      </c>
      <c r="B448" s="8" t="s">
        <v>4289</v>
      </c>
      <c r="C448" s="8" t="s">
        <v>3873</v>
      </c>
      <c r="D448" s="11">
        <v>1.526718</v>
      </c>
      <c r="E448" s="11">
        <v>-0.25062699999999999</v>
      </c>
      <c r="F448" s="11">
        <v>-0.87939699999999998</v>
      </c>
    </row>
    <row r="449" spans="1:6" x14ac:dyDescent="0.15">
      <c r="A449" s="8" t="s">
        <v>955</v>
      </c>
      <c r="B449" s="8" t="s">
        <v>4290</v>
      </c>
      <c r="C449" s="8" t="s">
        <v>3873</v>
      </c>
      <c r="D449" s="11">
        <v>7.2976049999999999</v>
      </c>
      <c r="E449" s="11">
        <v>-0.74388900000000002</v>
      </c>
      <c r="F449" s="11">
        <v>1.605996</v>
      </c>
    </row>
    <row r="450" spans="1:6" x14ac:dyDescent="0.15">
      <c r="A450" s="8" t="s">
        <v>956</v>
      </c>
      <c r="B450" s="8" t="s">
        <v>4291</v>
      </c>
      <c r="C450" s="8" t="s">
        <v>3873</v>
      </c>
      <c r="D450" s="11">
        <v>4.864865</v>
      </c>
      <c r="E450" s="11">
        <v>-1.0309280000000001</v>
      </c>
      <c r="F450" s="11">
        <v>-1.0416669999999999</v>
      </c>
    </row>
    <row r="451" spans="1:6" x14ac:dyDescent="0.15">
      <c r="A451" s="8" t="s">
        <v>957</v>
      </c>
      <c r="B451" s="8" t="s">
        <v>4292</v>
      </c>
      <c r="C451" s="8" t="s">
        <v>3873</v>
      </c>
      <c r="D451" s="11">
        <v>1.8300650000000001</v>
      </c>
      <c r="E451" s="11">
        <v>-1.2836970000000001</v>
      </c>
      <c r="F451" s="11">
        <v>1.950585</v>
      </c>
    </row>
    <row r="452" spans="1:6" x14ac:dyDescent="0.15">
      <c r="A452" s="8" t="s">
        <v>958</v>
      </c>
      <c r="B452" s="8" t="s">
        <v>4293</v>
      </c>
      <c r="C452" s="8" t="s">
        <v>3873</v>
      </c>
      <c r="D452" s="11">
        <v>-0.79316699999999996</v>
      </c>
      <c r="E452" s="11">
        <v>-2.7060270000000002</v>
      </c>
      <c r="F452" s="11">
        <v>-0.63940399999999997</v>
      </c>
    </row>
    <row r="453" spans="1:6" x14ac:dyDescent="0.15">
      <c r="A453" s="8" t="s">
        <v>959</v>
      </c>
      <c r="B453" s="8" t="s">
        <v>4294</v>
      </c>
      <c r="C453" s="8" t="s">
        <v>3873</v>
      </c>
      <c r="D453" s="11">
        <v>-0.209424</v>
      </c>
      <c r="E453" s="11">
        <v>-3.6726130000000001</v>
      </c>
      <c r="F453" s="11">
        <v>-0.77008799999999999</v>
      </c>
    </row>
    <row r="454" spans="1:6" x14ac:dyDescent="0.15">
      <c r="A454" s="8" t="s">
        <v>960</v>
      </c>
      <c r="B454" s="8" t="s">
        <v>4295</v>
      </c>
      <c r="C454" s="8" t="s">
        <v>3873</v>
      </c>
      <c r="D454" s="11">
        <v>1.6199380000000001</v>
      </c>
      <c r="E454" s="11">
        <v>-3.4947879999999998</v>
      </c>
      <c r="F454" s="11">
        <v>-4.5108009999999998</v>
      </c>
    </row>
    <row r="455" spans="1:6" x14ac:dyDescent="0.15">
      <c r="A455" s="8" t="s">
        <v>961</v>
      </c>
      <c r="B455" s="8" t="s">
        <v>4296</v>
      </c>
      <c r="C455" s="8" t="s">
        <v>3873</v>
      </c>
      <c r="D455" s="11">
        <v>-4.8146000000000001E-2</v>
      </c>
      <c r="E455" s="11">
        <v>-1.7681709999999999</v>
      </c>
      <c r="F455" s="11">
        <v>-1.7</v>
      </c>
    </row>
    <row r="456" spans="1:6" x14ac:dyDescent="0.15">
      <c r="A456" s="8" t="s">
        <v>962</v>
      </c>
      <c r="B456" s="8" t="s">
        <v>4297</v>
      </c>
      <c r="C456" s="8" t="s">
        <v>3873</v>
      </c>
      <c r="D456" s="11">
        <v>0.51282099999999997</v>
      </c>
      <c r="E456" s="11">
        <v>-0.43731799999999998</v>
      </c>
      <c r="F456" s="11">
        <v>7.3205999999999993E-2</v>
      </c>
    </row>
    <row r="457" spans="1:6" x14ac:dyDescent="0.15">
      <c r="A457" s="8" t="s">
        <v>963</v>
      </c>
      <c r="B457" s="8" t="s">
        <v>4298</v>
      </c>
      <c r="C457" s="8" t="s">
        <v>3873</v>
      </c>
      <c r="D457" s="11">
        <v>0.32102700000000001</v>
      </c>
      <c r="E457" s="11">
        <v>-3.04</v>
      </c>
      <c r="F457" s="11">
        <v>-0.165017</v>
      </c>
    </row>
    <row r="458" spans="1:6" x14ac:dyDescent="0.15">
      <c r="A458" s="8" t="s">
        <v>964</v>
      </c>
      <c r="B458" s="8" t="s">
        <v>4299</v>
      </c>
      <c r="C458" s="8" t="s">
        <v>3873</v>
      </c>
      <c r="D458" s="11">
        <v>0.48</v>
      </c>
      <c r="E458" s="11">
        <v>-4.9363060000000001</v>
      </c>
      <c r="F458" s="11">
        <v>-3.0150749999999999</v>
      </c>
    </row>
    <row r="459" spans="1:6" x14ac:dyDescent="0.15">
      <c r="A459" s="8" t="s">
        <v>965</v>
      </c>
      <c r="B459" s="8" t="s">
        <v>4300</v>
      </c>
      <c r="C459" s="8" t="s">
        <v>3873</v>
      </c>
      <c r="D459" s="11">
        <v>2.413516</v>
      </c>
      <c r="E459" s="11">
        <v>-4.006284</v>
      </c>
      <c r="F459" s="11">
        <v>1.4729950000000001</v>
      </c>
    </row>
    <row r="460" spans="1:6" x14ac:dyDescent="0.15">
      <c r="A460" s="8" t="s">
        <v>966</v>
      </c>
      <c r="B460" s="8" t="s">
        <v>4301</v>
      </c>
      <c r="C460" s="8" t="s">
        <v>3873</v>
      </c>
      <c r="D460" s="11">
        <v>1.484561</v>
      </c>
      <c r="E460" s="11">
        <v>-0.81919299999999995</v>
      </c>
      <c r="F460" s="11">
        <v>-1.2979350000000001</v>
      </c>
    </row>
    <row r="461" spans="1:6" x14ac:dyDescent="0.15">
      <c r="A461" s="8" t="s">
        <v>967</v>
      </c>
      <c r="B461" s="8" t="s">
        <v>137</v>
      </c>
      <c r="C461" s="8" t="s">
        <v>3873</v>
      </c>
      <c r="D461" s="11">
        <v>-0.191388</v>
      </c>
      <c r="E461" s="11">
        <v>-1.77373</v>
      </c>
      <c r="F461" s="11">
        <v>-2.8794529999999998</v>
      </c>
    </row>
    <row r="462" spans="1:6" x14ac:dyDescent="0.15">
      <c r="A462" s="8" t="s">
        <v>968</v>
      </c>
      <c r="B462" s="8" t="s">
        <v>4302</v>
      </c>
      <c r="C462" s="8" t="s">
        <v>3873</v>
      </c>
      <c r="D462" s="11">
        <v>3.026135</v>
      </c>
      <c r="E462" s="11">
        <v>-0.73431199999999996</v>
      </c>
      <c r="F462" s="11">
        <v>-1.882986</v>
      </c>
    </row>
    <row r="463" spans="1:6" x14ac:dyDescent="0.15">
      <c r="A463" s="8" t="s">
        <v>969</v>
      </c>
      <c r="B463" s="8" t="s">
        <v>4303</v>
      </c>
      <c r="C463" s="8" t="s">
        <v>3873</v>
      </c>
      <c r="D463" s="11">
        <v>0.572519</v>
      </c>
      <c r="E463" s="11">
        <v>-0.189753</v>
      </c>
      <c r="F463" s="11">
        <v>-0.38022800000000001</v>
      </c>
    </row>
    <row r="464" spans="1:6" x14ac:dyDescent="0.15">
      <c r="A464" s="8" t="s">
        <v>970</v>
      </c>
      <c r="B464" s="8" t="s">
        <v>4304</v>
      </c>
      <c r="C464" s="8" t="s">
        <v>3873</v>
      </c>
      <c r="D464" s="11">
        <v>1.0309280000000001</v>
      </c>
      <c r="E464" s="11">
        <v>-0.76530600000000004</v>
      </c>
      <c r="F464" s="11">
        <v>1.028278</v>
      </c>
    </row>
    <row r="465" spans="1:6" x14ac:dyDescent="0.15">
      <c r="A465" s="8" t="s">
        <v>971</v>
      </c>
      <c r="B465" s="8" t="s">
        <v>4305</v>
      </c>
      <c r="C465" s="8" t="s">
        <v>3873</v>
      </c>
      <c r="D465" s="11">
        <v>0.118906</v>
      </c>
      <c r="E465" s="11">
        <v>-1.6627080000000001</v>
      </c>
      <c r="F465" s="11">
        <v>-0.48309200000000002</v>
      </c>
    </row>
    <row r="466" spans="1:6" x14ac:dyDescent="0.15">
      <c r="A466" s="8" t="s">
        <v>972</v>
      </c>
      <c r="B466" s="8" t="s">
        <v>4306</v>
      </c>
      <c r="C466" s="8" t="s">
        <v>3873</v>
      </c>
      <c r="D466" s="11">
        <v>1.436266</v>
      </c>
      <c r="E466" s="11">
        <v>-0.22123899999999999</v>
      </c>
      <c r="F466" s="11">
        <v>-1.640798</v>
      </c>
    </row>
    <row r="467" spans="1:6" x14ac:dyDescent="0.15">
      <c r="A467" s="8" t="s">
        <v>973</v>
      </c>
      <c r="B467" s="8" t="s">
        <v>4307</v>
      </c>
      <c r="C467" s="8" t="s">
        <v>3873</v>
      </c>
      <c r="D467" s="11">
        <v>3.1456949999999999</v>
      </c>
      <c r="E467" s="11">
        <v>-2.889246</v>
      </c>
      <c r="F467" s="11">
        <v>-5.5095999999999999E-2</v>
      </c>
    </row>
    <row r="468" spans="1:6" x14ac:dyDescent="0.15">
      <c r="A468" s="8" t="s">
        <v>974</v>
      </c>
      <c r="B468" s="8" t="s">
        <v>4308</v>
      </c>
      <c r="C468" s="8" t="s">
        <v>3873</v>
      </c>
      <c r="D468" s="11">
        <v>0</v>
      </c>
      <c r="E468" s="11">
        <v>0</v>
      </c>
      <c r="F468" s="11">
        <v>0</v>
      </c>
    </row>
    <row r="469" spans="1:6" x14ac:dyDescent="0.15">
      <c r="A469" s="8" t="s">
        <v>975</v>
      </c>
      <c r="B469" s="8" t="s">
        <v>4309</v>
      </c>
      <c r="C469" s="8" t="s">
        <v>3873</v>
      </c>
      <c r="D469" s="11">
        <v>-0.323625</v>
      </c>
      <c r="E469" s="11">
        <v>-1.4069259999999999</v>
      </c>
      <c r="F469" s="11">
        <v>-3.0735459999999999</v>
      </c>
    </row>
    <row r="470" spans="1:6" x14ac:dyDescent="0.15">
      <c r="A470" s="8" t="s">
        <v>976</v>
      </c>
      <c r="B470" s="8" t="s">
        <v>4310</v>
      </c>
      <c r="C470" s="8" t="s">
        <v>3873</v>
      </c>
      <c r="D470" s="11">
        <v>-0.16977900000000001</v>
      </c>
      <c r="E470" s="11">
        <v>1.020408</v>
      </c>
      <c r="F470" s="11">
        <v>-0.67340100000000003</v>
      </c>
    </row>
    <row r="471" spans="1:6" x14ac:dyDescent="0.15">
      <c r="A471" s="8" t="s">
        <v>154</v>
      </c>
      <c r="B471" s="8" t="s">
        <v>174</v>
      </c>
      <c r="C471" s="8" t="s">
        <v>3873</v>
      </c>
      <c r="D471" s="11">
        <v>0</v>
      </c>
      <c r="E471" s="11">
        <v>0</v>
      </c>
      <c r="F471" s="11">
        <v>0</v>
      </c>
    </row>
    <row r="472" spans="1:6" x14ac:dyDescent="0.15">
      <c r="A472" s="8" t="s">
        <v>194</v>
      </c>
      <c r="B472" s="8" t="s">
        <v>214</v>
      </c>
      <c r="C472" s="8" t="s">
        <v>3873</v>
      </c>
      <c r="D472" s="11">
        <v>0.16638900000000001</v>
      </c>
      <c r="E472" s="11">
        <v>-3.488372</v>
      </c>
      <c r="F472" s="11">
        <v>0.516351</v>
      </c>
    </row>
    <row r="473" spans="1:6" x14ac:dyDescent="0.15">
      <c r="A473" s="8" t="s">
        <v>977</v>
      </c>
      <c r="B473" s="8" t="s">
        <v>4311</v>
      </c>
      <c r="C473" s="8" t="s">
        <v>3873</v>
      </c>
      <c r="D473" s="11">
        <v>1.4112899999999999</v>
      </c>
      <c r="E473" s="11">
        <v>-4.9417780000000002</v>
      </c>
      <c r="F473" s="11">
        <v>-1.5237529999999999</v>
      </c>
    </row>
    <row r="474" spans="1:6" x14ac:dyDescent="0.15">
      <c r="A474" s="8" t="s">
        <v>479</v>
      </c>
      <c r="B474" s="8" t="s">
        <v>498</v>
      </c>
      <c r="C474" s="8" t="s">
        <v>3873</v>
      </c>
      <c r="D474" s="11">
        <v>-0.42771599999999999</v>
      </c>
      <c r="E474" s="11">
        <v>-4.6391749999999998</v>
      </c>
      <c r="F474" s="11">
        <v>2.2522519999999999</v>
      </c>
    </row>
    <row r="475" spans="1:6" x14ac:dyDescent="0.15">
      <c r="A475" s="8" t="s">
        <v>978</v>
      </c>
      <c r="B475" s="8" t="s">
        <v>4312</v>
      </c>
      <c r="C475" s="8" t="s">
        <v>3873</v>
      </c>
      <c r="D475" s="11">
        <v>1.536098</v>
      </c>
      <c r="E475" s="11">
        <v>-1.437216</v>
      </c>
      <c r="F475" s="11">
        <v>7.6745999999999995E-2</v>
      </c>
    </row>
    <row r="476" spans="1:6" x14ac:dyDescent="0.15">
      <c r="A476" s="8" t="s">
        <v>979</v>
      </c>
      <c r="B476" s="8" t="s">
        <v>4313</v>
      </c>
      <c r="C476" s="8" t="s">
        <v>3873</v>
      </c>
      <c r="D476" s="11">
        <v>0.28571400000000002</v>
      </c>
      <c r="E476" s="11">
        <v>0.64102599999999998</v>
      </c>
      <c r="F476" s="11">
        <v>-9.9787689999999998</v>
      </c>
    </row>
    <row r="477" spans="1:6" x14ac:dyDescent="0.15">
      <c r="A477" s="8" t="s">
        <v>980</v>
      </c>
      <c r="B477" s="8" t="s">
        <v>4314</v>
      </c>
      <c r="C477" s="8" t="s">
        <v>3873</v>
      </c>
      <c r="D477" s="11">
        <v>0</v>
      </c>
      <c r="E477" s="11">
        <v>0</v>
      </c>
      <c r="F477" s="11">
        <v>0</v>
      </c>
    </row>
    <row r="478" spans="1:6" x14ac:dyDescent="0.15">
      <c r="A478" s="8" t="s">
        <v>981</v>
      </c>
      <c r="B478" s="8" t="s">
        <v>4315</v>
      </c>
      <c r="C478" s="8" t="s">
        <v>3873</v>
      </c>
      <c r="D478" s="11">
        <v>0.87082700000000002</v>
      </c>
      <c r="E478" s="11">
        <v>2.1582729999999999</v>
      </c>
      <c r="F478" s="11">
        <v>-1.6901409999999999</v>
      </c>
    </row>
    <row r="479" spans="1:6" x14ac:dyDescent="0.15">
      <c r="A479" s="8" t="s">
        <v>196</v>
      </c>
      <c r="B479" s="8" t="s">
        <v>216</v>
      </c>
      <c r="C479" s="8" t="s">
        <v>3873</v>
      </c>
      <c r="D479" s="11">
        <v>0.75282300000000002</v>
      </c>
      <c r="E479" s="11">
        <v>-2.3661270000000001</v>
      </c>
      <c r="F479" s="11">
        <v>0.255102</v>
      </c>
    </row>
    <row r="480" spans="1:6" x14ac:dyDescent="0.15">
      <c r="A480" s="8" t="s">
        <v>982</v>
      </c>
      <c r="B480" s="8" t="s">
        <v>4316</v>
      </c>
      <c r="C480" s="8" t="s">
        <v>3873</v>
      </c>
      <c r="D480" s="11">
        <v>0.56022400000000006</v>
      </c>
      <c r="E480" s="11">
        <v>-0.13927600000000001</v>
      </c>
      <c r="F480" s="11">
        <v>-0.41841</v>
      </c>
    </row>
    <row r="481" spans="1:6" x14ac:dyDescent="0.15">
      <c r="A481" s="8" t="s">
        <v>983</v>
      </c>
      <c r="B481" s="8" t="s">
        <v>4317</v>
      </c>
      <c r="C481" s="8" t="s">
        <v>3873</v>
      </c>
      <c r="D481" s="11">
        <v>0.74487899999999996</v>
      </c>
      <c r="E481" s="11">
        <v>0.18484300000000001</v>
      </c>
      <c r="F481" s="11">
        <v>-0.92250900000000002</v>
      </c>
    </row>
    <row r="482" spans="1:6" x14ac:dyDescent="0.15">
      <c r="A482" s="8" t="s">
        <v>984</v>
      </c>
      <c r="B482" s="8" t="s">
        <v>4318</v>
      </c>
      <c r="C482" s="8" t="s">
        <v>3873</v>
      </c>
      <c r="D482" s="11">
        <v>-0.97620499999999999</v>
      </c>
      <c r="E482" s="11">
        <v>-1.663586</v>
      </c>
      <c r="F482" s="11">
        <v>-2.3809520000000002</v>
      </c>
    </row>
    <row r="483" spans="1:6" x14ac:dyDescent="0.15">
      <c r="A483" s="8" t="s">
        <v>985</v>
      </c>
      <c r="B483" s="8" t="s">
        <v>4319</v>
      </c>
      <c r="C483" s="8" t="s">
        <v>3873</v>
      </c>
      <c r="D483" s="11">
        <v>1.3043480000000001</v>
      </c>
      <c r="E483" s="11">
        <v>-4.0057219999999996</v>
      </c>
      <c r="F483" s="11">
        <v>0.89418799999999998</v>
      </c>
    </row>
    <row r="484" spans="1:6" x14ac:dyDescent="0.15">
      <c r="A484" s="8" t="s">
        <v>986</v>
      </c>
      <c r="B484" s="8" t="s">
        <v>4320</v>
      </c>
      <c r="C484" s="8" t="s">
        <v>3873</v>
      </c>
      <c r="D484" s="11">
        <v>4.9079750000000004</v>
      </c>
      <c r="E484" s="11">
        <v>-4.0935670000000002</v>
      </c>
      <c r="F484" s="11">
        <v>0.60975599999999996</v>
      </c>
    </row>
    <row r="485" spans="1:6" x14ac:dyDescent="0.15">
      <c r="A485" s="8" t="s">
        <v>987</v>
      </c>
      <c r="B485" s="8" t="s">
        <v>4321</v>
      </c>
      <c r="C485" s="8" t="s">
        <v>3873</v>
      </c>
      <c r="D485" s="11">
        <v>1.227352</v>
      </c>
      <c r="E485" s="11">
        <v>4.5034640000000001</v>
      </c>
      <c r="F485" s="11">
        <v>1.1049720000000001</v>
      </c>
    </row>
    <row r="486" spans="1:6" x14ac:dyDescent="0.15">
      <c r="A486" s="8" t="s">
        <v>988</v>
      </c>
      <c r="B486" s="8" t="s">
        <v>4322</v>
      </c>
      <c r="C486" s="8" t="s">
        <v>3873</v>
      </c>
      <c r="D486" s="11">
        <v>6.3063060000000002</v>
      </c>
      <c r="E486" s="11">
        <v>0.46224999999999999</v>
      </c>
      <c r="F486" s="11">
        <v>0.53681000000000001</v>
      </c>
    </row>
    <row r="487" spans="1:6" x14ac:dyDescent="0.15">
      <c r="A487" s="8" t="s">
        <v>989</v>
      </c>
      <c r="B487" s="8" t="s">
        <v>4323</v>
      </c>
      <c r="C487" s="8" t="s">
        <v>3873</v>
      </c>
      <c r="D487" s="11">
        <v>0</v>
      </c>
      <c r="E487" s="11">
        <v>-1.7811699999999999</v>
      </c>
      <c r="F487" s="11">
        <v>-0.51813500000000001</v>
      </c>
    </row>
    <row r="488" spans="1:6" x14ac:dyDescent="0.15">
      <c r="A488" s="8" t="s">
        <v>990</v>
      </c>
      <c r="B488" s="8" t="s">
        <v>4324</v>
      </c>
      <c r="C488" s="8" t="s">
        <v>3873</v>
      </c>
      <c r="D488" s="11">
        <v>1.4393940000000001</v>
      </c>
      <c r="E488" s="11">
        <v>-2.240478</v>
      </c>
      <c r="F488" s="11">
        <v>-0.76394200000000001</v>
      </c>
    </row>
    <row r="489" spans="1:6" x14ac:dyDescent="0.15">
      <c r="A489" s="8" t="s">
        <v>991</v>
      </c>
      <c r="B489" s="8" t="s">
        <v>4325</v>
      </c>
      <c r="C489" s="8" t="s">
        <v>3873</v>
      </c>
      <c r="D489" s="11">
        <v>0.73952300000000004</v>
      </c>
      <c r="E489" s="11">
        <v>-0.40783000000000003</v>
      </c>
      <c r="F489" s="11">
        <v>0.81900099999999998</v>
      </c>
    </row>
    <row r="490" spans="1:6" x14ac:dyDescent="0.15">
      <c r="A490" s="8" t="s">
        <v>992</v>
      </c>
      <c r="B490" s="8" t="s">
        <v>4326</v>
      </c>
      <c r="C490" s="8" t="s">
        <v>3873</v>
      </c>
      <c r="D490" s="11">
        <v>0.46022400000000002</v>
      </c>
      <c r="E490" s="11">
        <v>-1.3743460000000001</v>
      </c>
      <c r="F490" s="11">
        <v>2.322495</v>
      </c>
    </row>
    <row r="491" spans="1:6" x14ac:dyDescent="0.15">
      <c r="A491" s="8" t="s">
        <v>993</v>
      </c>
      <c r="B491" s="8" t="s">
        <v>4327</v>
      </c>
      <c r="C491" s="8" t="s">
        <v>3873</v>
      </c>
      <c r="D491" s="11">
        <v>1.354895</v>
      </c>
      <c r="E491" s="11">
        <v>-0.81931900000000002</v>
      </c>
      <c r="F491" s="11">
        <v>-3.1739130000000002</v>
      </c>
    </row>
    <row r="492" spans="1:6" x14ac:dyDescent="0.15">
      <c r="A492" s="8" t="s">
        <v>994</v>
      </c>
      <c r="B492" s="8" t="s">
        <v>4328</v>
      </c>
      <c r="C492" s="8" t="s">
        <v>3873</v>
      </c>
      <c r="D492" s="11">
        <v>0.75757600000000003</v>
      </c>
      <c r="E492" s="11">
        <v>-1.804511</v>
      </c>
      <c r="F492" s="11">
        <v>-0.30627900000000002</v>
      </c>
    </row>
    <row r="493" spans="1:6" x14ac:dyDescent="0.15">
      <c r="A493" s="8" t="s">
        <v>995</v>
      </c>
      <c r="B493" s="8" t="s">
        <v>4329</v>
      </c>
      <c r="C493" s="8" t="s">
        <v>3873</v>
      </c>
      <c r="D493" s="11">
        <v>3.940887</v>
      </c>
      <c r="E493" s="11">
        <v>0.15797800000000001</v>
      </c>
      <c r="F493" s="11">
        <v>-2.2870659999999998</v>
      </c>
    </row>
    <row r="494" spans="1:6" x14ac:dyDescent="0.15">
      <c r="A494" s="8" t="s">
        <v>996</v>
      </c>
      <c r="B494" s="8" t="s">
        <v>4330</v>
      </c>
      <c r="C494" s="8" t="s">
        <v>3873</v>
      </c>
      <c r="D494" s="11">
        <v>1.153403</v>
      </c>
      <c r="E494" s="11">
        <v>-0.798176</v>
      </c>
      <c r="F494" s="11">
        <v>-0.97701099999999996</v>
      </c>
    </row>
    <row r="495" spans="1:6" x14ac:dyDescent="0.15">
      <c r="A495" s="8" t="s">
        <v>997</v>
      </c>
      <c r="B495" s="8" t="s">
        <v>4331</v>
      </c>
      <c r="C495" s="8" t="s">
        <v>3873</v>
      </c>
      <c r="D495" s="11">
        <v>1.574802</v>
      </c>
      <c r="E495" s="11">
        <v>-2.3255810000000001</v>
      </c>
      <c r="F495" s="11">
        <v>-1.020408</v>
      </c>
    </row>
    <row r="496" spans="1:6" x14ac:dyDescent="0.15">
      <c r="A496" s="8" t="s">
        <v>998</v>
      </c>
      <c r="B496" s="8" t="s">
        <v>4332</v>
      </c>
      <c r="C496" s="8" t="s">
        <v>3873</v>
      </c>
      <c r="D496" s="11">
        <v>0.93567299999999998</v>
      </c>
      <c r="E496" s="11">
        <v>-2.6651220000000002</v>
      </c>
      <c r="F496" s="11">
        <v>1.6666669999999999</v>
      </c>
    </row>
    <row r="497" spans="1:6" x14ac:dyDescent="0.15">
      <c r="A497" s="8" t="s">
        <v>999</v>
      </c>
      <c r="B497" s="8" t="s">
        <v>4333</v>
      </c>
      <c r="C497" s="8" t="s">
        <v>3873</v>
      </c>
      <c r="D497" s="11">
        <v>1.2345680000000001</v>
      </c>
      <c r="E497" s="11">
        <v>-2.0325199999999999</v>
      </c>
      <c r="F497" s="11">
        <v>-1.659751</v>
      </c>
    </row>
    <row r="498" spans="1:6" x14ac:dyDescent="0.15">
      <c r="A498" s="8" t="s">
        <v>1000</v>
      </c>
      <c r="B498" s="8" t="s">
        <v>4334</v>
      </c>
      <c r="C498" s="8" t="s">
        <v>3873</v>
      </c>
      <c r="D498" s="11">
        <v>6.3022020000000003</v>
      </c>
      <c r="E498" s="11">
        <v>-1.785714</v>
      </c>
      <c r="F498" s="11">
        <v>-1.8182E-2</v>
      </c>
    </row>
    <row r="499" spans="1:6" x14ac:dyDescent="0.15">
      <c r="A499" s="8" t="s">
        <v>1001</v>
      </c>
      <c r="B499" s="8" t="s">
        <v>4335</v>
      </c>
      <c r="C499" s="8" t="s">
        <v>3873</v>
      </c>
      <c r="D499" s="11">
        <v>1.083032</v>
      </c>
      <c r="E499" s="11">
        <v>-3.3333330000000001</v>
      </c>
      <c r="F499" s="11">
        <v>-0.86206899999999997</v>
      </c>
    </row>
    <row r="500" spans="1:6" x14ac:dyDescent="0.15">
      <c r="A500" s="8" t="s">
        <v>1002</v>
      </c>
      <c r="B500" s="8" t="s">
        <v>4336</v>
      </c>
      <c r="C500" s="8" t="s">
        <v>3873</v>
      </c>
      <c r="D500" s="11">
        <v>0</v>
      </c>
      <c r="E500" s="11">
        <v>-6.048387</v>
      </c>
      <c r="F500" s="11">
        <v>-4.7210299999999998</v>
      </c>
    </row>
    <row r="501" spans="1:6" x14ac:dyDescent="0.15">
      <c r="A501" s="8" t="s">
        <v>1003</v>
      </c>
      <c r="B501" s="8" t="s">
        <v>4337</v>
      </c>
      <c r="C501" s="8" t="s">
        <v>3873</v>
      </c>
      <c r="D501" s="11">
        <v>3.6643840000000001</v>
      </c>
      <c r="E501" s="11">
        <v>-0.92500800000000005</v>
      </c>
      <c r="F501" s="11">
        <v>-3.5011670000000001</v>
      </c>
    </row>
    <row r="502" spans="1:6" x14ac:dyDescent="0.15">
      <c r="A502" s="8" t="s">
        <v>1004</v>
      </c>
      <c r="B502" s="8" t="s">
        <v>4338</v>
      </c>
      <c r="C502" s="8" t="s">
        <v>3873</v>
      </c>
      <c r="D502" s="11">
        <v>0.21645</v>
      </c>
      <c r="E502" s="11">
        <v>-1.727862</v>
      </c>
      <c r="F502" s="11">
        <v>0.87912100000000004</v>
      </c>
    </row>
    <row r="503" spans="1:6" x14ac:dyDescent="0.15">
      <c r="A503" s="8" t="s">
        <v>1005</v>
      </c>
      <c r="B503" s="8" t="s">
        <v>4339</v>
      </c>
      <c r="C503" s="8" t="s">
        <v>3873</v>
      </c>
      <c r="D503" s="11">
        <v>0.63965899999999998</v>
      </c>
      <c r="E503" s="11">
        <v>1.2711859999999999</v>
      </c>
      <c r="F503" s="11">
        <v>1.046025</v>
      </c>
    </row>
    <row r="504" spans="1:6" x14ac:dyDescent="0.15">
      <c r="A504" s="8" t="s">
        <v>1006</v>
      </c>
      <c r="B504" s="8" t="s">
        <v>4340</v>
      </c>
      <c r="C504" s="8" t="s">
        <v>3873</v>
      </c>
      <c r="D504" s="11">
        <v>4.2642509999999998</v>
      </c>
      <c r="E504" s="11">
        <v>-1.3138380000000001</v>
      </c>
      <c r="F504" s="11">
        <v>-2.8344429999999998</v>
      </c>
    </row>
    <row r="505" spans="1:6" x14ac:dyDescent="0.15">
      <c r="A505" s="8" t="s">
        <v>1007</v>
      </c>
      <c r="B505" s="8" t="s">
        <v>4341</v>
      </c>
      <c r="C505" s="8" t="s">
        <v>3873</v>
      </c>
      <c r="D505" s="11">
        <v>1.0309280000000001</v>
      </c>
      <c r="E505" s="11">
        <v>-6.8027000000000004E-2</v>
      </c>
      <c r="F505" s="11">
        <v>0.62544699999999998</v>
      </c>
    </row>
    <row r="506" spans="1:6" x14ac:dyDescent="0.15">
      <c r="A506" s="8" t="s">
        <v>1008</v>
      </c>
      <c r="B506" s="8" t="s">
        <v>4342</v>
      </c>
      <c r="C506" s="8" t="s">
        <v>3873</v>
      </c>
      <c r="D506" s="11">
        <v>0.92936799999999997</v>
      </c>
      <c r="E506" s="11">
        <v>-2.117864</v>
      </c>
      <c r="F506" s="11">
        <v>0.37629400000000002</v>
      </c>
    </row>
    <row r="507" spans="1:6" x14ac:dyDescent="0.15">
      <c r="A507" s="8" t="s">
        <v>1009</v>
      </c>
      <c r="B507" s="8" t="s">
        <v>138</v>
      </c>
      <c r="C507" s="8" t="s">
        <v>3873</v>
      </c>
      <c r="D507" s="11">
        <v>0.243309</v>
      </c>
      <c r="E507" s="11">
        <v>-0.48543700000000001</v>
      </c>
      <c r="F507" s="11">
        <v>-0.97560999999999998</v>
      </c>
    </row>
    <row r="508" spans="1:6" x14ac:dyDescent="0.15">
      <c r="A508" s="8" t="s">
        <v>1010</v>
      </c>
      <c r="B508" s="8" t="s">
        <v>4343</v>
      </c>
      <c r="C508" s="8" t="s">
        <v>3873</v>
      </c>
      <c r="D508" s="11">
        <v>-0.117786</v>
      </c>
      <c r="E508" s="11">
        <v>-1.4150940000000001</v>
      </c>
      <c r="F508" s="11">
        <v>-0.119617</v>
      </c>
    </row>
    <row r="509" spans="1:6" x14ac:dyDescent="0.15">
      <c r="A509" s="8" t="s">
        <v>1011</v>
      </c>
      <c r="B509" s="8" t="s">
        <v>4344</v>
      </c>
      <c r="C509" s="8" t="s">
        <v>3873</v>
      </c>
      <c r="D509" s="11">
        <v>0.11274000000000001</v>
      </c>
      <c r="E509" s="11">
        <v>-1.8018019999999999</v>
      </c>
      <c r="F509" s="11">
        <v>2.8669720000000001</v>
      </c>
    </row>
    <row r="510" spans="1:6" x14ac:dyDescent="0.15">
      <c r="A510" s="8" t="s">
        <v>1012</v>
      </c>
      <c r="B510" s="8" t="s">
        <v>4345</v>
      </c>
      <c r="C510" s="8" t="s">
        <v>3873</v>
      </c>
      <c r="D510" s="11">
        <v>0.62611799999999995</v>
      </c>
      <c r="E510" s="11">
        <v>-2.177778</v>
      </c>
      <c r="F510" s="11">
        <v>1.8627899999999999</v>
      </c>
    </row>
    <row r="511" spans="1:6" x14ac:dyDescent="0.15">
      <c r="A511" s="8" t="s">
        <v>1013</v>
      </c>
      <c r="B511" s="8" t="s">
        <v>4346</v>
      </c>
      <c r="C511" s="8" t="s">
        <v>3873</v>
      </c>
      <c r="D511" s="11">
        <v>-1.657459</v>
      </c>
      <c r="E511" s="11">
        <v>-6.4044939999999997</v>
      </c>
      <c r="F511" s="11">
        <v>-9.9639860000000002</v>
      </c>
    </row>
    <row r="512" spans="1:6" x14ac:dyDescent="0.15">
      <c r="A512" s="8" t="s">
        <v>1014</v>
      </c>
      <c r="B512" s="8" t="s">
        <v>4347</v>
      </c>
      <c r="C512" s="8" t="s">
        <v>3873</v>
      </c>
      <c r="D512" s="11">
        <v>3.8873989999999998</v>
      </c>
      <c r="E512" s="11">
        <v>1.677419</v>
      </c>
      <c r="F512" s="11">
        <v>0.76142100000000001</v>
      </c>
    </row>
    <row r="513" spans="1:6" x14ac:dyDescent="0.15">
      <c r="A513" s="8" t="s">
        <v>1015</v>
      </c>
      <c r="B513" s="8" t="s">
        <v>4348</v>
      </c>
      <c r="C513" s="8" t="s">
        <v>3873</v>
      </c>
      <c r="D513" s="11">
        <v>3.2367970000000001</v>
      </c>
      <c r="E513" s="11">
        <v>-2.4752480000000001</v>
      </c>
      <c r="F513" s="11">
        <v>1.1844330000000001</v>
      </c>
    </row>
    <row r="514" spans="1:6" x14ac:dyDescent="0.15">
      <c r="A514" s="8" t="s">
        <v>1016</v>
      </c>
      <c r="B514" s="8" t="s">
        <v>4349</v>
      </c>
      <c r="C514" s="8" t="s">
        <v>3873</v>
      </c>
      <c r="D514" s="11">
        <v>0.790798</v>
      </c>
      <c r="E514" s="11">
        <v>-3.2810269999999999</v>
      </c>
      <c r="F514" s="11">
        <v>-1.7699119999999999</v>
      </c>
    </row>
    <row r="515" spans="1:6" x14ac:dyDescent="0.15">
      <c r="A515" s="8" t="s">
        <v>1017</v>
      </c>
      <c r="B515" s="8" t="s">
        <v>4350</v>
      </c>
      <c r="C515" s="8" t="s">
        <v>3873</v>
      </c>
      <c r="D515" s="11">
        <v>0.41196899999999997</v>
      </c>
      <c r="E515" s="11">
        <v>0.21593599999999999</v>
      </c>
      <c r="F515" s="11">
        <v>2.5641029999999998</v>
      </c>
    </row>
    <row r="516" spans="1:6" x14ac:dyDescent="0.15">
      <c r="A516" s="8" t="s">
        <v>1018</v>
      </c>
      <c r="B516" s="8" t="s">
        <v>4351</v>
      </c>
      <c r="C516" s="8" t="s">
        <v>3873</v>
      </c>
      <c r="D516" s="11">
        <v>1.9251929999999999</v>
      </c>
      <c r="E516" s="11">
        <v>0.70156499999999999</v>
      </c>
      <c r="F516" s="11">
        <v>-2.250804</v>
      </c>
    </row>
    <row r="517" spans="1:6" x14ac:dyDescent="0.15">
      <c r="A517" s="8" t="s">
        <v>1019</v>
      </c>
      <c r="B517" s="8" t="s">
        <v>4352</v>
      </c>
      <c r="C517" s="8" t="s">
        <v>3873</v>
      </c>
      <c r="D517" s="11">
        <v>0</v>
      </c>
      <c r="E517" s="11">
        <v>6.9999999999999999E-6</v>
      </c>
      <c r="F517" s="11">
        <v>0</v>
      </c>
    </row>
    <row r="518" spans="1:6" x14ac:dyDescent="0.15">
      <c r="A518" s="8" t="s">
        <v>1020</v>
      </c>
      <c r="B518" s="8" t="s">
        <v>4353</v>
      </c>
      <c r="C518" s="8" t="s">
        <v>3873</v>
      </c>
      <c r="D518" s="11">
        <v>1.7777780000000001</v>
      </c>
      <c r="E518" s="11">
        <v>-4.3668120000000004</v>
      </c>
      <c r="F518" s="11">
        <v>0.22831099999999999</v>
      </c>
    </row>
    <row r="519" spans="1:6" x14ac:dyDescent="0.15">
      <c r="A519" s="8" t="s">
        <v>1021</v>
      </c>
      <c r="B519" s="8" t="s">
        <v>4354</v>
      </c>
      <c r="C519" s="8" t="s">
        <v>3873</v>
      </c>
      <c r="D519" s="11">
        <v>0</v>
      </c>
      <c r="E519" s="11">
        <v>0</v>
      </c>
      <c r="F519" s="11">
        <v>0</v>
      </c>
    </row>
    <row r="520" spans="1:6" x14ac:dyDescent="0.15">
      <c r="A520" s="8" t="s">
        <v>1022</v>
      </c>
      <c r="B520" s="8" t="s">
        <v>4355</v>
      </c>
      <c r="C520" s="8" t="s">
        <v>3873</v>
      </c>
      <c r="D520" s="11">
        <v>-1.077199</v>
      </c>
      <c r="E520" s="11">
        <v>-4.3557170000000003</v>
      </c>
      <c r="F520" s="11">
        <v>0.37950699999999998</v>
      </c>
    </row>
    <row r="521" spans="1:6" x14ac:dyDescent="0.15">
      <c r="A521" s="8" t="s">
        <v>1023</v>
      </c>
      <c r="B521" s="8" t="s">
        <v>4356</v>
      </c>
      <c r="C521" s="8" t="s">
        <v>3873</v>
      </c>
      <c r="D521" s="11">
        <v>0.78917700000000002</v>
      </c>
      <c r="E521" s="11">
        <v>-1.4541390000000001</v>
      </c>
      <c r="F521" s="11">
        <v>-0.170261</v>
      </c>
    </row>
    <row r="522" spans="1:6" x14ac:dyDescent="0.15">
      <c r="A522" s="8" t="s">
        <v>205</v>
      </c>
      <c r="B522" s="8" t="s">
        <v>225</v>
      </c>
      <c r="C522" s="8" t="s">
        <v>3873</v>
      </c>
      <c r="D522" s="11">
        <v>1.44357</v>
      </c>
      <c r="E522" s="11">
        <v>-2.8460540000000001</v>
      </c>
      <c r="F522" s="11">
        <v>3.1957390000000001</v>
      </c>
    </row>
    <row r="523" spans="1:6" x14ac:dyDescent="0.15">
      <c r="A523" s="8" t="s">
        <v>1024</v>
      </c>
      <c r="B523" s="8" t="s">
        <v>4357</v>
      </c>
      <c r="C523" s="8" t="s">
        <v>3873</v>
      </c>
      <c r="D523" s="11">
        <v>0.67567600000000005</v>
      </c>
      <c r="E523" s="11">
        <v>-1.610738</v>
      </c>
      <c r="F523" s="11">
        <v>1.637108</v>
      </c>
    </row>
    <row r="524" spans="1:6" x14ac:dyDescent="0.15">
      <c r="A524" s="8" t="s">
        <v>1025</v>
      </c>
      <c r="B524" s="8" t="s">
        <v>4358</v>
      </c>
      <c r="C524" s="8" t="s">
        <v>3873</v>
      </c>
      <c r="D524" s="11">
        <v>0.39840599999999998</v>
      </c>
      <c r="E524" s="11">
        <v>-2.7777780000000001</v>
      </c>
      <c r="F524" s="11">
        <v>-1.0612239999999999</v>
      </c>
    </row>
    <row r="525" spans="1:6" x14ac:dyDescent="0.15">
      <c r="A525" s="8" t="s">
        <v>1026</v>
      </c>
      <c r="B525" s="8" t="s">
        <v>4359</v>
      </c>
      <c r="C525" s="8" t="s">
        <v>3873</v>
      </c>
      <c r="D525" s="11">
        <v>0</v>
      </c>
      <c r="E525" s="11">
        <v>0</v>
      </c>
      <c r="F525" s="11">
        <v>6.9999999999999999E-6</v>
      </c>
    </row>
    <row r="526" spans="1:6" x14ac:dyDescent="0.15">
      <c r="A526" s="8" t="s">
        <v>1027</v>
      </c>
      <c r="B526" s="8" t="s">
        <v>4360</v>
      </c>
      <c r="C526" s="8" t="s">
        <v>3873</v>
      </c>
      <c r="D526" s="11">
        <v>0.62893100000000002</v>
      </c>
      <c r="E526" s="11">
        <v>-1.25</v>
      </c>
      <c r="F526" s="11">
        <v>-0.94936699999999996</v>
      </c>
    </row>
    <row r="527" spans="1:6" x14ac:dyDescent="0.15">
      <c r="A527" s="8" t="s">
        <v>1028</v>
      </c>
      <c r="B527" s="8" t="s">
        <v>4361</v>
      </c>
      <c r="C527" s="8" t="s">
        <v>3873</v>
      </c>
      <c r="D527" s="11">
        <v>0.72859700000000005</v>
      </c>
      <c r="E527" s="11">
        <v>-2.0795659999999998</v>
      </c>
      <c r="F527" s="11">
        <v>-0.27700799999999998</v>
      </c>
    </row>
    <row r="528" spans="1:6" x14ac:dyDescent="0.15">
      <c r="A528" s="8" t="s">
        <v>1029</v>
      </c>
      <c r="B528" s="8" t="s">
        <v>4362</v>
      </c>
      <c r="C528" s="8" t="s">
        <v>3873</v>
      </c>
      <c r="D528" s="11">
        <v>0.76726300000000003</v>
      </c>
      <c r="E528" s="11">
        <v>-0.50761400000000001</v>
      </c>
      <c r="F528" s="11">
        <v>-0.51020399999999999</v>
      </c>
    </row>
    <row r="529" spans="1:6" x14ac:dyDescent="0.15">
      <c r="A529" s="8" t="s">
        <v>1030</v>
      </c>
      <c r="B529" s="8" t="s">
        <v>4363</v>
      </c>
      <c r="C529" s="8" t="s">
        <v>3873</v>
      </c>
      <c r="D529" s="11">
        <v>-1.0504199999999999</v>
      </c>
      <c r="E529" s="11">
        <v>-3.0785559999999998</v>
      </c>
      <c r="F529" s="11">
        <v>0.43811600000000001</v>
      </c>
    </row>
    <row r="530" spans="1:6" x14ac:dyDescent="0.15">
      <c r="A530" s="8" t="s">
        <v>1031</v>
      </c>
      <c r="B530" s="8" t="s">
        <v>4364</v>
      </c>
      <c r="C530" s="8" t="s">
        <v>3873</v>
      </c>
      <c r="D530" s="11">
        <v>0.211864</v>
      </c>
      <c r="E530" s="11">
        <v>-1.9027480000000001</v>
      </c>
      <c r="F530" s="11">
        <v>-0.43103399999999997</v>
      </c>
    </row>
    <row r="531" spans="1:6" x14ac:dyDescent="0.15">
      <c r="A531" s="8" t="s">
        <v>1032</v>
      </c>
      <c r="B531" s="8" t="s">
        <v>4365</v>
      </c>
      <c r="C531" s="8" t="s">
        <v>3873</v>
      </c>
      <c r="D531" s="11">
        <v>-0.42149599999999998</v>
      </c>
      <c r="E531" s="11">
        <v>-2.6455030000000002</v>
      </c>
      <c r="F531" s="11">
        <v>0.54347800000000002</v>
      </c>
    </row>
    <row r="532" spans="1:6" x14ac:dyDescent="0.15">
      <c r="A532" s="8" t="s">
        <v>1033</v>
      </c>
      <c r="B532" s="8" t="s">
        <v>4366</v>
      </c>
      <c r="C532" s="8" t="s">
        <v>3873</v>
      </c>
      <c r="D532" s="11">
        <v>1.3853899999999999</v>
      </c>
      <c r="E532" s="11">
        <v>1.2422359999999999</v>
      </c>
      <c r="F532" s="11">
        <v>3.067485</v>
      </c>
    </row>
    <row r="533" spans="1:6" x14ac:dyDescent="0.15">
      <c r="A533" s="8" t="s">
        <v>1034</v>
      </c>
      <c r="B533" s="8" t="s">
        <v>4367</v>
      </c>
      <c r="C533" s="8" t="s">
        <v>3873</v>
      </c>
      <c r="D533" s="11">
        <v>0.47619</v>
      </c>
      <c r="E533" s="11">
        <v>-3.0805690000000001</v>
      </c>
      <c r="F533" s="11">
        <v>-1.222494</v>
      </c>
    </row>
    <row r="534" spans="1:6" x14ac:dyDescent="0.15">
      <c r="A534" s="8" t="s">
        <v>1035</v>
      </c>
      <c r="B534" s="8" t="s">
        <v>4368</v>
      </c>
      <c r="C534" s="8" t="s">
        <v>3873</v>
      </c>
      <c r="D534" s="11">
        <v>1.940639</v>
      </c>
      <c r="E534" s="11">
        <v>-3.2444929999999998</v>
      </c>
      <c r="F534" s="11">
        <v>0</v>
      </c>
    </row>
    <row r="535" spans="1:6" x14ac:dyDescent="0.15">
      <c r="A535" s="8" t="s">
        <v>1036</v>
      </c>
      <c r="B535" s="8" t="s">
        <v>4369</v>
      </c>
      <c r="C535" s="8" t="s">
        <v>3873</v>
      </c>
      <c r="D535" s="11">
        <v>0.724638</v>
      </c>
      <c r="E535" s="11">
        <v>-1.9184650000000001</v>
      </c>
      <c r="F535" s="11">
        <v>0.97799499999999995</v>
      </c>
    </row>
    <row r="536" spans="1:6" x14ac:dyDescent="0.15">
      <c r="A536" s="8" t="s">
        <v>1037</v>
      </c>
      <c r="B536" s="8" t="s">
        <v>4370</v>
      </c>
      <c r="C536" s="8" t="s">
        <v>3873</v>
      </c>
      <c r="D536" s="11">
        <v>0</v>
      </c>
      <c r="E536" s="11">
        <v>0</v>
      </c>
      <c r="F536" s="11">
        <v>0</v>
      </c>
    </row>
    <row r="537" spans="1:6" x14ac:dyDescent="0.15">
      <c r="A537" s="8" t="s">
        <v>1038</v>
      </c>
      <c r="B537" s="8" t="s">
        <v>4371</v>
      </c>
      <c r="C537" s="8" t="s">
        <v>3873</v>
      </c>
      <c r="D537" s="11">
        <v>-0.86956500000000003</v>
      </c>
      <c r="E537" s="11">
        <v>0.54824600000000001</v>
      </c>
      <c r="F537" s="11">
        <v>-1.853871</v>
      </c>
    </row>
    <row r="538" spans="1:6" x14ac:dyDescent="0.15">
      <c r="A538" s="8" t="s">
        <v>1039</v>
      </c>
      <c r="B538" s="8" t="s">
        <v>4372</v>
      </c>
      <c r="C538" s="8" t="s">
        <v>3873</v>
      </c>
      <c r="D538" s="11">
        <v>-0.49822100000000002</v>
      </c>
      <c r="E538" s="11">
        <v>0</v>
      </c>
      <c r="F538" s="11">
        <v>7.1530999999999997E-2</v>
      </c>
    </row>
    <row r="539" spans="1:6" x14ac:dyDescent="0.15">
      <c r="A539" s="8" t="s">
        <v>1040</v>
      </c>
      <c r="B539" s="8" t="s">
        <v>4373</v>
      </c>
      <c r="C539" s="8" t="s">
        <v>3873</v>
      </c>
      <c r="D539" s="11">
        <v>2.1705429999999999</v>
      </c>
      <c r="E539" s="11">
        <v>-1.9726859999999999</v>
      </c>
      <c r="F539" s="11">
        <v>0.30959799999999998</v>
      </c>
    </row>
    <row r="540" spans="1:6" x14ac:dyDescent="0.15">
      <c r="A540" s="8" t="s">
        <v>1041</v>
      </c>
      <c r="B540" s="8" t="s">
        <v>4374</v>
      </c>
      <c r="C540" s="8" t="s">
        <v>3873</v>
      </c>
      <c r="D540" s="11">
        <v>-0.735294</v>
      </c>
      <c r="E540" s="11">
        <v>-9.5061730000000004</v>
      </c>
      <c r="F540" s="11">
        <v>-3.342428</v>
      </c>
    </row>
    <row r="541" spans="1:6" x14ac:dyDescent="0.15">
      <c r="A541" s="8" t="s">
        <v>1042</v>
      </c>
      <c r="B541" s="8" t="s">
        <v>4375</v>
      </c>
      <c r="C541" s="8" t="s">
        <v>3873</v>
      </c>
      <c r="D541" s="11">
        <v>0</v>
      </c>
      <c r="E541" s="11">
        <v>0</v>
      </c>
      <c r="F541" s="11">
        <v>0</v>
      </c>
    </row>
    <row r="542" spans="1:6" x14ac:dyDescent="0.15">
      <c r="A542" s="8" t="s">
        <v>1043</v>
      </c>
      <c r="B542" s="8" t="s">
        <v>4376</v>
      </c>
      <c r="C542" s="8" t="s">
        <v>3873</v>
      </c>
      <c r="D542" s="11">
        <v>1.2477720000000001</v>
      </c>
      <c r="E542" s="11">
        <v>-5.9859150000000003</v>
      </c>
      <c r="F542" s="11">
        <v>-1.8726590000000001</v>
      </c>
    </row>
    <row r="543" spans="1:6" x14ac:dyDescent="0.15">
      <c r="A543" s="8" t="s">
        <v>1044</v>
      </c>
      <c r="B543" s="8" t="s">
        <v>4377</v>
      </c>
      <c r="C543" s="8" t="s">
        <v>3873</v>
      </c>
      <c r="D543" s="11">
        <v>-0.107875</v>
      </c>
      <c r="E543" s="11">
        <v>-2.0518360000000002</v>
      </c>
      <c r="F543" s="11">
        <v>-0.88202899999999995</v>
      </c>
    </row>
    <row r="544" spans="1:6" x14ac:dyDescent="0.15">
      <c r="A544" s="8" t="s">
        <v>1045</v>
      </c>
      <c r="B544" s="8" t="s">
        <v>4378</v>
      </c>
      <c r="C544" s="8" t="s">
        <v>3873</v>
      </c>
      <c r="D544" s="11">
        <v>3.134182</v>
      </c>
      <c r="E544" s="11">
        <v>9.4966999999999996E-2</v>
      </c>
      <c r="F544" s="11">
        <v>0.56925999999999999</v>
      </c>
    </row>
    <row r="545" spans="1:6" x14ac:dyDescent="0.15">
      <c r="A545" s="8" t="s">
        <v>1046</v>
      </c>
      <c r="B545" s="8" t="s">
        <v>4379</v>
      </c>
      <c r="C545" s="8" t="s">
        <v>3873</v>
      </c>
      <c r="D545" s="11">
        <v>1.6975309999999999</v>
      </c>
      <c r="E545" s="11">
        <v>0.15174499999999999</v>
      </c>
      <c r="F545" s="11">
        <v>3.7878790000000002</v>
      </c>
    </row>
    <row r="546" spans="1:6" x14ac:dyDescent="0.15">
      <c r="A546" s="8" t="s">
        <v>1047</v>
      </c>
      <c r="B546" s="8" t="s">
        <v>4380</v>
      </c>
      <c r="C546" s="8" t="s">
        <v>3873</v>
      </c>
      <c r="D546" s="11">
        <v>1.0822510000000001</v>
      </c>
      <c r="E546" s="11">
        <v>-2.3554599999999999</v>
      </c>
      <c r="F546" s="11">
        <v>0.877193</v>
      </c>
    </row>
    <row r="547" spans="1:6" x14ac:dyDescent="0.15">
      <c r="A547" s="8" t="s">
        <v>284</v>
      </c>
      <c r="B547" s="8" t="s">
        <v>4381</v>
      </c>
      <c r="C547" s="8" t="s">
        <v>3873</v>
      </c>
      <c r="D547" s="11">
        <v>1.8518520000000001</v>
      </c>
      <c r="E547" s="11">
        <v>-0.86580100000000004</v>
      </c>
      <c r="F547" s="11">
        <v>-2.9694319999999998</v>
      </c>
    </row>
    <row r="548" spans="1:6" x14ac:dyDescent="0.15">
      <c r="A548" s="8" t="s">
        <v>1048</v>
      </c>
      <c r="B548" s="8" t="s">
        <v>4382</v>
      </c>
      <c r="C548" s="8" t="s">
        <v>3873</v>
      </c>
      <c r="D548" s="11">
        <v>0</v>
      </c>
      <c r="E548" s="11">
        <v>0</v>
      </c>
      <c r="F548" s="11">
        <v>0</v>
      </c>
    </row>
    <row r="549" spans="1:6" x14ac:dyDescent="0.15">
      <c r="A549" s="8" t="s">
        <v>1049</v>
      </c>
      <c r="B549" s="8" t="s">
        <v>4383</v>
      </c>
      <c r="C549" s="8" t="s">
        <v>3873</v>
      </c>
      <c r="D549" s="11">
        <v>-0.92250900000000002</v>
      </c>
      <c r="E549" s="11">
        <v>2.0484170000000002</v>
      </c>
      <c r="F549" s="11">
        <v>-1.642336</v>
      </c>
    </row>
    <row r="550" spans="1:6" x14ac:dyDescent="0.15">
      <c r="A550" s="8" t="s">
        <v>1050</v>
      </c>
      <c r="B550" s="8" t="s">
        <v>4384</v>
      </c>
      <c r="C550" s="8" t="s">
        <v>3873</v>
      </c>
      <c r="D550" s="11">
        <v>0</v>
      </c>
      <c r="E550" s="11">
        <v>-1.5444020000000001</v>
      </c>
      <c r="F550" s="11">
        <v>-1.372549</v>
      </c>
    </row>
    <row r="551" spans="1:6" x14ac:dyDescent="0.15">
      <c r="A551" s="8" t="s">
        <v>1051</v>
      </c>
      <c r="B551" s="8" t="s">
        <v>4385</v>
      </c>
      <c r="C551" s="8" t="s">
        <v>3873</v>
      </c>
      <c r="D551" s="11">
        <v>0.82041900000000001</v>
      </c>
      <c r="E551" s="11">
        <v>-3.2549730000000001</v>
      </c>
      <c r="F551" s="11">
        <v>0.373832</v>
      </c>
    </row>
    <row r="552" spans="1:6" x14ac:dyDescent="0.15">
      <c r="A552" s="8" t="s">
        <v>1052</v>
      </c>
      <c r="B552" s="8" t="s">
        <v>4386</v>
      </c>
      <c r="C552" s="8" t="s">
        <v>3873</v>
      </c>
      <c r="D552" s="11">
        <v>-2.5</v>
      </c>
      <c r="E552" s="11">
        <v>-4.8717949999999997</v>
      </c>
      <c r="F552" s="11">
        <v>-9.9730460000000001</v>
      </c>
    </row>
    <row r="553" spans="1:6" x14ac:dyDescent="0.15">
      <c r="A553" s="8" t="s">
        <v>1053</v>
      </c>
      <c r="B553" s="8" t="s">
        <v>4387</v>
      </c>
      <c r="C553" s="8" t="s">
        <v>3873</v>
      </c>
      <c r="D553" s="11">
        <v>0</v>
      </c>
      <c r="E553" s="11">
        <v>-1.6</v>
      </c>
      <c r="F553" s="11">
        <v>-1.0162599999999999</v>
      </c>
    </row>
    <row r="554" spans="1:6" x14ac:dyDescent="0.15">
      <c r="A554" s="8" t="s">
        <v>1054</v>
      </c>
      <c r="B554" s="8" t="s">
        <v>4388</v>
      </c>
      <c r="C554" s="8" t="s">
        <v>3873</v>
      </c>
      <c r="D554" s="11">
        <v>0.90525</v>
      </c>
      <c r="E554" s="11">
        <v>-3.2296649999999998</v>
      </c>
      <c r="F554" s="11">
        <v>-1.0506800000000001</v>
      </c>
    </row>
    <row r="555" spans="1:6" x14ac:dyDescent="0.15">
      <c r="A555" s="8" t="s">
        <v>1055</v>
      </c>
      <c r="B555" s="8" t="s">
        <v>4389</v>
      </c>
      <c r="C555" s="8" t="s">
        <v>3873</v>
      </c>
      <c r="D555" s="11">
        <v>0</v>
      </c>
      <c r="E555" s="11">
        <v>0</v>
      </c>
      <c r="F555" s="11">
        <v>0</v>
      </c>
    </row>
    <row r="556" spans="1:6" x14ac:dyDescent="0.15">
      <c r="A556" s="8" t="s">
        <v>1056</v>
      </c>
      <c r="B556" s="8" t="s">
        <v>4390</v>
      </c>
      <c r="C556" s="8" t="s">
        <v>3873</v>
      </c>
      <c r="D556" s="11">
        <v>-0.86455300000000002</v>
      </c>
      <c r="E556" s="11">
        <v>0.87209300000000001</v>
      </c>
      <c r="F556" s="11">
        <v>-1.9020170000000001</v>
      </c>
    </row>
    <row r="557" spans="1:6" x14ac:dyDescent="0.15">
      <c r="A557" s="8" t="s">
        <v>1057</v>
      </c>
      <c r="B557" s="8" t="s">
        <v>4391</v>
      </c>
      <c r="C557" s="8" t="s">
        <v>3873</v>
      </c>
      <c r="D557" s="11">
        <v>2.1067420000000001</v>
      </c>
      <c r="E557" s="11">
        <v>-2.7510319999999999</v>
      </c>
      <c r="F557" s="11">
        <v>0.14144300000000001</v>
      </c>
    </row>
    <row r="558" spans="1:6" x14ac:dyDescent="0.15">
      <c r="A558" s="8" t="s">
        <v>1058</v>
      </c>
      <c r="B558" s="8" t="s">
        <v>4392</v>
      </c>
      <c r="C558" s="8" t="s">
        <v>3873</v>
      </c>
      <c r="D558" s="11">
        <v>-0.18181800000000001</v>
      </c>
      <c r="E558" s="11">
        <v>-1.6393439999999999</v>
      </c>
      <c r="F558" s="11">
        <v>9.2592999999999995E-2</v>
      </c>
    </row>
    <row r="559" spans="1:6" x14ac:dyDescent="0.15">
      <c r="A559" s="8" t="s">
        <v>1059</v>
      </c>
      <c r="B559" s="8" t="s">
        <v>4393</v>
      </c>
      <c r="C559" s="8" t="s">
        <v>3873</v>
      </c>
      <c r="D559" s="11">
        <v>1.77305</v>
      </c>
      <c r="E559" s="11">
        <v>-2.9036</v>
      </c>
      <c r="F559" s="11">
        <v>-0.47846899999999998</v>
      </c>
    </row>
    <row r="560" spans="1:6" x14ac:dyDescent="0.15">
      <c r="A560" s="8" t="s">
        <v>1060</v>
      </c>
      <c r="B560" s="8" t="s">
        <v>4394</v>
      </c>
      <c r="C560" s="8" t="s">
        <v>3873</v>
      </c>
      <c r="D560" s="11">
        <v>0.75</v>
      </c>
      <c r="E560" s="11">
        <v>-10.008271000000001</v>
      </c>
      <c r="F560" s="11">
        <v>-10.018382000000001</v>
      </c>
    </row>
    <row r="561" spans="1:6" x14ac:dyDescent="0.15">
      <c r="A561" s="8" t="s">
        <v>1061</v>
      </c>
      <c r="B561" s="8" t="s">
        <v>4395</v>
      </c>
      <c r="C561" s="8" t="s">
        <v>3873</v>
      </c>
      <c r="D561" s="11">
        <v>0.32786900000000002</v>
      </c>
      <c r="E561" s="11">
        <v>-4.1729510000000003</v>
      </c>
      <c r="F561" s="11">
        <v>0.39349400000000001</v>
      </c>
    </row>
    <row r="562" spans="1:6" x14ac:dyDescent="0.15">
      <c r="A562" s="8" t="s">
        <v>1062</v>
      </c>
      <c r="B562" s="8" t="s">
        <v>4396</v>
      </c>
      <c r="C562" s="8" t="s">
        <v>3873</v>
      </c>
      <c r="D562" s="11">
        <v>10.07874</v>
      </c>
      <c r="E562" s="11">
        <v>10.014305999999999</v>
      </c>
      <c r="F562" s="11">
        <v>6.371912</v>
      </c>
    </row>
    <row r="563" spans="1:6" x14ac:dyDescent="0.15">
      <c r="A563" s="8" t="s">
        <v>1063</v>
      </c>
      <c r="B563" s="8" t="s">
        <v>4397</v>
      </c>
      <c r="C563" s="8" t="s">
        <v>3873</v>
      </c>
      <c r="D563" s="11">
        <v>1.3353120000000001</v>
      </c>
      <c r="E563" s="11">
        <v>-2.7818450000000001</v>
      </c>
      <c r="F563" s="11">
        <v>-1.054217</v>
      </c>
    </row>
    <row r="564" spans="1:6" x14ac:dyDescent="0.15">
      <c r="A564" s="8" t="s">
        <v>1064</v>
      </c>
      <c r="B564" s="8" t="s">
        <v>4398</v>
      </c>
      <c r="C564" s="8" t="s">
        <v>3873</v>
      </c>
      <c r="D564" s="11">
        <v>0</v>
      </c>
      <c r="E564" s="11">
        <v>0</v>
      </c>
      <c r="F564" s="11">
        <v>0</v>
      </c>
    </row>
    <row r="565" spans="1:6" x14ac:dyDescent="0.15">
      <c r="A565" s="8" t="s">
        <v>1065</v>
      </c>
      <c r="B565" s="8" t="s">
        <v>4399</v>
      </c>
      <c r="C565" s="8" t="s">
        <v>3873</v>
      </c>
      <c r="D565" s="11">
        <v>0.37243900000000002</v>
      </c>
      <c r="E565" s="11">
        <v>-4.6382190000000003</v>
      </c>
      <c r="F565" s="11">
        <v>0.97276300000000004</v>
      </c>
    </row>
    <row r="566" spans="1:6" x14ac:dyDescent="0.15">
      <c r="A566" s="8" t="s">
        <v>1066</v>
      </c>
      <c r="B566" s="8" t="s">
        <v>4400</v>
      </c>
      <c r="C566" s="8" t="s">
        <v>3873</v>
      </c>
      <c r="D566" s="11">
        <v>-0.15384600000000001</v>
      </c>
      <c r="E566" s="11">
        <v>0.154083</v>
      </c>
      <c r="F566" s="11">
        <v>0</v>
      </c>
    </row>
    <row r="567" spans="1:6" x14ac:dyDescent="0.15">
      <c r="A567" s="8" t="s">
        <v>1067</v>
      </c>
      <c r="B567" s="8" t="s">
        <v>4401</v>
      </c>
      <c r="C567" s="8" t="s">
        <v>3873</v>
      </c>
      <c r="D567" s="11">
        <v>-0.27359800000000001</v>
      </c>
      <c r="E567" s="11">
        <v>-1.989026</v>
      </c>
      <c r="F567" s="11">
        <v>-3.620879</v>
      </c>
    </row>
    <row r="568" spans="1:6" x14ac:dyDescent="0.15">
      <c r="A568" s="8" t="s">
        <v>1068</v>
      </c>
      <c r="B568" s="8" t="s">
        <v>4402</v>
      </c>
      <c r="C568" s="8" t="s">
        <v>3873</v>
      </c>
      <c r="D568" s="11">
        <v>0</v>
      </c>
      <c r="E568" s="11">
        <v>0</v>
      </c>
      <c r="F568" s="11">
        <v>0</v>
      </c>
    </row>
    <row r="569" spans="1:6" x14ac:dyDescent="0.15">
      <c r="A569" s="8" t="s">
        <v>1069</v>
      </c>
      <c r="B569" s="8" t="s">
        <v>4403</v>
      </c>
      <c r="C569" s="8" t="s">
        <v>3873</v>
      </c>
      <c r="D569" s="11">
        <v>-1.256732</v>
      </c>
      <c r="E569" s="11">
        <v>10</v>
      </c>
      <c r="F569" s="11">
        <v>2.479339</v>
      </c>
    </row>
    <row r="570" spans="1:6" x14ac:dyDescent="0.15">
      <c r="A570" s="8" t="s">
        <v>1070</v>
      </c>
      <c r="B570" s="8" t="s">
        <v>4404</v>
      </c>
      <c r="C570" s="8" t="s">
        <v>3873</v>
      </c>
      <c r="D570" s="11">
        <v>0.70028000000000001</v>
      </c>
      <c r="E570" s="11">
        <v>-2.6425589999999999</v>
      </c>
      <c r="F570" s="11">
        <v>3.714286</v>
      </c>
    </row>
    <row r="571" spans="1:6" x14ac:dyDescent="0.15">
      <c r="A571" s="8" t="s">
        <v>1071</v>
      </c>
      <c r="B571" s="8" t="s">
        <v>4405</v>
      </c>
      <c r="C571" s="8" t="s">
        <v>3873</v>
      </c>
      <c r="D571" s="11">
        <v>1.1928399999999999</v>
      </c>
      <c r="E571" s="11">
        <v>0.196464</v>
      </c>
      <c r="F571" s="11">
        <v>-1.176471</v>
      </c>
    </row>
    <row r="572" spans="1:6" x14ac:dyDescent="0.15">
      <c r="A572" s="8" t="s">
        <v>192</v>
      </c>
      <c r="B572" s="8" t="s">
        <v>212</v>
      </c>
      <c r="C572" s="8" t="s">
        <v>3873</v>
      </c>
      <c r="D572" s="11">
        <v>1.2195119999999999</v>
      </c>
      <c r="E572" s="11">
        <v>-1.3554219999999999</v>
      </c>
      <c r="F572" s="11">
        <v>-0.305344</v>
      </c>
    </row>
    <row r="573" spans="1:6" x14ac:dyDescent="0.15">
      <c r="A573" s="8" t="s">
        <v>1072</v>
      </c>
      <c r="B573" s="8" t="s">
        <v>540</v>
      </c>
      <c r="C573" s="8" t="s">
        <v>3873</v>
      </c>
      <c r="D573" s="11">
        <v>1.3295349999999999</v>
      </c>
      <c r="E573" s="11">
        <v>-1.218369</v>
      </c>
      <c r="F573" s="11">
        <v>-1.99241</v>
      </c>
    </row>
    <row r="574" spans="1:6" x14ac:dyDescent="0.15">
      <c r="A574" s="8" t="s">
        <v>1073</v>
      </c>
      <c r="B574" s="8" t="s">
        <v>4406</v>
      </c>
      <c r="C574" s="8" t="s">
        <v>3873</v>
      </c>
      <c r="D574" s="11">
        <v>0</v>
      </c>
      <c r="E574" s="11">
        <v>-2.0599249999999998</v>
      </c>
      <c r="F574" s="11">
        <v>-1.5296369999999999</v>
      </c>
    </row>
    <row r="575" spans="1:6" x14ac:dyDescent="0.15">
      <c r="A575" s="8" t="s">
        <v>1074</v>
      </c>
      <c r="B575" s="8" t="s">
        <v>4407</v>
      </c>
      <c r="C575" s="8" t="s">
        <v>3873</v>
      </c>
      <c r="D575" s="11">
        <v>4.5</v>
      </c>
      <c r="E575" s="11">
        <v>-3.1100479999999999</v>
      </c>
      <c r="F575" s="11">
        <v>0.24691399999999999</v>
      </c>
    </row>
    <row r="576" spans="1:6" x14ac:dyDescent="0.15">
      <c r="A576" s="8" t="s">
        <v>435</v>
      </c>
      <c r="B576" s="8" t="s">
        <v>454</v>
      </c>
      <c r="C576" s="8" t="s">
        <v>3873</v>
      </c>
      <c r="D576" s="11">
        <v>0</v>
      </c>
      <c r="E576" s="11">
        <v>2.198455</v>
      </c>
      <c r="F576" s="11">
        <v>3.488372</v>
      </c>
    </row>
    <row r="577" spans="1:6" x14ac:dyDescent="0.15">
      <c r="A577" s="8" t="s">
        <v>1075</v>
      </c>
      <c r="B577" s="8" t="s">
        <v>4408</v>
      </c>
      <c r="C577" s="8" t="s">
        <v>3873</v>
      </c>
      <c r="D577" s="11">
        <v>0.47206900000000002</v>
      </c>
      <c r="E577" s="11">
        <v>-1.644479</v>
      </c>
      <c r="F577" s="11">
        <v>-0.23885400000000001</v>
      </c>
    </row>
    <row r="578" spans="1:6" x14ac:dyDescent="0.15">
      <c r="A578" s="8" t="s">
        <v>1076</v>
      </c>
      <c r="B578" s="8" t="s">
        <v>4409</v>
      </c>
      <c r="C578" s="8" t="s">
        <v>3873</v>
      </c>
      <c r="D578" s="11">
        <v>2.6462400000000001</v>
      </c>
      <c r="E578" s="11">
        <v>-1.3568519999999999</v>
      </c>
      <c r="F578" s="11">
        <v>-0.68775799999999998</v>
      </c>
    </row>
    <row r="579" spans="1:6" x14ac:dyDescent="0.15">
      <c r="A579" s="8" t="s">
        <v>1077</v>
      </c>
      <c r="B579" s="8" t="s">
        <v>4410</v>
      </c>
      <c r="C579" s="8" t="s">
        <v>3873</v>
      </c>
      <c r="D579" s="11">
        <v>0</v>
      </c>
      <c r="E579" s="11">
        <v>0</v>
      </c>
      <c r="F579" s="11">
        <v>0</v>
      </c>
    </row>
    <row r="580" spans="1:6" x14ac:dyDescent="0.15">
      <c r="A580" s="8" t="s">
        <v>1078</v>
      </c>
      <c r="B580" s="8" t="s">
        <v>4411</v>
      </c>
      <c r="C580" s="8" t="s">
        <v>3873</v>
      </c>
      <c r="D580" s="11">
        <v>-0.60975599999999996</v>
      </c>
      <c r="E580" s="11">
        <v>-6.7484659999999996</v>
      </c>
      <c r="F580" s="11">
        <v>-2.9605260000000002</v>
      </c>
    </row>
    <row r="581" spans="1:6" x14ac:dyDescent="0.15">
      <c r="A581" s="8" t="s">
        <v>1079</v>
      </c>
      <c r="B581" s="8" t="s">
        <v>4412</v>
      </c>
      <c r="C581" s="8" t="s">
        <v>3873</v>
      </c>
      <c r="D581" s="11">
        <v>0.44345899999999999</v>
      </c>
      <c r="E581" s="11">
        <v>-3.8631350000000002</v>
      </c>
      <c r="F581" s="11">
        <v>-3.4443169999999999</v>
      </c>
    </row>
    <row r="582" spans="1:6" x14ac:dyDescent="0.15">
      <c r="A582" s="8" t="s">
        <v>1080</v>
      </c>
      <c r="B582" s="8" t="s">
        <v>4413</v>
      </c>
      <c r="C582" s="8" t="s">
        <v>3873</v>
      </c>
      <c r="D582" s="11">
        <v>0.60459499999999999</v>
      </c>
      <c r="E582" s="11">
        <v>-2.8846150000000002</v>
      </c>
      <c r="F582" s="11">
        <v>0.86633700000000002</v>
      </c>
    </row>
    <row r="583" spans="1:6" x14ac:dyDescent="0.15">
      <c r="A583" s="8" t="s">
        <v>1081</v>
      </c>
      <c r="B583" s="8" t="s">
        <v>4414</v>
      </c>
      <c r="C583" s="8" t="s">
        <v>3873</v>
      </c>
      <c r="D583" s="11">
        <v>-0.308452</v>
      </c>
      <c r="E583" s="11">
        <v>-0.55693099999999995</v>
      </c>
      <c r="F583" s="11">
        <v>-0.93341600000000002</v>
      </c>
    </row>
    <row r="584" spans="1:6" x14ac:dyDescent="0.15">
      <c r="A584" s="8" t="s">
        <v>1082</v>
      </c>
      <c r="B584" s="8" t="s">
        <v>4415</v>
      </c>
      <c r="C584" s="8" t="s">
        <v>3873</v>
      </c>
      <c r="D584" s="11">
        <v>1.8111250000000001</v>
      </c>
      <c r="E584" s="11">
        <v>-1.905972</v>
      </c>
      <c r="F584" s="11">
        <v>-3.1088079999999998</v>
      </c>
    </row>
    <row r="585" spans="1:6" x14ac:dyDescent="0.15">
      <c r="A585" s="8" t="s">
        <v>1083</v>
      </c>
      <c r="B585" s="8" t="s">
        <v>4416</v>
      </c>
      <c r="C585" s="8" t="s">
        <v>3873</v>
      </c>
      <c r="D585" s="11">
        <v>2.6932079999999998</v>
      </c>
      <c r="E585" s="11">
        <v>-3.021665</v>
      </c>
      <c r="F585" s="11">
        <v>0.29394500000000001</v>
      </c>
    </row>
    <row r="586" spans="1:6" x14ac:dyDescent="0.15">
      <c r="A586" s="8" t="s">
        <v>434</v>
      </c>
      <c r="B586" s="8" t="s">
        <v>453</v>
      </c>
      <c r="C586" s="8" t="s">
        <v>3873</v>
      </c>
      <c r="D586" s="11">
        <v>2.4269259999999999</v>
      </c>
      <c r="E586" s="11">
        <v>1.9024559999999999</v>
      </c>
      <c r="F586" s="11">
        <v>-2.4100480000000002</v>
      </c>
    </row>
    <row r="587" spans="1:6" x14ac:dyDescent="0.15">
      <c r="A587" s="8" t="s">
        <v>1084</v>
      </c>
      <c r="B587" s="8" t="s">
        <v>4417</v>
      </c>
      <c r="C587" s="8" t="s">
        <v>3873</v>
      </c>
      <c r="D587" s="11">
        <v>0</v>
      </c>
      <c r="E587" s="11">
        <v>0</v>
      </c>
      <c r="F587" s="11">
        <v>0</v>
      </c>
    </row>
    <row r="588" spans="1:6" x14ac:dyDescent="0.15">
      <c r="A588" s="8" t="s">
        <v>1085</v>
      </c>
      <c r="B588" s="8" t="s">
        <v>4418</v>
      </c>
      <c r="C588" s="8" t="s">
        <v>3873</v>
      </c>
      <c r="D588" s="11">
        <v>-4.8442910000000001</v>
      </c>
      <c r="E588" s="11">
        <v>-5.0909089999999999</v>
      </c>
      <c r="F588" s="11">
        <v>-4.9808430000000001</v>
      </c>
    </row>
    <row r="589" spans="1:6" x14ac:dyDescent="0.15">
      <c r="A589" s="8" t="s">
        <v>1086</v>
      </c>
      <c r="B589" s="8" t="s">
        <v>4419</v>
      </c>
      <c r="C589" s="8" t="s">
        <v>3873</v>
      </c>
      <c r="D589" s="11">
        <v>0.50812999999999997</v>
      </c>
      <c r="E589" s="11">
        <v>-4.1456020000000002</v>
      </c>
      <c r="F589" s="11">
        <v>-0.632911</v>
      </c>
    </row>
    <row r="590" spans="1:6" x14ac:dyDescent="0.15">
      <c r="A590" s="8" t="s">
        <v>1087</v>
      </c>
      <c r="B590" s="8" t="s">
        <v>4420</v>
      </c>
      <c r="C590" s="8" t="s">
        <v>3873</v>
      </c>
      <c r="D590" s="11">
        <v>0.891266</v>
      </c>
      <c r="E590" s="11">
        <v>-2.8268550000000001</v>
      </c>
      <c r="F590" s="11">
        <v>-2.9090910000000001</v>
      </c>
    </row>
    <row r="591" spans="1:6" x14ac:dyDescent="0.15">
      <c r="A591" s="8" t="s">
        <v>1088</v>
      </c>
      <c r="B591" s="8" t="s">
        <v>4421</v>
      </c>
      <c r="C591" s="8" t="s">
        <v>3873</v>
      </c>
      <c r="D591" s="11">
        <v>-0.23446700000000001</v>
      </c>
      <c r="E591" s="11">
        <v>-2.585194</v>
      </c>
      <c r="F591" s="11">
        <v>-2.533172</v>
      </c>
    </row>
    <row r="592" spans="1:6" x14ac:dyDescent="0.15">
      <c r="A592" s="8" t="s">
        <v>1089</v>
      </c>
      <c r="B592" s="8" t="s">
        <v>4422</v>
      </c>
      <c r="C592" s="8" t="s">
        <v>3873</v>
      </c>
      <c r="D592" s="11">
        <v>-1.287129</v>
      </c>
      <c r="E592" s="11">
        <v>-2.0060180000000001</v>
      </c>
      <c r="F592" s="11">
        <v>-2.5588540000000002</v>
      </c>
    </row>
    <row r="593" spans="1:6" x14ac:dyDescent="0.15">
      <c r="A593" s="8" t="s">
        <v>1090</v>
      </c>
      <c r="B593" s="8" t="s">
        <v>4423</v>
      </c>
      <c r="C593" s="8" t="s">
        <v>3873</v>
      </c>
      <c r="D593" s="11">
        <v>1.8274109999999999</v>
      </c>
      <c r="E593" s="11">
        <v>-1.1964109999999999</v>
      </c>
      <c r="F593" s="11">
        <v>-2.2199800000000001</v>
      </c>
    </row>
    <row r="594" spans="1:6" x14ac:dyDescent="0.15">
      <c r="A594" s="8" t="s">
        <v>1091</v>
      </c>
      <c r="B594" s="8" t="s">
        <v>4424</v>
      </c>
      <c r="C594" s="8" t="s">
        <v>3873</v>
      </c>
      <c r="D594" s="11">
        <v>4</v>
      </c>
      <c r="E594" s="11">
        <v>-0.83160100000000003</v>
      </c>
      <c r="F594" s="11">
        <v>2.2012580000000002</v>
      </c>
    </row>
    <row r="595" spans="1:6" x14ac:dyDescent="0.15">
      <c r="A595" s="8" t="s">
        <v>197</v>
      </c>
      <c r="B595" s="8" t="s">
        <v>217</v>
      </c>
      <c r="C595" s="8" t="s">
        <v>3873</v>
      </c>
      <c r="D595" s="11">
        <v>0.99255599999999999</v>
      </c>
      <c r="E595" s="11">
        <v>-1.1056509999999999</v>
      </c>
      <c r="F595" s="11">
        <v>-0.496894</v>
      </c>
    </row>
    <row r="596" spans="1:6" x14ac:dyDescent="0.15">
      <c r="A596" s="8" t="s">
        <v>1092</v>
      </c>
      <c r="B596" s="8" t="s">
        <v>4425</v>
      </c>
      <c r="C596" s="8" t="s">
        <v>3873</v>
      </c>
      <c r="D596" s="11">
        <v>-0.18656700000000001</v>
      </c>
      <c r="E596" s="11">
        <v>0</v>
      </c>
      <c r="F596" s="11">
        <v>-0.56074800000000002</v>
      </c>
    </row>
    <row r="597" spans="1:6" x14ac:dyDescent="0.15">
      <c r="A597" s="8" t="s">
        <v>1093</v>
      </c>
      <c r="B597" s="8" t="s">
        <v>4426</v>
      </c>
      <c r="C597" s="8" t="s">
        <v>3873</v>
      </c>
      <c r="D597" s="11">
        <v>0.42553200000000002</v>
      </c>
      <c r="E597" s="11">
        <v>-0.84745800000000004</v>
      </c>
      <c r="F597" s="11">
        <v>-0.42735000000000001</v>
      </c>
    </row>
    <row r="598" spans="1:6" x14ac:dyDescent="0.15">
      <c r="A598" s="8" t="s">
        <v>1094</v>
      </c>
      <c r="B598" s="8" t="s">
        <v>4427</v>
      </c>
      <c r="C598" s="8" t="s">
        <v>3873</v>
      </c>
      <c r="D598" s="11">
        <v>-2.5641029999999998</v>
      </c>
      <c r="E598" s="11">
        <v>-0.32894699999999999</v>
      </c>
      <c r="F598" s="11">
        <v>0</v>
      </c>
    </row>
    <row r="599" spans="1:6" x14ac:dyDescent="0.15">
      <c r="A599" s="8" t="s">
        <v>1095</v>
      </c>
      <c r="B599" s="8" t="s">
        <v>4428</v>
      </c>
      <c r="C599" s="8" t="s">
        <v>3873</v>
      </c>
      <c r="D599" s="11">
        <v>-0.21052599999999999</v>
      </c>
      <c r="E599" s="11">
        <v>-1.687764</v>
      </c>
      <c r="F599" s="11">
        <v>0.42918499999999998</v>
      </c>
    </row>
    <row r="600" spans="1:6" x14ac:dyDescent="0.15">
      <c r="A600" s="8" t="s">
        <v>1096</v>
      </c>
      <c r="B600" s="8" t="s">
        <v>4429</v>
      </c>
      <c r="C600" s="8" t="s">
        <v>3873</v>
      </c>
      <c r="D600" s="11">
        <v>0.96418700000000002</v>
      </c>
      <c r="E600" s="11">
        <v>-1.5006820000000001</v>
      </c>
      <c r="F600" s="11">
        <v>-0.83102500000000001</v>
      </c>
    </row>
    <row r="601" spans="1:6" x14ac:dyDescent="0.15">
      <c r="A601" s="8" t="s">
        <v>1097</v>
      </c>
      <c r="B601" s="8" t="s">
        <v>4430</v>
      </c>
      <c r="C601" s="8" t="s">
        <v>3873</v>
      </c>
      <c r="D601" s="11">
        <v>0.99667799999999995</v>
      </c>
      <c r="E601" s="11">
        <v>-1.8092109999999999</v>
      </c>
      <c r="F601" s="11">
        <v>0.33500799999999997</v>
      </c>
    </row>
    <row r="602" spans="1:6" x14ac:dyDescent="0.15">
      <c r="A602" s="8" t="s">
        <v>1098</v>
      </c>
      <c r="B602" s="8" t="s">
        <v>4431</v>
      </c>
      <c r="C602" s="8" t="s">
        <v>3873</v>
      </c>
      <c r="D602" s="11">
        <v>0.87548599999999999</v>
      </c>
      <c r="E602" s="11">
        <v>-3.375121</v>
      </c>
      <c r="F602" s="11">
        <v>0.499002</v>
      </c>
    </row>
    <row r="603" spans="1:6" x14ac:dyDescent="0.15">
      <c r="A603" s="8" t="s">
        <v>1099</v>
      </c>
      <c r="B603" s="8" t="s">
        <v>4432</v>
      </c>
      <c r="C603" s="8" t="s">
        <v>3873</v>
      </c>
      <c r="D603" s="11">
        <v>-1.6838169999999999</v>
      </c>
      <c r="E603" s="11">
        <v>-5.8991439999999997</v>
      </c>
      <c r="F603" s="11">
        <v>-0.91000999999999999</v>
      </c>
    </row>
    <row r="604" spans="1:6" x14ac:dyDescent="0.15">
      <c r="A604" s="8" t="s">
        <v>1100</v>
      </c>
      <c r="B604" s="8" t="s">
        <v>4433</v>
      </c>
      <c r="C604" s="8" t="s">
        <v>3873</v>
      </c>
      <c r="D604" s="11">
        <v>-0.117716</v>
      </c>
      <c r="E604" s="11">
        <v>0</v>
      </c>
      <c r="F604" s="11">
        <v>-1.001768</v>
      </c>
    </row>
    <row r="605" spans="1:6" x14ac:dyDescent="0.15">
      <c r="A605" s="8" t="s">
        <v>1101</v>
      </c>
      <c r="B605" s="8" t="s">
        <v>4434</v>
      </c>
      <c r="C605" s="8" t="s">
        <v>3873</v>
      </c>
      <c r="D605" s="11">
        <v>0.76687099999999997</v>
      </c>
      <c r="E605" s="11">
        <v>-2.7397260000000001</v>
      </c>
      <c r="F605" s="11">
        <v>-1.564945</v>
      </c>
    </row>
    <row r="606" spans="1:6" x14ac:dyDescent="0.15">
      <c r="A606" s="8" t="s">
        <v>1102</v>
      </c>
      <c r="B606" s="8" t="s">
        <v>4435</v>
      </c>
      <c r="C606" s="8" t="s">
        <v>3873</v>
      </c>
      <c r="D606" s="11">
        <v>1.7605630000000001</v>
      </c>
      <c r="E606" s="11">
        <v>-2.998847</v>
      </c>
      <c r="F606" s="11">
        <v>0.237812</v>
      </c>
    </row>
    <row r="607" spans="1:6" x14ac:dyDescent="0.15">
      <c r="A607" s="8" t="s">
        <v>1103</v>
      </c>
      <c r="B607" s="8" t="s">
        <v>4436</v>
      </c>
      <c r="C607" s="8" t="s">
        <v>3873</v>
      </c>
      <c r="D607" s="11">
        <v>1.3671880000000001</v>
      </c>
      <c r="E607" s="11">
        <v>-2.3121390000000002</v>
      </c>
      <c r="F607" s="11">
        <v>-0.39447700000000002</v>
      </c>
    </row>
    <row r="608" spans="1:6" x14ac:dyDescent="0.15">
      <c r="A608" s="8" t="s">
        <v>1104</v>
      </c>
      <c r="B608" s="8" t="s">
        <v>4437</v>
      </c>
      <c r="C608" s="8" t="s">
        <v>3873</v>
      </c>
      <c r="D608" s="11">
        <v>0.69524900000000001</v>
      </c>
      <c r="E608" s="11">
        <v>0.115075</v>
      </c>
      <c r="F608" s="11">
        <v>-0.114943</v>
      </c>
    </row>
    <row r="609" spans="1:6" x14ac:dyDescent="0.15">
      <c r="A609" s="8" t="s">
        <v>1105</v>
      </c>
      <c r="B609" s="8" t="s">
        <v>4438</v>
      </c>
      <c r="C609" s="8" t="s">
        <v>3873</v>
      </c>
      <c r="D609" s="11">
        <v>0</v>
      </c>
      <c r="E609" s="11">
        <v>0</v>
      </c>
      <c r="F609" s="11">
        <v>0</v>
      </c>
    </row>
    <row r="610" spans="1:6" x14ac:dyDescent="0.15">
      <c r="A610" s="8" t="s">
        <v>1106</v>
      </c>
      <c r="B610" s="8" t="s">
        <v>4439</v>
      </c>
      <c r="C610" s="8" t="s">
        <v>3873</v>
      </c>
      <c r="D610" s="11">
        <v>0.66170399999999996</v>
      </c>
      <c r="E610" s="11">
        <v>-1.972062</v>
      </c>
      <c r="F610" s="11">
        <v>-0.50293399999999999</v>
      </c>
    </row>
    <row r="611" spans="1:6" x14ac:dyDescent="0.15">
      <c r="A611" s="8" t="s">
        <v>1107</v>
      </c>
      <c r="B611" s="8" t="s">
        <v>4440</v>
      </c>
      <c r="C611" s="8" t="s">
        <v>3873</v>
      </c>
      <c r="D611" s="11">
        <v>-0.50251299999999999</v>
      </c>
      <c r="E611" s="11">
        <v>-2.2727270000000002</v>
      </c>
      <c r="F611" s="11">
        <v>-0.25839800000000002</v>
      </c>
    </row>
    <row r="612" spans="1:6" x14ac:dyDescent="0.15">
      <c r="A612" s="8" t="s">
        <v>1108</v>
      </c>
      <c r="B612" s="8" t="s">
        <v>4441</v>
      </c>
      <c r="C612" s="8" t="s">
        <v>3873</v>
      </c>
      <c r="D612" s="11">
        <v>0.10373400000000001</v>
      </c>
      <c r="E612" s="11">
        <v>2.2797930000000002</v>
      </c>
      <c r="F612" s="11">
        <v>0.50658599999999998</v>
      </c>
    </row>
    <row r="613" spans="1:6" x14ac:dyDescent="0.15">
      <c r="A613" s="8" t="s">
        <v>1109</v>
      </c>
      <c r="B613" s="8" t="s">
        <v>4442</v>
      </c>
      <c r="C613" s="8" t="s">
        <v>3873</v>
      </c>
      <c r="D613" s="11">
        <v>0</v>
      </c>
      <c r="E613" s="11">
        <v>0</v>
      </c>
      <c r="F613" s="11">
        <v>0</v>
      </c>
    </row>
    <row r="614" spans="1:6" x14ac:dyDescent="0.15">
      <c r="A614" s="8" t="s">
        <v>315</v>
      </c>
      <c r="B614" s="8" t="s">
        <v>335</v>
      </c>
      <c r="C614" s="8" t="s">
        <v>3873</v>
      </c>
      <c r="D614" s="11">
        <v>0.15723300000000001</v>
      </c>
      <c r="E614" s="11">
        <v>-3.9246470000000002</v>
      </c>
      <c r="F614" s="11">
        <v>-0.16339899999999999</v>
      </c>
    </row>
    <row r="615" spans="1:6" x14ac:dyDescent="0.15">
      <c r="A615" s="8" t="s">
        <v>1110</v>
      </c>
      <c r="B615" s="8" t="s">
        <v>4443</v>
      </c>
      <c r="C615" s="8" t="s">
        <v>3873</v>
      </c>
      <c r="D615" s="11">
        <v>-3.287982</v>
      </c>
      <c r="E615" s="11">
        <v>-2.4618989999999998</v>
      </c>
      <c r="F615" s="11">
        <v>0.72115399999999996</v>
      </c>
    </row>
    <row r="616" spans="1:6" x14ac:dyDescent="0.15">
      <c r="A616" s="8" t="s">
        <v>1111</v>
      </c>
      <c r="B616" s="8" t="s">
        <v>4444</v>
      </c>
      <c r="C616" s="8" t="s">
        <v>3873</v>
      </c>
      <c r="D616" s="11">
        <v>0.82191800000000004</v>
      </c>
      <c r="E616" s="11">
        <v>-1.3586959999999999</v>
      </c>
      <c r="F616" s="11">
        <v>-0.82644600000000001</v>
      </c>
    </row>
    <row r="617" spans="1:6" x14ac:dyDescent="0.15">
      <c r="A617" s="8" t="s">
        <v>1112</v>
      </c>
      <c r="B617" s="8" t="s">
        <v>4445</v>
      </c>
      <c r="C617" s="8" t="s">
        <v>3873</v>
      </c>
      <c r="D617" s="11">
        <v>1.684588</v>
      </c>
      <c r="E617" s="11">
        <v>-1.973916</v>
      </c>
      <c r="F617" s="11">
        <v>-1.6540809999999999</v>
      </c>
    </row>
    <row r="618" spans="1:6" x14ac:dyDescent="0.15">
      <c r="A618" s="8" t="s">
        <v>1113</v>
      </c>
      <c r="B618" s="8" t="s">
        <v>4446</v>
      </c>
      <c r="C618" s="8" t="s">
        <v>3873</v>
      </c>
      <c r="D618" s="11">
        <v>0</v>
      </c>
      <c r="E618" s="11">
        <v>1.5625</v>
      </c>
      <c r="F618" s="11">
        <v>-2.3776220000000001</v>
      </c>
    </row>
    <row r="619" spans="1:6" x14ac:dyDescent="0.15">
      <c r="A619" s="8" t="s">
        <v>1114</v>
      </c>
      <c r="B619" s="8" t="s">
        <v>4447</v>
      </c>
      <c r="C619" s="8" t="s">
        <v>3873</v>
      </c>
      <c r="D619" s="11">
        <v>-2.372077</v>
      </c>
      <c r="E619" s="11">
        <v>-3.5057269999999998</v>
      </c>
      <c r="F619" s="11">
        <v>1.366906</v>
      </c>
    </row>
    <row r="620" spans="1:6" x14ac:dyDescent="0.15">
      <c r="A620" s="8" t="s">
        <v>1115</v>
      </c>
      <c r="B620" s="8" t="s">
        <v>4448</v>
      </c>
      <c r="C620" s="8" t="s">
        <v>3873</v>
      </c>
      <c r="D620" s="11">
        <v>1.54321</v>
      </c>
      <c r="E620" s="11">
        <v>0.91185400000000005</v>
      </c>
      <c r="F620" s="11">
        <v>0.60241</v>
      </c>
    </row>
    <row r="621" spans="1:6" x14ac:dyDescent="0.15">
      <c r="A621" s="8" t="s">
        <v>1116</v>
      </c>
      <c r="B621" s="8" t="s">
        <v>4449</v>
      </c>
      <c r="C621" s="8" t="s">
        <v>3873</v>
      </c>
      <c r="D621" s="11">
        <v>-0.606796</v>
      </c>
      <c r="E621" s="11">
        <v>-0.4884</v>
      </c>
      <c r="F621" s="11">
        <v>-0.122699</v>
      </c>
    </row>
    <row r="622" spans="1:6" x14ac:dyDescent="0.15">
      <c r="A622" s="8" t="s">
        <v>1117</v>
      </c>
      <c r="B622" s="8" t="s">
        <v>4450</v>
      </c>
      <c r="C622" s="8" t="s">
        <v>3873</v>
      </c>
      <c r="D622" s="11">
        <v>1.1576139999999999</v>
      </c>
      <c r="E622" s="11">
        <v>-0.440141</v>
      </c>
      <c r="F622" s="11">
        <v>0.61892100000000005</v>
      </c>
    </row>
    <row r="623" spans="1:6" x14ac:dyDescent="0.15">
      <c r="A623" s="8" t="s">
        <v>1118</v>
      </c>
      <c r="B623" s="8" t="s">
        <v>4451</v>
      </c>
      <c r="C623" s="8" t="s">
        <v>3873</v>
      </c>
      <c r="D623" s="11">
        <v>1.518438</v>
      </c>
      <c r="E623" s="11">
        <v>-0.64102599999999998</v>
      </c>
      <c r="F623" s="11">
        <v>-3.0107529999999998</v>
      </c>
    </row>
    <row r="624" spans="1:6" x14ac:dyDescent="0.15">
      <c r="A624" s="8" t="s">
        <v>1119</v>
      </c>
      <c r="B624" s="8" t="s">
        <v>4452</v>
      </c>
      <c r="C624" s="8" t="s">
        <v>3873</v>
      </c>
      <c r="D624" s="11">
        <v>2.2158000000000002</v>
      </c>
      <c r="E624" s="11">
        <v>-3.3930250000000002</v>
      </c>
      <c r="F624" s="11">
        <v>-0.48780499999999999</v>
      </c>
    </row>
    <row r="625" spans="1:6" x14ac:dyDescent="0.15">
      <c r="A625" s="8" t="s">
        <v>1120</v>
      </c>
      <c r="B625" s="8" t="s">
        <v>4453</v>
      </c>
      <c r="C625" s="8" t="s">
        <v>3873</v>
      </c>
      <c r="D625" s="11">
        <v>1.5880650000000001</v>
      </c>
      <c r="E625" s="11">
        <v>-1.4684980000000001</v>
      </c>
      <c r="F625" s="11">
        <v>2.980769</v>
      </c>
    </row>
    <row r="626" spans="1:6" x14ac:dyDescent="0.15">
      <c r="A626" s="8" t="s">
        <v>1121</v>
      </c>
      <c r="B626" s="8" t="s">
        <v>4454</v>
      </c>
      <c r="C626" s="8" t="s">
        <v>3873</v>
      </c>
      <c r="D626" s="11">
        <v>-1.2024049999999999</v>
      </c>
      <c r="E626" s="11">
        <v>-4.0567950000000002</v>
      </c>
      <c r="F626" s="11">
        <v>0.63424899999999995</v>
      </c>
    </row>
    <row r="627" spans="1:6" x14ac:dyDescent="0.15">
      <c r="A627" s="8" t="s">
        <v>1122</v>
      </c>
      <c r="B627" s="8" t="s">
        <v>4455</v>
      </c>
      <c r="C627" s="8" t="s">
        <v>3873</v>
      </c>
      <c r="D627" s="11">
        <v>-3.1496059999999999</v>
      </c>
      <c r="E627" s="11">
        <v>9.9883860000000002</v>
      </c>
      <c r="F627" s="11">
        <v>10.031679</v>
      </c>
    </row>
    <row r="628" spans="1:6" x14ac:dyDescent="0.15">
      <c r="A628" s="8" t="s">
        <v>1123</v>
      </c>
      <c r="B628" s="8" t="s">
        <v>4456</v>
      </c>
      <c r="C628" s="8" t="s">
        <v>3873</v>
      </c>
      <c r="D628" s="11">
        <v>-0.29411799999999999</v>
      </c>
      <c r="E628" s="11">
        <v>0</v>
      </c>
      <c r="F628" s="11">
        <v>-0.58997100000000002</v>
      </c>
    </row>
    <row r="629" spans="1:6" x14ac:dyDescent="0.15">
      <c r="A629" s="8" t="s">
        <v>1124</v>
      </c>
      <c r="B629" s="8" t="s">
        <v>4457</v>
      </c>
      <c r="C629" s="8" t="s">
        <v>3873</v>
      </c>
      <c r="D629" s="11">
        <v>-0.223214</v>
      </c>
      <c r="E629" s="11">
        <v>2.4608500000000002</v>
      </c>
      <c r="F629" s="11">
        <v>10.043668</v>
      </c>
    </row>
    <row r="630" spans="1:6" x14ac:dyDescent="0.15">
      <c r="A630" s="8" t="s">
        <v>1125</v>
      </c>
      <c r="B630" s="8" t="s">
        <v>4458</v>
      </c>
      <c r="C630" s="8" t="s">
        <v>3873</v>
      </c>
      <c r="D630" s="11">
        <v>0.44117600000000001</v>
      </c>
      <c r="E630" s="11">
        <v>-3.367496</v>
      </c>
      <c r="F630" s="11">
        <v>-5.7575760000000002</v>
      </c>
    </row>
    <row r="631" spans="1:6" x14ac:dyDescent="0.15">
      <c r="A631" s="8" t="s">
        <v>1126</v>
      </c>
      <c r="B631" s="8" t="s">
        <v>4459</v>
      </c>
      <c r="C631" s="8" t="s">
        <v>3873</v>
      </c>
      <c r="D631" s="11">
        <v>0</v>
      </c>
      <c r="E631" s="11">
        <v>0.44444400000000001</v>
      </c>
      <c r="F631" s="11">
        <v>-0.44247799999999998</v>
      </c>
    </row>
    <row r="632" spans="1:6" x14ac:dyDescent="0.15">
      <c r="A632" s="8" t="s">
        <v>1127</v>
      </c>
      <c r="B632" s="8" t="s">
        <v>4460</v>
      </c>
      <c r="C632" s="8" t="s">
        <v>3873</v>
      </c>
      <c r="D632" s="11">
        <v>0.43859599999999999</v>
      </c>
      <c r="E632" s="11">
        <v>-2.1953930000000001</v>
      </c>
      <c r="F632" s="11">
        <v>-0.897868</v>
      </c>
    </row>
    <row r="633" spans="1:6" x14ac:dyDescent="0.15">
      <c r="A633" s="8" t="s">
        <v>1128</v>
      </c>
      <c r="B633" s="8" t="s">
        <v>4461</v>
      </c>
      <c r="C633" s="8" t="s">
        <v>3873</v>
      </c>
      <c r="D633" s="11">
        <v>-0.81081099999999995</v>
      </c>
      <c r="E633" s="11">
        <v>-5.1771120000000002</v>
      </c>
      <c r="F633" s="11">
        <v>0.287356</v>
      </c>
    </row>
    <row r="634" spans="1:6" x14ac:dyDescent="0.15">
      <c r="A634" s="8" t="s">
        <v>202</v>
      </c>
      <c r="B634" s="8" t="s">
        <v>222</v>
      </c>
      <c r="C634" s="8" t="s">
        <v>3873</v>
      </c>
      <c r="D634" s="11">
        <v>1.4</v>
      </c>
      <c r="E634" s="11">
        <v>0.197239</v>
      </c>
      <c r="F634" s="11">
        <v>2.5590549999999999</v>
      </c>
    </row>
    <row r="635" spans="1:6" x14ac:dyDescent="0.15">
      <c r="A635" s="8" t="s">
        <v>1129</v>
      </c>
      <c r="B635" s="8" t="s">
        <v>4462</v>
      </c>
      <c r="C635" s="8" t="s">
        <v>3873</v>
      </c>
      <c r="D635" s="11">
        <v>-0.19267799999999999</v>
      </c>
      <c r="E635" s="11">
        <v>-6.3706560000000003</v>
      </c>
      <c r="F635" s="11">
        <v>0.20618600000000001</v>
      </c>
    </row>
    <row r="636" spans="1:6" x14ac:dyDescent="0.15">
      <c r="A636" s="8" t="s">
        <v>1130</v>
      </c>
      <c r="B636" s="8" t="s">
        <v>4463</v>
      </c>
      <c r="C636" s="8" t="s">
        <v>3873</v>
      </c>
      <c r="D636" s="11">
        <v>0.67567600000000005</v>
      </c>
      <c r="E636" s="11">
        <v>-3.1319910000000002</v>
      </c>
      <c r="F636" s="11">
        <v>-1.1547339999999999</v>
      </c>
    </row>
    <row r="637" spans="1:6" x14ac:dyDescent="0.15">
      <c r="A637" s="8" t="s">
        <v>1131</v>
      </c>
      <c r="B637" s="8" t="s">
        <v>4464</v>
      </c>
      <c r="C637" s="8" t="s">
        <v>3873</v>
      </c>
      <c r="D637" s="11">
        <v>0</v>
      </c>
      <c r="E637" s="11">
        <v>0</v>
      </c>
      <c r="F637" s="11">
        <v>0</v>
      </c>
    </row>
    <row r="638" spans="1:6" x14ac:dyDescent="0.15">
      <c r="A638" s="8" t="s">
        <v>1132</v>
      </c>
      <c r="B638" s="8" t="s">
        <v>4465</v>
      </c>
      <c r="C638" s="8" t="s">
        <v>3873</v>
      </c>
      <c r="D638" s="11">
        <v>0.91407700000000003</v>
      </c>
      <c r="E638" s="11">
        <v>-1.4492750000000001</v>
      </c>
      <c r="F638" s="11">
        <v>-4.7794119999999998</v>
      </c>
    </row>
    <row r="639" spans="1:6" x14ac:dyDescent="0.15">
      <c r="A639" s="8" t="s">
        <v>1133</v>
      </c>
      <c r="B639" s="8" t="s">
        <v>4466</v>
      </c>
      <c r="C639" s="8" t="s">
        <v>3873</v>
      </c>
      <c r="D639" s="11">
        <v>1.445087</v>
      </c>
      <c r="E639" s="11">
        <v>-2.136752</v>
      </c>
      <c r="F639" s="11">
        <v>-0.58224200000000004</v>
      </c>
    </row>
    <row r="640" spans="1:6" x14ac:dyDescent="0.15">
      <c r="A640" s="8" t="s">
        <v>1134</v>
      </c>
      <c r="B640" s="8" t="s">
        <v>4467</v>
      </c>
      <c r="C640" s="8" t="s">
        <v>3873</v>
      </c>
      <c r="D640" s="11">
        <v>0.43583499999999997</v>
      </c>
      <c r="E640" s="11">
        <v>-0.91610400000000003</v>
      </c>
      <c r="F640" s="11">
        <v>-0.19464699999999999</v>
      </c>
    </row>
    <row r="641" spans="1:6" x14ac:dyDescent="0.15">
      <c r="A641" s="8" t="s">
        <v>1135</v>
      </c>
      <c r="B641" s="8" t="s">
        <v>4468</v>
      </c>
      <c r="C641" s="8" t="s">
        <v>3873</v>
      </c>
      <c r="D641" s="11">
        <v>-0.46511599999999997</v>
      </c>
      <c r="E641" s="11">
        <v>-2.8037380000000001</v>
      </c>
      <c r="F641" s="11">
        <v>0.24038499999999999</v>
      </c>
    </row>
    <row r="642" spans="1:6" x14ac:dyDescent="0.15">
      <c r="A642" s="8" t="s">
        <v>1136</v>
      </c>
      <c r="B642" s="8" t="s">
        <v>4469</v>
      </c>
      <c r="C642" s="8" t="s">
        <v>3873</v>
      </c>
      <c r="D642" s="11">
        <v>0.29325499999999999</v>
      </c>
      <c r="E642" s="11">
        <v>-1.9493180000000001</v>
      </c>
      <c r="F642" s="11">
        <v>1.4910540000000001</v>
      </c>
    </row>
    <row r="643" spans="1:6" x14ac:dyDescent="0.15">
      <c r="A643" s="8" t="s">
        <v>1137</v>
      </c>
      <c r="B643" s="8" t="s">
        <v>4470</v>
      </c>
      <c r="C643" s="8" t="s">
        <v>3873</v>
      </c>
      <c r="D643" s="11">
        <v>2.1028039999999999</v>
      </c>
      <c r="E643" s="11">
        <v>-4.5766590000000003</v>
      </c>
      <c r="F643" s="11">
        <v>-0.23980799999999999</v>
      </c>
    </row>
    <row r="644" spans="1:6" x14ac:dyDescent="0.15">
      <c r="A644" s="8" t="s">
        <v>1138</v>
      </c>
      <c r="B644" s="8" t="s">
        <v>4471</v>
      </c>
      <c r="C644" s="8" t="s">
        <v>3873</v>
      </c>
      <c r="D644" s="11">
        <v>-1.1267609999999999</v>
      </c>
      <c r="E644" s="11">
        <v>-1.7094020000000001</v>
      </c>
      <c r="F644" s="11">
        <v>-7.2463769999999998</v>
      </c>
    </row>
    <row r="645" spans="1:6" x14ac:dyDescent="0.15">
      <c r="A645" s="8" t="s">
        <v>1139</v>
      </c>
      <c r="B645" s="8" t="s">
        <v>4472</v>
      </c>
      <c r="C645" s="8" t="s">
        <v>3873</v>
      </c>
      <c r="D645" s="11">
        <v>-1.924026</v>
      </c>
      <c r="E645" s="11">
        <v>2.7917510000000001</v>
      </c>
      <c r="F645" s="11">
        <v>-0.29361399999999999</v>
      </c>
    </row>
    <row r="646" spans="1:6" x14ac:dyDescent="0.15">
      <c r="A646" s="8" t="s">
        <v>1140</v>
      </c>
      <c r="B646" s="8" t="s">
        <v>4473</v>
      </c>
      <c r="C646" s="8" t="s">
        <v>3873</v>
      </c>
      <c r="D646" s="11">
        <v>0.45146700000000001</v>
      </c>
      <c r="E646" s="11">
        <v>-1.0593900000000001</v>
      </c>
      <c r="F646" s="11">
        <v>-1.460091</v>
      </c>
    </row>
    <row r="647" spans="1:6" x14ac:dyDescent="0.15">
      <c r="A647" s="8" t="s">
        <v>1141</v>
      </c>
      <c r="B647" s="8" t="s">
        <v>4474</v>
      </c>
      <c r="C647" s="8" t="s">
        <v>3873</v>
      </c>
      <c r="D647" s="11">
        <v>-4.125737</v>
      </c>
      <c r="E647" s="11">
        <v>1.434426</v>
      </c>
      <c r="F647" s="11">
        <v>-4.0404039999999997</v>
      </c>
    </row>
    <row r="648" spans="1:6" x14ac:dyDescent="0.15">
      <c r="A648" s="8" t="s">
        <v>1142</v>
      </c>
      <c r="B648" s="8" t="s">
        <v>4475</v>
      </c>
      <c r="C648" s="8" t="s">
        <v>3873</v>
      </c>
      <c r="D648" s="11">
        <v>0.142045</v>
      </c>
      <c r="E648" s="11">
        <v>-3.5460989999999999</v>
      </c>
      <c r="F648" s="11">
        <v>0.44117600000000001</v>
      </c>
    </row>
    <row r="649" spans="1:6" x14ac:dyDescent="0.15">
      <c r="A649" s="8" t="s">
        <v>1143</v>
      </c>
      <c r="B649" s="8" t="s">
        <v>4476</v>
      </c>
      <c r="C649" s="8" t="s">
        <v>3873</v>
      </c>
      <c r="D649" s="11">
        <v>1.214575</v>
      </c>
      <c r="E649" s="11">
        <v>-1.4666669999999999</v>
      </c>
      <c r="F649" s="11">
        <v>-2.7063600000000001</v>
      </c>
    </row>
    <row r="650" spans="1:6" x14ac:dyDescent="0.15">
      <c r="A650" s="8" t="s">
        <v>1144</v>
      </c>
      <c r="B650" s="8" t="s">
        <v>4477</v>
      </c>
      <c r="C650" s="8" t="s">
        <v>3873</v>
      </c>
      <c r="D650" s="11">
        <v>0.81766099999999997</v>
      </c>
      <c r="E650" s="11">
        <v>-4.0551500000000003</v>
      </c>
      <c r="F650" s="11">
        <v>1.01437</v>
      </c>
    </row>
    <row r="651" spans="1:6" x14ac:dyDescent="0.15">
      <c r="A651" s="8" t="s">
        <v>1145</v>
      </c>
      <c r="B651" s="8" t="s">
        <v>4478</v>
      </c>
      <c r="C651" s="8" t="s">
        <v>3873</v>
      </c>
      <c r="D651" s="11">
        <v>-0.16806699999999999</v>
      </c>
      <c r="E651" s="11">
        <v>0.3367</v>
      </c>
      <c r="F651" s="11">
        <v>0.67114099999999999</v>
      </c>
    </row>
    <row r="652" spans="1:6" x14ac:dyDescent="0.15">
      <c r="A652" s="8" t="s">
        <v>1146</v>
      </c>
      <c r="B652" s="8" t="s">
        <v>4479</v>
      </c>
      <c r="C652" s="8" t="s">
        <v>3873</v>
      </c>
      <c r="D652" s="11">
        <v>4.1560100000000002</v>
      </c>
      <c r="E652" s="11">
        <v>-1.289134</v>
      </c>
      <c r="F652" s="11">
        <v>-1.8034829999999999</v>
      </c>
    </row>
    <row r="653" spans="1:6" x14ac:dyDescent="0.15">
      <c r="A653" s="8" t="s">
        <v>1147</v>
      </c>
      <c r="B653" s="8" t="s">
        <v>4480</v>
      </c>
      <c r="C653" s="8" t="s">
        <v>3873</v>
      </c>
      <c r="D653" s="11">
        <v>0.65789500000000001</v>
      </c>
      <c r="E653" s="11">
        <v>-2.5054470000000002</v>
      </c>
      <c r="F653" s="11">
        <v>0</v>
      </c>
    </row>
    <row r="654" spans="1:6" x14ac:dyDescent="0.15">
      <c r="A654" s="8" t="s">
        <v>1148</v>
      </c>
      <c r="B654" s="8" t="s">
        <v>4481</v>
      </c>
      <c r="C654" s="8" t="s">
        <v>3873</v>
      </c>
      <c r="D654" s="11">
        <v>1.4634149999999999</v>
      </c>
      <c r="E654" s="11">
        <v>-2.163462</v>
      </c>
      <c r="F654" s="11">
        <v>-0.98280100000000004</v>
      </c>
    </row>
    <row r="655" spans="1:6" x14ac:dyDescent="0.15">
      <c r="A655" s="8" t="s">
        <v>1149</v>
      </c>
      <c r="B655" s="8" t="s">
        <v>4482</v>
      </c>
      <c r="C655" s="8" t="s">
        <v>3873</v>
      </c>
      <c r="D655" s="11">
        <v>0.32530900000000001</v>
      </c>
      <c r="E655" s="11">
        <v>-1.1673150000000001</v>
      </c>
      <c r="F655" s="11">
        <v>-2.1653539999999998</v>
      </c>
    </row>
    <row r="656" spans="1:6" x14ac:dyDescent="0.15">
      <c r="A656" s="8" t="s">
        <v>195</v>
      </c>
      <c r="B656" s="8" t="s">
        <v>215</v>
      </c>
      <c r="C656" s="8" t="s">
        <v>3873</v>
      </c>
      <c r="D656" s="11">
        <v>-0.99107999999999996</v>
      </c>
      <c r="E656" s="11">
        <v>-2.8528530000000001</v>
      </c>
      <c r="F656" s="11">
        <v>-1.030397</v>
      </c>
    </row>
    <row r="657" spans="1:6" x14ac:dyDescent="0.15">
      <c r="A657" s="8" t="s">
        <v>1150</v>
      </c>
      <c r="B657" s="8" t="s">
        <v>4483</v>
      </c>
      <c r="C657" s="8" t="s">
        <v>3873</v>
      </c>
      <c r="D657" s="11">
        <v>1.2300120000000001</v>
      </c>
      <c r="E657" s="11">
        <v>-1.0935600000000001</v>
      </c>
      <c r="F657" s="11">
        <v>0.36854999999999999</v>
      </c>
    </row>
    <row r="658" spans="1:6" x14ac:dyDescent="0.15">
      <c r="A658" s="8" t="s">
        <v>1151</v>
      </c>
      <c r="B658" s="8" t="s">
        <v>4484</v>
      </c>
      <c r="C658" s="8" t="s">
        <v>3873</v>
      </c>
      <c r="D658" s="11">
        <v>-5.8534990000000002</v>
      </c>
      <c r="E658" s="11">
        <v>-2.848211</v>
      </c>
      <c r="F658" s="11">
        <v>1.358598</v>
      </c>
    </row>
    <row r="659" spans="1:6" x14ac:dyDescent="0.15">
      <c r="A659" s="8" t="s">
        <v>1152</v>
      </c>
      <c r="B659" s="8" t="s">
        <v>4485</v>
      </c>
      <c r="C659" s="8" t="s">
        <v>3873</v>
      </c>
      <c r="D659" s="11">
        <v>0</v>
      </c>
      <c r="E659" s="11">
        <v>-0.18820600000000001</v>
      </c>
      <c r="F659" s="11">
        <v>-0.12570700000000001</v>
      </c>
    </row>
    <row r="660" spans="1:6" x14ac:dyDescent="0.15">
      <c r="A660" s="8" t="s">
        <v>1153</v>
      </c>
      <c r="B660" s="8" t="s">
        <v>4486</v>
      </c>
      <c r="C660" s="8" t="s">
        <v>3873</v>
      </c>
      <c r="D660" s="11">
        <v>1.992032</v>
      </c>
      <c r="E660" s="11">
        <v>-3.125</v>
      </c>
      <c r="F660" s="11">
        <v>-1.008065</v>
      </c>
    </row>
    <row r="661" spans="1:6" x14ac:dyDescent="0.15">
      <c r="A661" s="8" t="s">
        <v>1154</v>
      </c>
      <c r="B661" s="8" t="s">
        <v>4487</v>
      </c>
      <c r="C661" s="8" t="s">
        <v>3873</v>
      </c>
      <c r="D661" s="11">
        <v>0.53380799999999995</v>
      </c>
      <c r="E661" s="11">
        <v>-2.4778760000000002</v>
      </c>
      <c r="F661" s="11">
        <v>-0.54446499999999998</v>
      </c>
    </row>
    <row r="662" spans="1:6" x14ac:dyDescent="0.15">
      <c r="A662" s="8" t="s">
        <v>1155</v>
      </c>
      <c r="B662" s="8" t="s">
        <v>4488</v>
      </c>
      <c r="C662" s="8" t="s">
        <v>3873</v>
      </c>
      <c r="D662" s="11">
        <v>0.88272399999999995</v>
      </c>
      <c r="E662" s="11">
        <v>-1.5</v>
      </c>
      <c r="F662" s="11">
        <v>-2.411168</v>
      </c>
    </row>
    <row r="663" spans="1:6" x14ac:dyDescent="0.15">
      <c r="A663" s="8" t="s">
        <v>1156</v>
      </c>
      <c r="B663" s="8" t="s">
        <v>4489</v>
      </c>
      <c r="C663" s="8" t="s">
        <v>3873</v>
      </c>
      <c r="D663" s="11">
        <v>1.506373</v>
      </c>
      <c r="E663" s="11">
        <v>-0.68493199999999999</v>
      </c>
      <c r="F663" s="11">
        <v>0</v>
      </c>
    </row>
    <row r="664" spans="1:6" x14ac:dyDescent="0.15">
      <c r="A664" s="8" t="s">
        <v>1157</v>
      </c>
      <c r="B664" s="8" t="s">
        <v>4490</v>
      </c>
      <c r="C664" s="8" t="s">
        <v>3873</v>
      </c>
      <c r="D664" s="11">
        <v>7.9159940000000004</v>
      </c>
      <c r="E664" s="11">
        <v>-4.3413170000000001</v>
      </c>
      <c r="F664" s="11">
        <v>-2.5039120000000001</v>
      </c>
    </row>
    <row r="665" spans="1:6" x14ac:dyDescent="0.15">
      <c r="A665" s="8" t="s">
        <v>1158</v>
      </c>
      <c r="B665" s="8" t="s">
        <v>4491</v>
      </c>
      <c r="C665" s="8" t="s">
        <v>3873</v>
      </c>
      <c r="D665" s="11">
        <v>3.8541669999999999</v>
      </c>
      <c r="E665" s="11">
        <v>3.30993</v>
      </c>
      <c r="F665" s="11">
        <v>-4.2718449999999999</v>
      </c>
    </row>
    <row r="666" spans="1:6" x14ac:dyDescent="0.15">
      <c r="A666" s="8" t="s">
        <v>1159</v>
      </c>
      <c r="B666" s="8" t="s">
        <v>4492</v>
      </c>
      <c r="C666" s="8" t="s">
        <v>3873</v>
      </c>
      <c r="D666" s="11">
        <v>0.47675800000000002</v>
      </c>
      <c r="E666" s="11">
        <v>-3.677343</v>
      </c>
      <c r="F666" s="11">
        <v>0.98522200000000004</v>
      </c>
    </row>
    <row r="667" spans="1:6" x14ac:dyDescent="0.15">
      <c r="A667" s="8" t="s">
        <v>1160</v>
      </c>
      <c r="B667" s="8" t="s">
        <v>4493</v>
      </c>
      <c r="C667" s="8" t="s">
        <v>3873</v>
      </c>
      <c r="D667" s="11">
        <v>-0.62422</v>
      </c>
      <c r="E667" s="11">
        <v>-4.3969849999999999</v>
      </c>
      <c r="F667" s="11">
        <v>3.5479630000000002</v>
      </c>
    </row>
    <row r="668" spans="1:6" x14ac:dyDescent="0.15">
      <c r="A668" s="8" t="s">
        <v>1161</v>
      </c>
      <c r="B668" s="8" t="s">
        <v>4494</v>
      </c>
      <c r="C668" s="8" t="s">
        <v>3873</v>
      </c>
      <c r="D668" s="11">
        <v>-2.2193209999999999</v>
      </c>
      <c r="E668" s="11">
        <v>-1.9359150000000001</v>
      </c>
      <c r="F668" s="11">
        <v>-0.68073499999999998</v>
      </c>
    </row>
    <row r="669" spans="1:6" x14ac:dyDescent="0.15">
      <c r="A669" s="8" t="s">
        <v>1162</v>
      </c>
      <c r="B669" s="8" t="s">
        <v>4495</v>
      </c>
      <c r="C669" s="8" t="s">
        <v>3873</v>
      </c>
      <c r="D669" s="11">
        <v>0.70011699999999999</v>
      </c>
      <c r="E669" s="11">
        <v>-1.390498</v>
      </c>
      <c r="F669" s="11">
        <v>-0.117509</v>
      </c>
    </row>
    <row r="670" spans="1:6" x14ac:dyDescent="0.15">
      <c r="A670" s="8" t="s">
        <v>1163</v>
      </c>
      <c r="B670" s="8" t="s">
        <v>4496</v>
      </c>
      <c r="C670" s="8" t="s">
        <v>3873</v>
      </c>
      <c r="D670" s="11">
        <v>2.570093</v>
      </c>
      <c r="E670" s="11">
        <v>-1.138952</v>
      </c>
      <c r="F670" s="11">
        <v>0.69124399999999997</v>
      </c>
    </row>
    <row r="671" spans="1:6" x14ac:dyDescent="0.15">
      <c r="A671" s="8" t="s">
        <v>1164</v>
      </c>
      <c r="B671" s="8" t="s">
        <v>4497</v>
      </c>
      <c r="C671" s="8" t="s">
        <v>3873</v>
      </c>
      <c r="D671" s="11">
        <v>0.75643000000000005</v>
      </c>
      <c r="E671" s="11">
        <v>-2.4774769999999999</v>
      </c>
      <c r="F671" s="11">
        <v>-0.15396499999999999</v>
      </c>
    </row>
    <row r="672" spans="1:6" x14ac:dyDescent="0.15">
      <c r="A672" s="8" t="s">
        <v>1165</v>
      </c>
      <c r="B672" s="8" t="s">
        <v>4498</v>
      </c>
      <c r="C672" s="8" t="s">
        <v>3873</v>
      </c>
      <c r="D672" s="11">
        <v>2.1484380000000001</v>
      </c>
      <c r="E672" s="11">
        <v>-2.4856600000000002</v>
      </c>
      <c r="F672" s="11">
        <v>-0.78431399999999996</v>
      </c>
    </row>
    <row r="673" spans="1:6" x14ac:dyDescent="0.15">
      <c r="A673" s="8" t="s">
        <v>1166</v>
      </c>
      <c r="B673" s="8" t="s">
        <v>4499</v>
      </c>
      <c r="C673" s="8" t="s">
        <v>3873</v>
      </c>
      <c r="D673" s="11">
        <v>1.8771329999999999</v>
      </c>
      <c r="E673" s="11">
        <v>-4.857621</v>
      </c>
      <c r="F673" s="11">
        <v>-1.93662</v>
      </c>
    </row>
    <row r="674" spans="1:6" x14ac:dyDescent="0.15">
      <c r="A674" s="8" t="s">
        <v>1167</v>
      </c>
      <c r="B674" s="8" t="s">
        <v>4500</v>
      </c>
      <c r="C674" s="8" t="s">
        <v>3873</v>
      </c>
      <c r="D674" s="11">
        <v>-3.6109059999999999</v>
      </c>
      <c r="E674" s="11">
        <v>-4.8929660000000004</v>
      </c>
      <c r="F674" s="11">
        <v>-2.5723470000000002</v>
      </c>
    </row>
    <row r="675" spans="1:6" x14ac:dyDescent="0.15">
      <c r="A675" s="8" t="s">
        <v>1168</v>
      </c>
      <c r="B675" s="8" t="s">
        <v>4501</v>
      </c>
      <c r="C675" s="8" t="s">
        <v>3873</v>
      </c>
      <c r="D675" s="11">
        <v>0.62344100000000002</v>
      </c>
      <c r="E675" s="11">
        <v>-3.593556</v>
      </c>
      <c r="F675" s="11">
        <v>0.771208</v>
      </c>
    </row>
    <row r="676" spans="1:6" x14ac:dyDescent="0.15">
      <c r="A676" s="8" t="s">
        <v>363</v>
      </c>
      <c r="B676" s="8" t="s">
        <v>383</v>
      </c>
      <c r="C676" s="8" t="s">
        <v>3873</v>
      </c>
      <c r="D676" s="11">
        <v>0</v>
      </c>
      <c r="E676" s="11">
        <v>0</v>
      </c>
      <c r="F676" s="11">
        <v>0</v>
      </c>
    </row>
    <row r="677" spans="1:6" x14ac:dyDescent="0.15">
      <c r="A677" s="8" t="s">
        <v>1169</v>
      </c>
      <c r="B677" s="8" t="s">
        <v>4502</v>
      </c>
      <c r="C677" s="8" t="s">
        <v>3873</v>
      </c>
      <c r="D677" s="11">
        <v>1.1299440000000001</v>
      </c>
      <c r="E677" s="11">
        <v>-2.0484170000000002</v>
      </c>
      <c r="F677" s="11">
        <v>-2.2813690000000002</v>
      </c>
    </row>
    <row r="678" spans="1:6" x14ac:dyDescent="0.15">
      <c r="A678" s="8" t="s">
        <v>1170</v>
      </c>
      <c r="B678" s="8" t="s">
        <v>4503</v>
      </c>
      <c r="C678" s="8" t="s">
        <v>3873</v>
      </c>
      <c r="D678" s="11">
        <v>0.15443999999999999</v>
      </c>
      <c r="E678" s="11">
        <v>-1.156515</v>
      </c>
      <c r="F678" s="11">
        <v>-2.0280809999999998</v>
      </c>
    </row>
    <row r="679" spans="1:6" x14ac:dyDescent="0.15">
      <c r="A679" s="8" t="s">
        <v>1171</v>
      </c>
      <c r="B679" s="8" t="s">
        <v>4504</v>
      </c>
      <c r="C679" s="8" t="s">
        <v>3873</v>
      </c>
      <c r="D679" s="11">
        <v>0.42589399999999999</v>
      </c>
      <c r="E679" s="11">
        <v>4.3257000000000003</v>
      </c>
      <c r="F679" s="11">
        <v>8.2926830000000002</v>
      </c>
    </row>
    <row r="680" spans="1:6" x14ac:dyDescent="0.15">
      <c r="A680" s="8" t="s">
        <v>1172</v>
      </c>
      <c r="B680" s="8" t="s">
        <v>4505</v>
      </c>
      <c r="C680" s="8" t="s">
        <v>3873</v>
      </c>
      <c r="D680" s="11">
        <v>0.82781499999999997</v>
      </c>
      <c r="E680" s="11">
        <v>-2.9556650000000002</v>
      </c>
      <c r="F680" s="11">
        <v>1.1844330000000001</v>
      </c>
    </row>
    <row r="681" spans="1:6" x14ac:dyDescent="0.15">
      <c r="A681" s="8" t="s">
        <v>1173</v>
      </c>
      <c r="B681" s="8" t="s">
        <v>4506</v>
      </c>
      <c r="C681" s="8" t="s">
        <v>3873</v>
      </c>
      <c r="D681" s="11">
        <v>1.714286</v>
      </c>
      <c r="E681" s="11">
        <v>-0.84269700000000003</v>
      </c>
      <c r="F681" s="11">
        <v>0.28328599999999998</v>
      </c>
    </row>
    <row r="682" spans="1:6" x14ac:dyDescent="0.15">
      <c r="A682" s="8" t="s">
        <v>1174</v>
      </c>
      <c r="B682" s="8" t="s">
        <v>4507</v>
      </c>
      <c r="C682" s="8" t="s">
        <v>3873</v>
      </c>
      <c r="D682" s="11">
        <v>0.12019199999999999</v>
      </c>
      <c r="E682" s="11">
        <v>-5.0420170000000004</v>
      </c>
      <c r="F682" s="11">
        <v>-0.88495599999999996</v>
      </c>
    </row>
    <row r="683" spans="1:6" x14ac:dyDescent="0.15">
      <c r="A683" s="8" t="s">
        <v>1175</v>
      </c>
      <c r="B683" s="8" t="s">
        <v>4508</v>
      </c>
      <c r="C683" s="8" t="s">
        <v>3873</v>
      </c>
      <c r="D683" s="11">
        <v>-0.52192099999999997</v>
      </c>
      <c r="E683" s="11">
        <v>-1.8887719999999999</v>
      </c>
      <c r="F683" s="11">
        <v>1.176471</v>
      </c>
    </row>
    <row r="684" spans="1:6" x14ac:dyDescent="0.15">
      <c r="A684" s="8" t="s">
        <v>1176</v>
      </c>
      <c r="B684" s="8" t="s">
        <v>4509</v>
      </c>
      <c r="C684" s="8" t="s">
        <v>3873</v>
      </c>
      <c r="D684" s="11">
        <v>0.34364299999999998</v>
      </c>
      <c r="E684" s="11">
        <v>-2.0547949999999999</v>
      </c>
      <c r="F684" s="11">
        <v>-1.398601</v>
      </c>
    </row>
    <row r="685" spans="1:6" x14ac:dyDescent="0.15">
      <c r="A685" s="8" t="s">
        <v>1177</v>
      </c>
      <c r="B685" s="8" t="s">
        <v>4510</v>
      </c>
      <c r="C685" s="8" t="s">
        <v>3873</v>
      </c>
      <c r="D685" s="11">
        <v>0</v>
      </c>
      <c r="E685" s="11">
        <v>0</v>
      </c>
      <c r="F685" s="11">
        <v>0</v>
      </c>
    </row>
    <row r="686" spans="1:6" x14ac:dyDescent="0.15">
      <c r="A686" s="8" t="s">
        <v>1178</v>
      </c>
      <c r="B686" s="8" t="s">
        <v>4511</v>
      </c>
      <c r="C686" s="8" t="s">
        <v>3873</v>
      </c>
      <c r="D686" s="11">
        <v>-1.0657190000000001</v>
      </c>
      <c r="E686" s="11">
        <v>1.7953319999999999</v>
      </c>
      <c r="F686" s="11">
        <v>-0.70546699999999996</v>
      </c>
    </row>
    <row r="687" spans="1:6" x14ac:dyDescent="0.15">
      <c r="A687" s="8" t="s">
        <v>286</v>
      </c>
      <c r="B687" s="8" t="s">
        <v>303</v>
      </c>
      <c r="C687" s="8" t="s">
        <v>3873</v>
      </c>
      <c r="D687" s="11">
        <v>-0.269542</v>
      </c>
      <c r="E687" s="11">
        <v>-0.18018000000000001</v>
      </c>
      <c r="F687" s="11">
        <v>-0.270758</v>
      </c>
    </row>
    <row r="688" spans="1:6" x14ac:dyDescent="0.15">
      <c r="A688" s="8" t="s">
        <v>1179</v>
      </c>
      <c r="B688" s="8" t="s">
        <v>4512</v>
      </c>
      <c r="C688" s="8" t="s">
        <v>3873</v>
      </c>
      <c r="D688" s="11">
        <v>1.7579450000000001</v>
      </c>
      <c r="E688" s="11">
        <v>-1.063123</v>
      </c>
      <c r="F688" s="11">
        <v>-1.5446610000000001</v>
      </c>
    </row>
    <row r="689" spans="1:6" x14ac:dyDescent="0.15">
      <c r="A689" s="8" t="s">
        <v>1180</v>
      </c>
      <c r="B689" s="8" t="s">
        <v>4513</v>
      </c>
      <c r="C689" s="8" t="s">
        <v>3873</v>
      </c>
      <c r="D689" s="11">
        <v>2.3766820000000002</v>
      </c>
      <c r="E689" s="11">
        <v>-2.7595269999999998</v>
      </c>
      <c r="F689" s="11">
        <v>-3.4684680000000001</v>
      </c>
    </row>
    <row r="690" spans="1:6" x14ac:dyDescent="0.15">
      <c r="A690" s="8" t="s">
        <v>1181</v>
      </c>
      <c r="B690" s="8" t="s">
        <v>4514</v>
      </c>
      <c r="C690" s="8" t="s">
        <v>3873</v>
      </c>
      <c r="D690" s="11">
        <v>0</v>
      </c>
      <c r="E690" s="11">
        <v>-1.171303</v>
      </c>
      <c r="F690" s="11">
        <v>-0.74074099999999998</v>
      </c>
    </row>
    <row r="691" spans="1:6" x14ac:dyDescent="0.15">
      <c r="A691" s="8" t="s">
        <v>1182</v>
      </c>
      <c r="B691" s="8" t="s">
        <v>4515</v>
      </c>
      <c r="C691" s="8" t="s">
        <v>3873</v>
      </c>
      <c r="D691" s="11">
        <v>-0.227273</v>
      </c>
      <c r="E691" s="11">
        <v>2.7334849999999999</v>
      </c>
      <c r="F691" s="11">
        <v>-1.552106</v>
      </c>
    </row>
    <row r="692" spans="1:6" x14ac:dyDescent="0.15">
      <c r="A692" s="8" t="s">
        <v>1183</v>
      </c>
      <c r="B692" s="8" t="s">
        <v>4516</v>
      </c>
      <c r="C692" s="8" t="s">
        <v>3873</v>
      </c>
      <c r="D692" s="11">
        <v>0</v>
      </c>
      <c r="E692" s="11">
        <v>0</v>
      </c>
      <c r="F692" s="11">
        <v>0</v>
      </c>
    </row>
    <row r="693" spans="1:6" x14ac:dyDescent="0.15">
      <c r="A693" s="8" t="s">
        <v>1184</v>
      </c>
      <c r="B693" s="8" t="s">
        <v>4517</v>
      </c>
      <c r="C693" s="8" t="s">
        <v>3873</v>
      </c>
      <c r="D693" s="11">
        <v>0</v>
      </c>
      <c r="E693" s="11">
        <v>-0.92592600000000003</v>
      </c>
      <c r="F693" s="11">
        <v>-0.46728999999999998</v>
      </c>
    </row>
    <row r="694" spans="1:6" x14ac:dyDescent="0.15">
      <c r="A694" s="8" t="s">
        <v>1185</v>
      </c>
      <c r="B694" s="8" t="s">
        <v>4518</v>
      </c>
      <c r="C694" s="8" t="s">
        <v>3873</v>
      </c>
      <c r="D694" s="11">
        <v>5.8823530000000002</v>
      </c>
      <c r="E694" s="11">
        <v>-0.793651</v>
      </c>
      <c r="F694" s="11">
        <v>-0.6</v>
      </c>
    </row>
    <row r="695" spans="1:6" x14ac:dyDescent="0.15">
      <c r="A695" s="8" t="s">
        <v>1186</v>
      </c>
      <c r="B695" s="8" t="s">
        <v>4519</v>
      </c>
      <c r="C695" s="8" t="s">
        <v>3873</v>
      </c>
      <c r="D695" s="11">
        <v>-2.6338889999999999</v>
      </c>
      <c r="E695" s="11">
        <v>-1.4427410000000001</v>
      </c>
      <c r="F695" s="11">
        <v>-4.1171090000000001</v>
      </c>
    </row>
    <row r="696" spans="1:6" x14ac:dyDescent="0.15">
      <c r="A696" s="8" t="s">
        <v>480</v>
      </c>
      <c r="B696" s="8" t="s">
        <v>499</v>
      </c>
      <c r="C696" s="8" t="s">
        <v>3873</v>
      </c>
      <c r="D696" s="11">
        <v>1.2940529999999999</v>
      </c>
      <c r="E696" s="11">
        <v>-3.1530309999999999</v>
      </c>
      <c r="F696" s="11">
        <v>-5.6132000000000001E-2</v>
      </c>
    </row>
    <row r="697" spans="1:6" x14ac:dyDescent="0.15">
      <c r="A697" s="8" t="s">
        <v>1187</v>
      </c>
      <c r="B697" s="8" t="s">
        <v>4520</v>
      </c>
      <c r="C697" s="8" t="s">
        <v>3873</v>
      </c>
      <c r="D697" s="11">
        <v>2.88</v>
      </c>
      <c r="E697" s="11">
        <v>-2.9548990000000002</v>
      </c>
      <c r="F697" s="11">
        <v>-0.480769</v>
      </c>
    </row>
    <row r="698" spans="1:6" x14ac:dyDescent="0.15">
      <c r="A698" s="8" t="s">
        <v>1188</v>
      </c>
      <c r="B698" s="8" t="s">
        <v>4521</v>
      </c>
      <c r="C698" s="8" t="s">
        <v>3873</v>
      </c>
      <c r="D698" s="11">
        <v>4.0840139999999998</v>
      </c>
      <c r="E698" s="11">
        <v>-3.9237669999999998</v>
      </c>
      <c r="F698" s="11">
        <v>-0.58343100000000003</v>
      </c>
    </row>
    <row r="699" spans="1:6" x14ac:dyDescent="0.15">
      <c r="A699" s="8" t="s">
        <v>1189</v>
      </c>
      <c r="B699" s="8" t="s">
        <v>4522</v>
      </c>
      <c r="C699" s="8" t="s">
        <v>3873</v>
      </c>
      <c r="D699" s="11">
        <v>2.455546</v>
      </c>
      <c r="E699" s="11">
        <v>-2.7272729999999998</v>
      </c>
      <c r="F699" s="11">
        <v>1.44435</v>
      </c>
    </row>
    <row r="700" spans="1:6" x14ac:dyDescent="0.15">
      <c r="A700" s="8" t="s">
        <v>246</v>
      </c>
      <c r="B700" s="8" t="s">
        <v>264</v>
      </c>
      <c r="C700" s="8" t="s">
        <v>3873</v>
      </c>
      <c r="D700" s="11">
        <v>1.0416669999999999</v>
      </c>
      <c r="E700" s="11">
        <v>-0.48110000000000003</v>
      </c>
      <c r="F700" s="11">
        <v>-0.345304</v>
      </c>
    </row>
    <row r="701" spans="1:6" x14ac:dyDescent="0.15">
      <c r="A701" s="8" t="s">
        <v>1190</v>
      </c>
      <c r="B701" s="8" t="s">
        <v>4523</v>
      </c>
      <c r="C701" s="8" t="s">
        <v>3873</v>
      </c>
      <c r="D701" s="11">
        <v>-1.081731</v>
      </c>
      <c r="E701" s="11">
        <v>-3.7667069999999998</v>
      </c>
      <c r="F701" s="11">
        <v>-0.50505100000000003</v>
      </c>
    </row>
    <row r="702" spans="1:6" x14ac:dyDescent="0.15">
      <c r="A702" s="8" t="s">
        <v>1191</v>
      </c>
      <c r="B702" s="8" t="s">
        <v>4524</v>
      </c>
      <c r="C702" s="8" t="s">
        <v>3873</v>
      </c>
      <c r="D702" s="11">
        <v>0.32921800000000001</v>
      </c>
      <c r="E702" s="11">
        <v>-3.9376540000000002</v>
      </c>
      <c r="F702" s="11">
        <v>-1.3663540000000001</v>
      </c>
    </row>
    <row r="703" spans="1:6" x14ac:dyDescent="0.15">
      <c r="A703" s="8" t="s">
        <v>1192</v>
      </c>
      <c r="B703" s="8" t="s">
        <v>4525</v>
      </c>
      <c r="C703" s="8" t="s">
        <v>3873</v>
      </c>
      <c r="D703" s="11">
        <v>-0.945017</v>
      </c>
      <c r="E703" s="11">
        <v>0.43365100000000001</v>
      </c>
      <c r="F703" s="11">
        <v>-0.604491</v>
      </c>
    </row>
    <row r="704" spans="1:6" x14ac:dyDescent="0.15">
      <c r="A704" s="8" t="s">
        <v>1193</v>
      </c>
      <c r="B704" s="8" t="s">
        <v>4526</v>
      </c>
      <c r="C704" s="8" t="s">
        <v>3873</v>
      </c>
      <c r="D704" s="11">
        <v>0.65876199999999996</v>
      </c>
      <c r="E704" s="11">
        <v>-2.617801</v>
      </c>
      <c r="F704" s="11">
        <v>0.134409</v>
      </c>
    </row>
    <row r="705" spans="1:6" x14ac:dyDescent="0.15">
      <c r="A705" s="8" t="s">
        <v>1194</v>
      </c>
      <c r="B705" s="8" t="s">
        <v>4527</v>
      </c>
      <c r="C705" s="8" t="s">
        <v>3873</v>
      </c>
      <c r="D705" s="11">
        <v>0</v>
      </c>
      <c r="E705" s="11">
        <v>0</v>
      </c>
      <c r="F705" s="11">
        <v>0</v>
      </c>
    </row>
    <row r="706" spans="1:6" x14ac:dyDescent="0.15">
      <c r="A706" s="8" t="s">
        <v>313</v>
      </c>
      <c r="B706" s="8" t="s">
        <v>333</v>
      </c>
      <c r="C706" s="8" t="s">
        <v>3873</v>
      </c>
      <c r="D706" s="11">
        <v>0.14054800000000001</v>
      </c>
      <c r="E706" s="11">
        <v>-2.7368420000000002</v>
      </c>
      <c r="F706" s="11">
        <v>-0.14430000000000001</v>
      </c>
    </row>
    <row r="707" spans="1:6" x14ac:dyDescent="0.15">
      <c r="A707" s="8" t="s">
        <v>1195</v>
      </c>
      <c r="B707" s="8" t="s">
        <v>4528</v>
      </c>
      <c r="C707" s="8" t="s">
        <v>3873</v>
      </c>
      <c r="D707" s="11">
        <v>-0.92281899999999994</v>
      </c>
      <c r="E707" s="11">
        <v>-4.1490260000000001</v>
      </c>
      <c r="F707" s="11">
        <v>0.26501799999999998</v>
      </c>
    </row>
    <row r="708" spans="1:6" x14ac:dyDescent="0.15">
      <c r="A708" s="8" t="s">
        <v>1196</v>
      </c>
      <c r="B708" s="8" t="s">
        <v>4529</v>
      </c>
      <c r="C708" s="8" t="s">
        <v>3873</v>
      </c>
      <c r="D708" s="11">
        <v>1.215981</v>
      </c>
      <c r="E708" s="11">
        <v>-1.887872</v>
      </c>
      <c r="F708" s="11">
        <v>0.75801700000000005</v>
      </c>
    </row>
    <row r="709" spans="1:6" x14ac:dyDescent="0.15">
      <c r="A709" s="8" t="s">
        <v>1197</v>
      </c>
      <c r="B709" s="8" t="s">
        <v>4530</v>
      </c>
      <c r="C709" s="8" t="s">
        <v>3873</v>
      </c>
      <c r="D709" s="11">
        <v>0.46875</v>
      </c>
      <c r="E709" s="11">
        <v>-2.7993779999999999</v>
      </c>
      <c r="F709" s="11">
        <v>0.48</v>
      </c>
    </row>
    <row r="710" spans="1:6" x14ac:dyDescent="0.15">
      <c r="A710" s="8" t="s">
        <v>1198</v>
      </c>
      <c r="B710" s="8" t="s">
        <v>4531</v>
      </c>
      <c r="C710" s="8" t="s">
        <v>3873</v>
      </c>
      <c r="D710" s="11">
        <v>0.92250900000000002</v>
      </c>
      <c r="E710" s="11">
        <v>-0.91407700000000003</v>
      </c>
      <c r="F710" s="11">
        <v>-1.2915129999999999</v>
      </c>
    </row>
    <row r="711" spans="1:6" x14ac:dyDescent="0.15">
      <c r="A711" s="8" t="s">
        <v>1199</v>
      </c>
      <c r="B711" s="8" t="s">
        <v>4532</v>
      </c>
      <c r="C711" s="8" t="s">
        <v>3873</v>
      </c>
      <c r="D711" s="11">
        <v>0.78534000000000004</v>
      </c>
      <c r="E711" s="11">
        <v>-2.7272729999999998</v>
      </c>
      <c r="F711" s="11">
        <v>-0.801068</v>
      </c>
    </row>
    <row r="712" spans="1:6" x14ac:dyDescent="0.15">
      <c r="A712" s="8" t="s">
        <v>1200</v>
      </c>
      <c r="B712" s="8" t="s">
        <v>4533</v>
      </c>
      <c r="C712" s="8" t="s">
        <v>3873</v>
      </c>
      <c r="D712" s="11">
        <v>0.844773</v>
      </c>
      <c r="E712" s="11">
        <v>2.7225130000000002</v>
      </c>
      <c r="F712" s="11">
        <v>-0.61162099999999997</v>
      </c>
    </row>
    <row r="713" spans="1:6" x14ac:dyDescent="0.15">
      <c r="A713" s="8" t="s">
        <v>1201</v>
      </c>
      <c r="B713" s="8" t="s">
        <v>4534</v>
      </c>
      <c r="C713" s="8" t="s">
        <v>3873</v>
      </c>
      <c r="D713" s="11">
        <v>8.6730000000000002E-2</v>
      </c>
      <c r="E713" s="11">
        <v>-0.43327599999999999</v>
      </c>
      <c r="F713" s="11">
        <v>-1.6536120000000001</v>
      </c>
    </row>
    <row r="714" spans="1:6" x14ac:dyDescent="0.15">
      <c r="A714" s="8" t="s">
        <v>1202</v>
      </c>
      <c r="B714" s="8" t="s">
        <v>4535</v>
      </c>
      <c r="C714" s="8" t="s">
        <v>3873</v>
      </c>
      <c r="D714" s="11">
        <v>-1.2160899999999999</v>
      </c>
      <c r="E714" s="11">
        <v>-0.94696999999999998</v>
      </c>
      <c r="F714" s="11">
        <v>1.1472279999999999</v>
      </c>
    </row>
    <row r="715" spans="1:6" x14ac:dyDescent="0.15">
      <c r="A715" s="8" t="s">
        <v>1203</v>
      </c>
      <c r="B715" s="8" t="s">
        <v>4536</v>
      </c>
      <c r="C715" s="8" t="s">
        <v>3873</v>
      </c>
      <c r="D715" s="11">
        <v>1.212121</v>
      </c>
      <c r="E715" s="11">
        <v>-1.197605</v>
      </c>
      <c r="F715" s="11">
        <v>-1.4141410000000001</v>
      </c>
    </row>
    <row r="716" spans="1:6" x14ac:dyDescent="0.15">
      <c r="A716" s="8" t="s">
        <v>1204</v>
      </c>
      <c r="B716" s="8" t="s">
        <v>4537</v>
      </c>
      <c r="C716" s="8" t="s">
        <v>3873</v>
      </c>
      <c r="D716" s="11">
        <v>5.6025369999999999</v>
      </c>
      <c r="E716" s="11">
        <v>-0.20019999999999999</v>
      </c>
      <c r="F716" s="11">
        <v>-3.7111329999999998</v>
      </c>
    </row>
    <row r="717" spans="1:6" x14ac:dyDescent="0.15">
      <c r="A717" s="8" t="s">
        <v>1205</v>
      </c>
      <c r="B717" s="8" t="s">
        <v>4538</v>
      </c>
      <c r="C717" s="8" t="s">
        <v>3873</v>
      </c>
      <c r="D717" s="11">
        <v>0.52671199999999996</v>
      </c>
      <c r="E717" s="11">
        <v>-3.742515</v>
      </c>
      <c r="F717" s="11">
        <v>-1.55521</v>
      </c>
    </row>
    <row r="718" spans="1:6" x14ac:dyDescent="0.15">
      <c r="A718" s="8" t="s">
        <v>316</v>
      </c>
      <c r="B718" s="8" t="s">
        <v>336</v>
      </c>
      <c r="C718" s="8" t="s">
        <v>3873</v>
      </c>
      <c r="D718" s="11">
        <v>0</v>
      </c>
      <c r="E718" s="11">
        <v>0</v>
      </c>
      <c r="F718" s="11">
        <v>0</v>
      </c>
    </row>
    <row r="719" spans="1:6" x14ac:dyDescent="0.15">
      <c r="A719" s="8" t="s">
        <v>1206</v>
      </c>
      <c r="B719" s="8" t="s">
        <v>4539</v>
      </c>
      <c r="C719" s="8" t="s">
        <v>3873</v>
      </c>
      <c r="D719" s="11">
        <v>1.4554279999999999</v>
      </c>
      <c r="E719" s="11">
        <v>-2.3909150000000001</v>
      </c>
      <c r="F719" s="11">
        <v>-1.5921620000000001</v>
      </c>
    </row>
    <row r="720" spans="1:6" x14ac:dyDescent="0.15">
      <c r="A720" s="8" t="s">
        <v>1207</v>
      </c>
      <c r="B720" s="8" t="s">
        <v>4540</v>
      </c>
      <c r="C720" s="8" t="s">
        <v>3873</v>
      </c>
      <c r="D720" s="11">
        <v>0.43327599999999999</v>
      </c>
      <c r="E720" s="11">
        <v>-0.25884400000000002</v>
      </c>
      <c r="F720" s="11">
        <v>-0.77854699999999999</v>
      </c>
    </row>
    <row r="721" spans="1:6" x14ac:dyDescent="0.15">
      <c r="A721" s="8" t="s">
        <v>1208</v>
      </c>
      <c r="B721" s="8" t="s">
        <v>4541</v>
      </c>
      <c r="C721" s="8" t="s">
        <v>3873</v>
      </c>
      <c r="D721" s="11">
        <v>1.1627909999999999</v>
      </c>
      <c r="E721" s="11">
        <v>-2.298851</v>
      </c>
      <c r="F721" s="11">
        <v>-2.3529409999999999</v>
      </c>
    </row>
    <row r="722" spans="1:6" x14ac:dyDescent="0.15">
      <c r="A722" s="8" t="s">
        <v>1209</v>
      </c>
      <c r="B722" s="8" t="s">
        <v>4542</v>
      </c>
      <c r="C722" s="8" t="s">
        <v>3873</v>
      </c>
      <c r="D722" s="11">
        <v>0</v>
      </c>
      <c r="E722" s="11">
        <v>0</v>
      </c>
      <c r="F722" s="11">
        <v>0</v>
      </c>
    </row>
    <row r="723" spans="1:6" x14ac:dyDescent="0.15">
      <c r="A723" s="8" t="s">
        <v>1210</v>
      </c>
      <c r="B723" s="8" t="s">
        <v>4543</v>
      </c>
      <c r="C723" s="8" t="s">
        <v>3873</v>
      </c>
      <c r="D723" s="11">
        <v>-1.3875120000000001</v>
      </c>
      <c r="E723" s="11">
        <v>0</v>
      </c>
      <c r="F723" s="11">
        <v>-1.256281</v>
      </c>
    </row>
    <row r="724" spans="1:6" x14ac:dyDescent="0.15">
      <c r="A724" s="8" t="s">
        <v>1211</v>
      </c>
      <c r="B724" s="8" t="s">
        <v>4544</v>
      </c>
      <c r="C724" s="8" t="s">
        <v>3873</v>
      </c>
      <c r="D724" s="11">
        <v>0</v>
      </c>
      <c r="E724" s="11">
        <v>0</v>
      </c>
      <c r="F724" s="11">
        <v>0</v>
      </c>
    </row>
    <row r="725" spans="1:6" x14ac:dyDescent="0.15">
      <c r="A725" s="8" t="s">
        <v>1212</v>
      </c>
      <c r="B725" s="8" t="s">
        <v>4545</v>
      </c>
      <c r="C725" s="8" t="s">
        <v>3873</v>
      </c>
      <c r="D725" s="11">
        <v>-4.9729729999999996</v>
      </c>
      <c r="E725" s="11">
        <v>-5.0056880000000001</v>
      </c>
      <c r="F725" s="11">
        <v>-5.0299399999999999</v>
      </c>
    </row>
    <row r="726" spans="1:6" x14ac:dyDescent="0.15">
      <c r="A726" s="8" t="s">
        <v>1213</v>
      </c>
      <c r="B726" s="8" t="s">
        <v>4546</v>
      </c>
      <c r="C726" s="8" t="s">
        <v>3873</v>
      </c>
      <c r="D726" s="11">
        <v>0.769231</v>
      </c>
      <c r="E726" s="11">
        <v>-2.6717559999999998</v>
      </c>
      <c r="F726" s="11">
        <v>-0.39215699999999998</v>
      </c>
    </row>
    <row r="727" spans="1:6" x14ac:dyDescent="0.15">
      <c r="A727" s="8" t="s">
        <v>1214</v>
      </c>
      <c r="B727" s="8" t="s">
        <v>4547</v>
      </c>
      <c r="C727" s="8" t="s">
        <v>3873</v>
      </c>
      <c r="D727" s="11">
        <v>1.550802</v>
      </c>
      <c r="E727" s="11">
        <v>-1.737757</v>
      </c>
      <c r="F727" s="11">
        <v>0</v>
      </c>
    </row>
    <row r="728" spans="1:6" x14ac:dyDescent="0.15">
      <c r="A728" s="8" t="s">
        <v>1215</v>
      </c>
      <c r="B728" s="8" t="s">
        <v>4548</v>
      </c>
      <c r="C728" s="8" t="s">
        <v>3873</v>
      </c>
      <c r="D728" s="11">
        <v>0</v>
      </c>
      <c r="E728" s="11">
        <v>0</v>
      </c>
      <c r="F728" s="11">
        <v>0</v>
      </c>
    </row>
    <row r="729" spans="1:6" x14ac:dyDescent="0.15">
      <c r="A729" s="8" t="s">
        <v>1216</v>
      </c>
      <c r="B729" s="8" t="s">
        <v>4549</v>
      </c>
      <c r="C729" s="8" t="s">
        <v>3873</v>
      </c>
      <c r="D729" s="11">
        <v>-1.7326729999999999</v>
      </c>
      <c r="E729" s="11">
        <v>0.83963100000000002</v>
      </c>
      <c r="F729" s="11">
        <v>-5.9950039999999998</v>
      </c>
    </row>
    <row r="730" spans="1:6" x14ac:dyDescent="0.15">
      <c r="A730" s="8" t="s">
        <v>1217</v>
      </c>
      <c r="B730" s="8" t="s">
        <v>4550</v>
      </c>
      <c r="C730" s="8" t="s">
        <v>3873</v>
      </c>
      <c r="D730" s="11">
        <v>3.666147</v>
      </c>
      <c r="E730" s="11">
        <v>1.2791570000000001</v>
      </c>
      <c r="F730" s="11">
        <v>-2.4517090000000001</v>
      </c>
    </row>
    <row r="731" spans="1:6" x14ac:dyDescent="0.15">
      <c r="A731" s="8" t="s">
        <v>1218</v>
      </c>
      <c r="B731" s="8" t="s">
        <v>4551</v>
      </c>
      <c r="C731" s="8" t="s">
        <v>3873</v>
      </c>
      <c r="D731" s="11">
        <v>1.044386</v>
      </c>
      <c r="E731" s="11">
        <v>-1.808786</v>
      </c>
      <c r="F731" s="11">
        <v>0.52631600000000001</v>
      </c>
    </row>
    <row r="732" spans="1:6" x14ac:dyDescent="0.15">
      <c r="A732" s="8" t="s">
        <v>1219</v>
      </c>
      <c r="B732" s="8" t="s">
        <v>4552</v>
      </c>
      <c r="C732" s="8" t="s">
        <v>3873</v>
      </c>
      <c r="D732" s="11">
        <v>-0.54794500000000002</v>
      </c>
      <c r="E732" s="11">
        <v>-3.3057850000000002</v>
      </c>
      <c r="F732" s="11">
        <v>0.99715100000000001</v>
      </c>
    </row>
    <row r="733" spans="1:6" x14ac:dyDescent="0.15">
      <c r="A733" s="8" t="s">
        <v>1220</v>
      </c>
      <c r="B733" s="8" t="s">
        <v>4553</v>
      </c>
      <c r="C733" s="8" t="s">
        <v>3873</v>
      </c>
      <c r="D733" s="11">
        <v>0.45163700000000001</v>
      </c>
      <c r="E733" s="11">
        <v>-8.9546650000000003</v>
      </c>
      <c r="F733" s="11">
        <v>-6.3786009999999997</v>
      </c>
    </row>
    <row r="734" spans="1:6" x14ac:dyDescent="0.15">
      <c r="A734" s="8" t="s">
        <v>1221</v>
      </c>
      <c r="B734" s="8" t="s">
        <v>4554</v>
      </c>
      <c r="C734" s="8" t="s">
        <v>3873</v>
      </c>
      <c r="D734" s="11">
        <v>0.326797</v>
      </c>
      <c r="E734" s="11">
        <v>-3.583062</v>
      </c>
      <c r="F734" s="11">
        <v>-1.013514</v>
      </c>
    </row>
    <row r="735" spans="1:6" x14ac:dyDescent="0.15">
      <c r="A735" s="8" t="s">
        <v>1222</v>
      </c>
      <c r="B735" s="8" t="s">
        <v>4555</v>
      </c>
      <c r="C735" s="8" t="s">
        <v>3873</v>
      </c>
      <c r="D735" s="11">
        <v>0</v>
      </c>
      <c r="E735" s="11">
        <v>0</v>
      </c>
      <c r="F735" s="11">
        <v>0</v>
      </c>
    </row>
    <row r="736" spans="1:6" x14ac:dyDescent="0.15">
      <c r="A736" s="8" t="s">
        <v>1223</v>
      </c>
      <c r="B736" s="8" t="s">
        <v>4556</v>
      </c>
      <c r="C736" s="8" t="s">
        <v>3873</v>
      </c>
      <c r="D736" s="11">
        <v>1.1265160000000001</v>
      </c>
      <c r="E736" s="11">
        <v>2.0565549999999999</v>
      </c>
      <c r="F736" s="11">
        <v>0.33585199999999998</v>
      </c>
    </row>
    <row r="737" spans="1:6" x14ac:dyDescent="0.15">
      <c r="A737" s="8" t="s">
        <v>1224</v>
      </c>
      <c r="B737" s="8" t="s">
        <v>4557</v>
      </c>
      <c r="C737" s="8" t="s">
        <v>3873</v>
      </c>
      <c r="D737" s="11">
        <v>0.68649899999999997</v>
      </c>
      <c r="E737" s="11">
        <v>-1.5909089999999999</v>
      </c>
      <c r="F737" s="11">
        <v>6.0046189999999999</v>
      </c>
    </row>
    <row r="738" spans="1:6" x14ac:dyDescent="0.15">
      <c r="A738" s="8" t="s">
        <v>1225</v>
      </c>
      <c r="B738" s="8" t="s">
        <v>4558</v>
      </c>
      <c r="C738" s="8" t="s">
        <v>3873</v>
      </c>
      <c r="D738" s="11">
        <v>0.24968799999999999</v>
      </c>
      <c r="E738" s="11">
        <v>-3.1133250000000001</v>
      </c>
      <c r="F738" s="11">
        <v>-1.542416</v>
      </c>
    </row>
    <row r="739" spans="1:6" x14ac:dyDescent="0.15">
      <c r="A739" s="8" t="s">
        <v>1226</v>
      </c>
      <c r="B739" s="8" t="s">
        <v>4559</v>
      </c>
      <c r="C739" s="8" t="s">
        <v>3873</v>
      </c>
      <c r="D739" s="11">
        <v>0.296736</v>
      </c>
      <c r="E739" s="11">
        <v>-1.47929</v>
      </c>
      <c r="F739" s="11">
        <v>-0.30030000000000001</v>
      </c>
    </row>
    <row r="740" spans="1:6" x14ac:dyDescent="0.15">
      <c r="A740" s="8" t="s">
        <v>1227</v>
      </c>
      <c r="B740" s="8" t="s">
        <v>4560</v>
      </c>
      <c r="C740" s="8" t="s">
        <v>3873</v>
      </c>
      <c r="D740" s="11">
        <v>1.541426</v>
      </c>
      <c r="E740" s="11">
        <v>-1.075269</v>
      </c>
      <c r="F740" s="11">
        <v>0.38363199999999997</v>
      </c>
    </row>
    <row r="741" spans="1:6" x14ac:dyDescent="0.15">
      <c r="A741" s="8" t="s">
        <v>1228</v>
      </c>
      <c r="B741" s="8" t="s">
        <v>4561</v>
      </c>
      <c r="C741" s="8" t="s">
        <v>3873</v>
      </c>
      <c r="D741" s="11">
        <v>0.769231</v>
      </c>
      <c r="E741" s="11">
        <v>-0.61068699999999998</v>
      </c>
      <c r="F741" s="11">
        <v>0.46082899999999999</v>
      </c>
    </row>
    <row r="742" spans="1:6" x14ac:dyDescent="0.15">
      <c r="A742" s="8" t="s">
        <v>1229</v>
      </c>
      <c r="B742" s="8" t="s">
        <v>4562</v>
      </c>
      <c r="C742" s="8" t="s">
        <v>3873</v>
      </c>
      <c r="D742" s="11">
        <v>1.1881189999999999</v>
      </c>
      <c r="E742" s="11">
        <v>-1.761252</v>
      </c>
      <c r="F742" s="11">
        <v>-0.60362400000000005</v>
      </c>
    </row>
    <row r="743" spans="1:6" x14ac:dyDescent="0.15">
      <c r="A743" s="8" t="s">
        <v>1230</v>
      </c>
      <c r="B743" s="8" t="s">
        <v>4563</v>
      </c>
      <c r="C743" s="8" t="s">
        <v>3873</v>
      </c>
      <c r="D743" s="11">
        <v>-1.677419</v>
      </c>
      <c r="E743" s="11">
        <v>8.9238850000000003</v>
      </c>
      <c r="F743" s="11">
        <v>-4.8192769999999996</v>
      </c>
    </row>
    <row r="744" spans="1:6" x14ac:dyDescent="0.15">
      <c r="A744" s="8" t="s">
        <v>1231</v>
      </c>
      <c r="B744" s="8" t="s">
        <v>4564</v>
      </c>
      <c r="C744" s="8" t="s">
        <v>3873</v>
      </c>
      <c r="D744" s="11">
        <v>1.189387</v>
      </c>
      <c r="E744" s="11">
        <v>-3.7974679999999998</v>
      </c>
      <c r="F744" s="11">
        <v>-1.5037590000000001</v>
      </c>
    </row>
    <row r="745" spans="1:6" x14ac:dyDescent="0.15">
      <c r="A745" s="8" t="s">
        <v>1232</v>
      </c>
      <c r="B745" s="8" t="s">
        <v>4565</v>
      </c>
      <c r="C745" s="8" t="s">
        <v>3873</v>
      </c>
      <c r="D745" s="11">
        <v>-1.123596</v>
      </c>
      <c r="E745" s="11">
        <v>-2.7597399999999999</v>
      </c>
      <c r="F745" s="11">
        <v>-0.83472500000000005</v>
      </c>
    </row>
    <row r="746" spans="1:6" x14ac:dyDescent="0.15">
      <c r="A746" s="8" t="s">
        <v>1233</v>
      </c>
      <c r="B746" s="8" t="s">
        <v>4566</v>
      </c>
      <c r="C746" s="8" t="s">
        <v>3873</v>
      </c>
      <c r="D746" s="11">
        <v>0.82884400000000003</v>
      </c>
      <c r="E746" s="11">
        <v>-1.0275380000000001</v>
      </c>
      <c r="F746" s="11">
        <v>8.3056000000000005E-2</v>
      </c>
    </row>
    <row r="747" spans="1:6" x14ac:dyDescent="0.15">
      <c r="A747" s="8" t="s">
        <v>1234</v>
      </c>
      <c r="B747" s="8" t="s">
        <v>4567</v>
      </c>
      <c r="C747" s="8" t="s">
        <v>3873</v>
      </c>
      <c r="D747" s="11">
        <v>0.80645199999999995</v>
      </c>
      <c r="E747" s="11">
        <v>-5.6</v>
      </c>
      <c r="F747" s="11">
        <v>1.1864410000000001</v>
      </c>
    </row>
    <row r="748" spans="1:6" x14ac:dyDescent="0.15">
      <c r="A748" s="8" t="s">
        <v>1235</v>
      </c>
      <c r="B748" s="8" t="s">
        <v>4568</v>
      </c>
      <c r="C748" s="8" t="s">
        <v>3873</v>
      </c>
      <c r="D748" s="11">
        <v>0.66225199999999995</v>
      </c>
      <c r="E748" s="11">
        <v>-1.535088</v>
      </c>
      <c r="F748" s="11">
        <v>0</v>
      </c>
    </row>
    <row r="749" spans="1:6" x14ac:dyDescent="0.15">
      <c r="A749" s="8" t="s">
        <v>1236</v>
      </c>
      <c r="B749" s="8" t="s">
        <v>4569</v>
      </c>
      <c r="C749" s="8" t="s">
        <v>3873</v>
      </c>
      <c r="D749" s="11">
        <v>1.1994</v>
      </c>
      <c r="E749" s="11">
        <v>-2.518519</v>
      </c>
      <c r="F749" s="11">
        <v>-1.3677809999999999</v>
      </c>
    </row>
    <row r="750" spans="1:6" x14ac:dyDescent="0.15">
      <c r="A750" s="8" t="s">
        <v>1237</v>
      </c>
      <c r="B750" s="8" t="s">
        <v>4570</v>
      </c>
      <c r="C750" s="8" t="s">
        <v>3873</v>
      </c>
      <c r="D750" s="11">
        <v>0</v>
      </c>
      <c r="E750" s="11">
        <v>-0.54200499999999996</v>
      </c>
      <c r="F750" s="11">
        <v>-0.27248</v>
      </c>
    </row>
    <row r="751" spans="1:6" x14ac:dyDescent="0.15">
      <c r="A751" s="8" t="s">
        <v>1238</v>
      </c>
      <c r="B751" s="8" t="s">
        <v>4571</v>
      </c>
      <c r="C751" s="8" t="s">
        <v>3873</v>
      </c>
      <c r="D751" s="11">
        <v>3.0818279999999998</v>
      </c>
      <c r="E751" s="11">
        <v>2.2680410000000002</v>
      </c>
      <c r="F751" s="11">
        <v>-1.2096769999999999</v>
      </c>
    </row>
    <row r="752" spans="1:6" x14ac:dyDescent="0.15">
      <c r="A752" s="8" t="s">
        <v>1239</v>
      </c>
      <c r="B752" s="8" t="s">
        <v>4572</v>
      </c>
      <c r="C752" s="8" t="s">
        <v>3873</v>
      </c>
      <c r="D752" s="11">
        <v>1.1811020000000001</v>
      </c>
      <c r="E752" s="11">
        <v>-1.5564199999999999</v>
      </c>
      <c r="F752" s="11">
        <v>-0.69169999999999998</v>
      </c>
    </row>
    <row r="753" spans="1:6" x14ac:dyDescent="0.15">
      <c r="A753" s="8" t="s">
        <v>1240</v>
      </c>
      <c r="B753" s="8" t="s">
        <v>4573</v>
      </c>
      <c r="C753" s="8" t="s">
        <v>3873</v>
      </c>
      <c r="D753" s="11">
        <v>-0.60851900000000003</v>
      </c>
      <c r="E753" s="11">
        <v>0</v>
      </c>
      <c r="F753" s="11">
        <v>-0.20408200000000001</v>
      </c>
    </row>
    <row r="754" spans="1:6" x14ac:dyDescent="0.15">
      <c r="A754" s="8" t="s">
        <v>1241</v>
      </c>
      <c r="B754" s="8" t="s">
        <v>4574</v>
      </c>
      <c r="C754" s="8" t="s">
        <v>3873</v>
      </c>
      <c r="D754" s="11">
        <v>-1.0191079999999999</v>
      </c>
      <c r="E754" s="11">
        <v>10.03861</v>
      </c>
      <c r="F754" s="11">
        <v>6.1988300000000001</v>
      </c>
    </row>
    <row r="755" spans="1:6" x14ac:dyDescent="0.15">
      <c r="A755" s="8" t="s">
        <v>1242</v>
      </c>
      <c r="B755" s="8" t="s">
        <v>4575</v>
      </c>
      <c r="C755" s="8" t="s">
        <v>3873</v>
      </c>
      <c r="D755" s="11">
        <v>-2.7417029999999998</v>
      </c>
      <c r="E755" s="11">
        <v>10.014837</v>
      </c>
      <c r="F755" s="11">
        <v>-3.5738370000000002</v>
      </c>
    </row>
    <row r="756" spans="1:6" x14ac:dyDescent="0.15">
      <c r="A756" s="8" t="s">
        <v>1243</v>
      </c>
      <c r="B756" s="8" t="s">
        <v>4576</v>
      </c>
      <c r="C756" s="8" t="s">
        <v>3873</v>
      </c>
      <c r="D756" s="11">
        <v>-0.18867900000000001</v>
      </c>
      <c r="E756" s="11">
        <v>-1.323251</v>
      </c>
      <c r="F756" s="11">
        <v>-0.95785399999999998</v>
      </c>
    </row>
    <row r="757" spans="1:6" x14ac:dyDescent="0.15">
      <c r="A757" s="8" t="s">
        <v>1244</v>
      </c>
      <c r="B757" s="8" t="s">
        <v>4577</v>
      </c>
      <c r="C757" s="8" t="s">
        <v>3873</v>
      </c>
      <c r="D757" s="11">
        <v>0.81447999999999998</v>
      </c>
      <c r="E757" s="11">
        <v>-2.7827649999999999</v>
      </c>
      <c r="F757" s="11">
        <v>0</v>
      </c>
    </row>
    <row r="758" spans="1:6" x14ac:dyDescent="0.15">
      <c r="A758" s="8" t="s">
        <v>1245</v>
      </c>
      <c r="B758" s="8" t="s">
        <v>4578</v>
      </c>
      <c r="C758" s="8" t="s">
        <v>3873</v>
      </c>
      <c r="D758" s="11">
        <v>3.795893</v>
      </c>
      <c r="E758" s="11">
        <v>-5.035971</v>
      </c>
      <c r="F758" s="11">
        <v>-0.56818199999999996</v>
      </c>
    </row>
    <row r="759" spans="1:6" x14ac:dyDescent="0.15">
      <c r="A759" s="8" t="s">
        <v>281</v>
      </c>
      <c r="B759" s="8" t="s">
        <v>298</v>
      </c>
      <c r="C759" s="8" t="s">
        <v>3873</v>
      </c>
      <c r="D759" s="11">
        <v>2.9707710000000001</v>
      </c>
      <c r="E759" s="11">
        <v>-3.3503959999999999</v>
      </c>
      <c r="F759" s="11">
        <v>0.168512</v>
      </c>
    </row>
    <row r="760" spans="1:6" x14ac:dyDescent="0.15">
      <c r="A760" s="8" t="s">
        <v>1246</v>
      </c>
      <c r="B760" s="8" t="s">
        <v>4579</v>
      </c>
      <c r="C760" s="8" t="s">
        <v>3873</v>
      </c>
      <c r="D760" s="11">
        <v>0.26631199999999999</v>
      </c>
      <c r="E760" s="11">
        <v>-3.054449</v>
      </c>
      <c r="F760" s="11">
        <v>1.5068490000000001</v>
      </c>
    </row>
    <row r="761" spans="1:6" x14ac:dyDescent="0.15">
      <c r="A761" s="8" t="s">
        <v>1247</v>
      </c>
      <c r="B761" s="8" t="s">
        <v>4580</v>
      </c>
      <c r="C761" s="8" t="s">
        <v>3873</v>
      </c>
      <c r="D761" s="11">
        <v>0</v>
      </c>
      <c r="E761" s="11">
        <v>0</v>
      </c>
      <c r="F761" s="11">
        <v>-0.83798899999999998</v>
      </c>
    </row>
    <row r="762" spans="1:6" x14ac:dyDescent="0.15">
      <c r="A762" s="8" t="s">
        <v>1248</v>
      </c>
      <c r="B762" s="8" t="s">
        <v>4581</v>
      </c>
      <c r="C762" s="8" t="s">
        <v>3873</v>
      </c>
      <c r="D762" s="11">
        <v>0.57803499999999997</v>
      </c>
      <c r="E762" s="11">
        <v>-4.1666670000000003</v>
      </c>
      <c r="F762" s="11">
        <v>0</v>
      </c>
    </row>
    <row r="763" spans="1:6" x14ac:dyDescent="0.15">
      <c r="A763" s="8" t="s">
        <v>1249</v>
      </c>
      <c r="B763" s="8" t="s">
        <v>4582</v>
      </c>
      <c r="C763" s="8" t="s">
        <v>3873</v>
      </c>
      <c r="D763" s="11">
        <v>0.39215699999999998</v>
      </c>
      <c r="E763" s="11">
        <v>-2.2135419999999999</v>
      </c>
      <c r="F763" s="11">
        <v>0</v>
      </c>
    </row>
    <row r="764" spans="1:6" x14ac:dyDescent="0.15">
      <c r="A764" s="8" t="s">
        <v>1250</v>
      </c>
      <c r="B764" s="8" t="s">
        <v>4583</v>
      </c>
      <c r="C764" s="8" t="s">
        <v>3873</v>
      </c>
      <c r="D764" s="11">
        <v>0.99317200000000005</v>
      </c>
      <c r="E764" s="11">
        <v>-1.7209589999999999</v>
      </c>
      <c r="F764" s="11">
        <v>0.81300799999999995</v>
      </c>
    </row>
    <row r="765" spans="1:6" x14ac:dyDescent="0.15">
      <c r="A765" s="8" t="s">
        <v>1251</v>
      </c>
      <c r="B765" s="8" t="s">
        <v>4584</v>
      </c>
      <c r="C765" s="8" t="s">
        <v>3873</v>
      </c>
      <c r="D765" s="11">
        <v>0.47095799999999999</v>
      </c>
      <c r="E765" s="11">
        <v>-1.875</v>
      </c>
      <c r="F765" s="11">
        <v>-3.1847129999999999</v>
      </c>
    </row>
    <row r="766" spans="1:6" x14ac:dyDescent="0.15">
      <c r="A766" s="8" t="s">
        <v>1252</v>
      </c>
      <c r="B766" s="8" t="s">
        <v>4585</v>
      </c>
      <c r="C766" s="8" t="s">
        <v>3873</v>
      </c>
      <c r="D766" s="11">
        <v>0</v>
      </c>
      <c r="E766" s="11">
        <v>0</v>
      </c>
      <c r="F766" s="11">
        <v>0</v>
      </c>
    </row>
    <row r="767" spans="1:6" x14ac:dyDescent="0.15">
      <c r="A767" s="8" t="s">
        <v>473</v>
      </c>
      <c r="B767" s="8" t="s">
        <v>492</v>
      </c>
      <c r="C767" s="8" t="s">
        <v>3873</v>
      </c>
      <c r="D767" s="11">
        <v>0.146951</v>
      </c>
      <c r="E767" s="11">
        <v>-3.595011</v>
      </c>
      <c r="F767" s="11">
        <v>-2.3592089999999999</v>
      </c>
    </row>
    <row r="768" spans="1:6" x14ac:dyDescent="0.15">
      <c r="A768" s="8" t="s">
        <v>1253</v>
      </c>
      <c r="B768" s="8" t="s">
        <v>4586</v>
      </c>
      <c r="C768" s="8" t="s">
        <v>3873</v>
      </c>
      <c r="D768" s="11">
        <v>1.398601</v>
      </c>
      <c r="E768" s="11">
        <v>-0.86206899999999997</v>
      </c>
      <c r="F768" s="11">
        <v>-1.2173909999999999</v>
      </c>
    </row>
    <row r="769" spans="1:6" x14ac:dyDescent="0.15">
      <c r="A769" s="8" t="s">
        <v>1254</v>
      </c>
      <c r="B769" s="8" t="s">
        <v>4587</v>
      </c>
      <c r="C769" s="8" t="s">
        <v>3873</v>
      </c>
      <c r="D769" s="11">
        <v>6.4056940000000004</v>
      </c>
      <c r="E769" s="11">
        <v>-1.598662</v>
      </c>
      <c r="F769" s="11">
        <v>-2.6578750000000002</v>
      </c>
    </row>
    <row r="770" spans="1:6" x14ac:dyDescent="0.15">
      <c r="A770" s="8" t="s">
        <v>1255</v>
      </c>
      <c r="B770" s="8" t="s">
        <v>4588</v>
      </c>
      <c r="C770" s="8" t="s">
        <v>3873</v>
      </c>
      <c r="D770" s="11">
        <v>0.55248600000000003</v>
      </c>
      <c r="E770" s="11">
        <v>-1.9230769999999999</v>
      </c>
      <c r="F770" s="11">
        <v>-0.28011200000000003</v>
      </c>
    </row>
    <row r="771" spans="1:6" x14ac:dyDescent="0.15">
      <c r="A771" s="8" t="s">
        <v>1256</v>
      </c>
      <c r="B771" s="8" t="s">
        <v>4589</v>
      </c>
      <c r="C771" s="8" t="s">
        <v>3873</v>
      </c>
      <c r="D771" s="11">
        <v>0</v>
      </c>
      <c r="E771" s="11">
        <v>-1.526718</v>
      </c>
      <c r="F771" s="11">
        <v>-2.067183</v>
      </c>
    </row>
    <row r="772" spans="1:6" x14ac:dyDescent="0.15">
      <c r="A772" s="8" t="s">
        <v>1257</v>
      </c>
      <c r="B772" s="8" t="s">
        <v>4590</v>
      </c>
      <c r="C772" s="8" t="s">
        <v>3873</v>
      </c>
      <c r="D772" s="11">
        <v>-0.27662500000000001</v>
      </c>
      <c r="E772" s="11">
        <v>-5.8252430000000004</v>
      </c>
      <c r="F772" s="11">
        <v>-3.6818849999999999</v>
      </c>
    </row>
    <row r="773" spans="1:6" x14ac:dyDescent="0.15">
      <c r="A773" s="8" t="s">
        <v>1258</v>
      </c>
      <c r="B773" s="8" t="s">
        <v>4591</v>
      </c>
      <c r="C773" s="8" t="s">
        <v>3873</v>
      </c>
      <c r="D773" s="11">
        <v>-3.0769229999999999</v>
      </c>
      <c r="E773" s="11">
        <v>-2.5396830000000001</v>
      </c>
      <c r="F773" s="11">
        <v>-0.21715499999999999</v>
      </c>
    </row>
    <row r="774" spans="1:6" x14ac:dyDescent="0.15">
      <c r="A774" s="8" t="s">
        <v>1259</v>
      </c>
      <c r="B774" s="8" t="s">
        <v>4592</v>
      </c>
      <c r="C774" s="8" t="s">
        <v>3873</v>
      </c>
      <c r="D774" s="11">
        <v>0</v>
      </c>
      <c r="E774" s="11">
        <v>0</v>
      </c>
      <c r="F774" s="11">
        <v>0</v>
      </c>
    </row>
    <row r="775" spans="1:6" x14ac:dyDescent="0.15">
      <c r="A775" s="8" t="s">
        <v>1260</v>
      </c>
      <c r="B775" s="8" t="s">
        <v>4593</v>
      </c>
      <c r="C775" s="8" t="s">
        <v>3873</v>
      </c>
      <c r="D775" s="11">
        <v>0</v>
      </c>
      <c r="E775" s="11">
        <v>0</v>
      </c>
      <c r="F775" s="11">
        <v>0</v>
      </c>
    </row>
    <row r="776" spans="1:6" x14ac:dyDescent="0.15">
      <c r="A776" s="8" t="s">
        <v>1261</v>
      </c>
      <c r="B776" s="8" t="s">
        <v>4594</v>
      </c>
      <c r="C776" s="8" t="s">
        <v>3873</v>
      </c>
      <c r="D776" s="11">
        <v>2.9216470000000001</v>
      </c>
      <c r="E776" s="11">
        <v>1.4193549999999999</v>
      </c>
      <c r="F776" s="11">
        <v>-3.095844</v>
      </c>
    </row>
    <row r="777" spans="1:6" x14ac:dyDescent="0.15">
      <c r="A777" s="8" t="s">
        <v>1262</v>
      </c>
      <c r="B777" s="8" t="s">
        <v>4595</v>
      </c>
      <c r="C777" s="8" t="s">
        <v>3873</v>
      </c>
      <c r="D777" s="11">
        <v>0</v>
      </c>
      <c r="E777" s="11">
        <v>-4.2352939999999997</v>
      </c>
      <c r="F777" s="11">
        <v>-0.98280100000000004</v>
      </c>
    </row>
    <row r="778" spans="1:6" x14ac:dyDescent="0.15">
      <c r="A778" s="8" t="s">
        <v>441</v>
      </c>
      <c r="B778" s="8" t="s">
        <v>460</v>
      </c>
      <c r="C778" s="8" t="s">
        <v>3873</v>
      </c>
      <c r="D778" s="11">
        <v>2.6595740000000001</v>
      </c>
      <c r="E778" s="11">
        <v>0</v>
      </c>
      <c r="F778" s="11">
        <v>-0.51813500000000001</v>
      </c>
    </row>
    <row r="779" spans="1:6" x14ac:dyDescent="0.15">
      <c r="A779" s="8" t="s">
        <v>1263</v>
      </c>
      <c r="B779" s="8" t="s">
        <v>4596</v>
      </c>
      <c r="C779" s="8" t="s">
        <v>3873</v>
      </c>
      <c r="D779" s="11">
        <v>0</v>
      </c>
      <c r="E779" s="11">
        <v>-1.7699119999999999</v>
      </c>
      <c r="F779" s="11">
        <v>0.22522500000000001</v>
      </c>
    </row>
    <row r="780" spans="1:6" x14ac:dyDescent="0.15">
      <c r="A780" s="8" t="s">
        <v>1264</v>
      </c>
      <c r="B780" s="8" t="s">
        <v>4597</v>
      </c>
      <c r="C780" s="8" t="s">
        <v>3873</v>
      </c>
      <c r="D780" s="11">
        <v>0.95068299999999994</v>
      </c>
      <c r="E780" s="11">
        <v>-4.2966449999999998</v>
      </c>
      <c r="F780" s="11">
        <v>6.1501E-2</v>
      </c>
    </row>
    <row r="781" spans="1:6" x14ac:dyDescent="0.15">
      <c r="A781" s="8" t="s">
        <v>1265</v>
      </c>
      <c r="B781" s="8" t="s">
        <v>4598</v>
      </c>
      <c r="C781" s="8" t="s">
        <v>3873</v>
      </c>
      <c r="D781" s="11">
        <v>-0.301508</v>
      </c>
      <c r="E781" s="11">
        <v>1.2096769999999999</v>
      </c>
      <c r="F781" s="11">
        <v>-2.0916329999999999</v>
      </c>
    </row>
    <row r="782" spans="1:6" x14ac:dyDescent="0.15">
      <c r="A782" s="8" t="s">
        <v>1266</v>
      </c>
      <c r="B782" s="8" t="s">
        <v>4599</v>
      </c>
      <c r="C782" s="8" t="s">
        <v>3873</v>
      </c>
      <c r="D782" s="11">
        <v>0.440529</v>
      </c>
      <c r="E782" s="11">
        <v>-2.6315789999999999</v>
      </c>
      <c r="F782" s="11">
        <v>-0.81081099999999995</v>
      </c>
    </row>
    <row r="783" spans="1:6" x14ac:dyDescent="0.15">
      <c r="A783" s="8" t="s">
        <v>1267</v>
      </c>
      <c r="B783" s="8" t="s">
        <v>4600</v>
      </c>
      <c r="C783" s="8" t="s">
        <v>3873</v>
      </c>
      <c r="D783" s="11">
        <v>1.1461319999999999</v>
      </c>
      <c r="E783" s="11">
        <v>-1.6997169999999999</v>
      </c>
      <c r="F783" s="11">
        <v>0.86455300000000002</v>
      </c>
    </row>
    <row r="784" spans="1:6" x14ac:dyDescent="0.15">
      <c r="A784" s="8" t="s">
        <v>1268</v>
      </c>
      <c r="B784" s="8" t="s">
        <v>4601</v>
      </c>
      <c r="C784" s="8" t="s">
        <v>3873</v>
      </c>
      <c r="D784" s="11">
        <v>0.74983</v>
      </c>
      <c r="E784" s="11">
        <v>-6.7658999999999997E-2</v>
      </c>
      <c r="F784" s="11">
        <v>0.27081899999999998</v>
      </c>
    </row>
    <row r="785" spans="1:6" x14ac:dyDescent="0.15">
      <c r="A785" s="8" t="s">
        <v>1269</v>
      </c>
      <c r="B785" s="8" t="s">
        <v>4602</v>
      </c>
      <c r="C785" s="8" t="s">
        <v>3873</v>
      </c>
      <c r="D785" s="11">
        <v>-4.236402</v>
      </c>
      <c r="E785" s="11">
        <v>0.21845999999999999</v>
      </c>
      <c r="F785" s="11">
        <v>-1.1989099999999999</v>
      </c>
    </row>
    <row r="786" spans="1:6" x14ac:dyDescent="0.15">
      <c r="A786" s="8" t="s">
        <v>1270</v>
      </c>
      <c r="B786" s="8" t="s">
        <v>4603</v>
      </c>
      <c r="C786" s="8" t="s">
        <v>3873</v>
      </c>
      <c r="D786" s="11">
        <v>-1.091405</v>
      </c>
      <c r="E786" s="11">
        <v>-4.6896550000000001</v>
      </c>
      <c r="F786" s="11">
        <v>-0.86830700000000005</v>
      </c>
    </row>
    <row r="787" spans="1:6" x14ac:dyDescent="0.15">
      <c r="A787" s="8" t="s">
        <v>1271</v>
      </c>
      <c r="B787" s="8" t="s">
        <v>4604</v>
      </c>
      <c r="C787" s="8" t="s">
        <v>3873</v>
      </c>
      <c r="D787" s="11">
        <v>-0.54832099999999995</v>
      </c>
      <c r="E787" s="11">
        <v>-1.240524</v>
      </c>
      <c r="F787" s="11">
        <v>-1.2561059999999999</v>
      </c>
    </row>
    <row r="788" spans="1:6" x14ac:dyDescent="0.15">
      <c r="A788" s="8" t="s">
        <v>1272</v>
      </c>
      <c r="B788" s="8" t="s">
        <v>4605</v>
      </c>
      <c r="C788" s="8" t="s">
        <v>3873</v>
      </c>
      <c r="D788" s="11">
        <v>0.18903600000000001</v>
      </c>
      <c r="E788" s="11">
        <v>-5.6603770000000004</v>
      </c>
      <c r="F788" s="11">
        <v>0</v>
      </c>
    </row>
    <row r="789" spans="1:6" x14ac:dyDescent="0.15">
      <c r="A789" s="8" t="s">
        <v>1273</v>
      </c>
      <c r="B789" s="8" t="s">
        <v>4606</v>
      </c>
      <c r="C789" s="8" t="s">
        <v>3873</v>
      </c>
      <c r="D789" s="11">
        <v>1.5420199999999999</v>
      </c>
      <c r="E789" s="11">
        <v>-4.7835989999999997</v>
      </c>
      <c r="F789" s="11">
        <v>-1.9138759999999999</v>
      </c>
    </row>
    <row r="790" spans="1:6" x14ac:dyDescent="0.15">
      <c r="A790" s="8" t="s">
        <v>1274</v>
      </c>
      <c r="B790" s="8" t="s">
        <v>4607</v>
      </c>
      <c r="C790" s="8" t="s">
        <v>3873</v>
      </c>
      <c r="D790" s="11">
        <v>0.98765400000000003</v>
      </c>
      <c r="E790" s="11">
        <v>-3.1784840000000001</v>
      </c>
      <c r="F790" s="11">
        <v>-0.252525</v>
      </c>
    </row>
    <row r="791" spans="1:6" x14ac:dyDescent="0.15">
      <c r="A791" s="8" t="s">
        <v>1275</v>
      </c>
      <c r="B791" s="8" t="s">
        <v>4608</v>
      </c>
      <c r="C791" s="8" t="s">
        <v>3873</v>
      </c>
      <c r="D791" s="11">
        <v>1.2300120000000001</v>
      </c>
      <c r="E791" s="11">
        <v>-1.8226</v>
      </c>
      <c r="F791" s="11">
        <v>0.74257399999999996</v>
      </c>
    </row>
    <row r="792" spans="1:6" x14ac:dyDescent="0.15">
      <c r="A792" s="8" t="s">
        <v>245</v>
      </c>
      <c r="B792" s="8" t="s">
        <v>263</v>
      </c>
      <c r="C792" s="8" t="s">
        <v>3873</v>
      </c>
      <c r="D792" s="11">
        <v>1.409619</v>
      </c>
      <c r="E792" s="11">
        <v>-3.5977109999999999</v>
      </c>
      <c r="F792" s="11">
        <v>-0.84817600000000004</v>
      </c>
    </row>
    <row r="793" spans="1:6" x14ac:dyDescent="0.15">
      <c r="A793" s="8" t="s">
        <v>1276</v>
      </c>
      <c r="B793" s="8" t="s">
        <v>4609</v>
      </c>
      <c r="C793" s="8" t="s">
        <v>3873</v>
      </c>
      <c r="D793" s="11">
        <v>-1.300813</v>
      </c>
      <c r="E793" s="11">
        <v>-3.2948930000000001</v>
      </c>
      <c r="F793" s="11">
        <v>-1.0221469999999999</v>
      </c>
    </row>
    <row r="794" spans="1:6" x14ac:dyDescent="0.15">
      <c r="A794" s="8" t="s">
        <v>1277</v>
      </c>
      <c r="B794" s="8" t="s">
        <v>4610</v>
      </c>
      <c r="C794" s="8" t="s">
        <v>3873</v>
      </c>
      <c r="D794" s="11">
        <v>0.998004</v>
      </c>
      <c r="E794" s="11">
        <v>-3.557312</v>
      </c>
      <c r="F794" s="11">
        <v>-0.81967199999999996</v>
      </c>
    </row>
    <row r="795" spans="1:6" x14ac:dyDescent="0.15">
      <c r="A795" s="8" t="s">
        <v>1278</v>
      </c>
      <c r="B795" s="8" t="s">
        <v>4611</v>
      </c>
      <c r="C795" s="8" t="s">
        <v>3873</v>
      </c>
      <c r="D795" s="11">
        <v>0.50505100000000003</v>
      </c>
      <c r="E795" s="11">
        <v>-0.16750399999999999</v>
      </c>
      <c r="F795" s="11">
        <v>-0.50335600000000003</v>
      </c>
    </row>
    <row r="796" spans="1:6" x14ac:dyDescent="0.15">
      <c r="A796" s="8" t="s">
        <v>1279</v>
      </c>
      <c r="B796" s="8" t="s">
        <v>4612</v>
      </c>
      <c r="C796" s="8" t="s">
        <v>3873</v>
      </c>
      <c r="D796" s="11">
        <v>2.237927</v>
      </c>
      <c r="E796" s="11">
        <v>-5.1843320000000004</v>
      </c>
      <c r="F796" s="11">
        <v>0.36452000000000001</v>
      </c>
    </row>
    <row r="797" spans="1:6" x14ac:dyDescent="0.15">
      <c r="A797" s="8" t="s">
        <v>1280</v>
      </c>
      <c r="B797" s="8" t="s">
        <v>4613</v>
      </c>
      <c r="C797" s="8" t="s">
        <v>3873</v>
      </c>
      <c r="D797" s="11">
        <v>0.110375</v>
      </c>
      <c r="E797" s="11">
        <v>-0.77177499999999999</v>
      </c>
      <c r="F797" s="11">
        <v>-1.4444440000000001</v>
      </c>
    </row>
    <row r="798" spans="1:6" x14ac:dyDescent="0.15">
      <c r="A798" s="8" t="s">
        <v>1281</v>
      </c>
      <c r="B798" s="8" t="s">
        <v>4614</v>
      </c>
      <c r="C798" s="8" t="s">
        <v>3873</v>
      </c>
      <c r="D798" s="11">
        <v>-0.97783600000000004</v>
      </c>
      <c r="E798" s="11">
        <v>6.5833000000000003E-2</v>
      </c>
      <c r="F798" s="11">
        <v>-0.65789500000000001</v>
      </c>
    </row>
    <row r="799" spans="1:6" x14ac:dyDescent="0.15">
      <c r="A799" s="8" t="s">
        <v>1282</v>
      </c>
      <c r="B799" s="8" t="s">
        <v>4615</v>
      </c>
      <c r="C799" s="8" t="s">
        <v>3873</v>
      </c>
      <c r="D799" s="11">
        <v>0.95238100000000003</v>
      </c>
      <c r="E799" s="11">
        <v>-2.5157229999999999</v>
      </c>
      <c r="F799" s="11">
        <v>-0.16128999999999999</v>
      </c>
    </row>
    <row r="800" spans="1:6" x14ac:dyDescent="0.15">
      <c r="A800" s="8" t="s">
        <v>1283</v>
      </c>
      <c r="B800" s="8" t="s">
        <v>4616</v>
      </c>
      <c r="C800" s="8" t="s">
        <v>3873</v>
      </c>
      <c r="D800" s="11">
        <v>0.54482399999999997</v>
      </c>
      <c r="E800" s="11">
        <v>-1.8719209999999999</v>
      </c>
      <c r="F800" s="11">
        <v>-0.95381499999999997</v>
      </c>
    </row>
    <row r="801" spans="1:6" x14ac:dyDescent="0.15">
      <c r="A801" s="8" t="s">
        <v>1284</v>
      </c>
      <c r="B801" s="8" t="s">
        <v>4617</v>
      </c>
      <c r="C801" s="8" t="s">
        <v>3873</v>
      </c>
      <c r="D801" s="11">
        <v>0</v>
      </c>
      <c r="E801" s="11">
        <v>-4.2857139999999996</v>
      </c>
      <c r="F801" s="11">
        <v>-10.033167000000001</v>
      </c>
    </row>
    <row r="802" spans="1:6" x14ac:dyDescent="0.15">
      <c r="A802" s="8" t="s">
        <v>1285</v>
      </c>
      <c r="B802" s="8" t="s">
        <v>4618</v>
      </c>
      <c r="C802" s="8" t="s">
        <v>3873</v>
      </c>
      <c r="D802" s="11">
        <v>-0.26881699999999997</v>
      </c>
      <c r="E802" s="11">
        <v>-3.7735850000000002</v>
      </c>
      <c r="F802" s="11">
        <v>-1.685389</v>
      </c>
    </row>
    <row r="803" spans="1:6" x14ac:dyDescent="0.15">
      <c r="A803" s="8" t="s">
        <v>1286</v>
      </c>
      <c r="B803" s="8" t="s">
        <v>4619</v>
      </c>
      <c r="C803" s="8" t="s">
        <v>3873</v>
      </c>
      <c r="D803" s="11">
        <v>2.1857920000000002</v>
      </c>
      <c r="E803" s="11">
        <v>-3.4759359999999999</v>
      </c>
      <c r="F803" s="11">
        <v>9.2336000000000001E-2</v>
      </c>
    </row>
    <row r="804" spans="1:6" x14ac:dyDescent="0.15">
      <c r="A804" s="8" t="s">
        <v>1287</v>
      </c>
      <c r="B804" s="8" t="s">
        <v>4620</v>
      </c>
      <c r="C804" s="8" t="s">
        <v>3873</v>
      </c>
      <c r="D804" s="11">
        <v>0.61124699999999998</v>
      </c>
      <c r="E804" s="11">
        <v>-1.2150669999999999</v>
      </c>
      <c r="F804" s="11">
        <v>0.123001</v>
      </c>
    </row>
    <row r="805" spans="1:6" x14ac:dyDescent="0.15">
      <c r="A805" s="8" t="s">
        <v>1288</v>
      </c>
      <c r="B805" s="8" t="s">
        <v>4621</v>
      </c>
      <c r="C805" s="8" t="s">
        <v>3873</v>
      </c>
      <c r="D805" s="11">
        <v>0.29940099999999997</v>
      </c>
      <c r="E805" s="11">
        <v>-0.59701499999999996</v>
      </c>
      <c r="F805" s="11">
        <v>-0.75075099999999995</v>
      </c>
    </row>
    <row r="806" spans="1:6" x14ac:dyDescent="0.15">
      <c r="A806" s="8" t="s">
        <v>1289</v>
      </c>
      <c r="B806" s="8" t="s">
        <v>4622</v>
      </c>
      <c r="C806" s="8" t="s">
        <v>3873</v>
      </c>
      <c r="D806" s="11">
        <v>0.277393</v>
      </c>
      <c r="E806" s="11">
        <v>-1.9363760000000001</v>
      </c>
      <c r="F806" s="11">
        <v>-1.4809589999999999</v>
      </c>
    </row>
    <row r="807" spans="1:6" x14ac:dyDescent="0.15">
      <c r="A807" s="8" t="s">
        <v>1290</v>
      </c>
      <c r="B807" s="8" t="s">
        <v>4623</v>
      </c>
      <c r="C807" s="8" t="s">
        <v>3873</v>
      </c>
      <c r="D807" s="11">
        <v>0</v>
      </c>
      <c r="E807" s="11">
        <v>-7.4561400000000004</v>
      </c>
      <c r="F807" s="11">
        <v>-0.94786700000000002</v>
      </c>
    </row>
    <row r="808" spans="1:6" x14ac:dyDescent="0.15">
      <c r="A808" s="8" t="s">
        <v>1291</v>
      </c>
      <c r="B808" s="8" t="s">
        <v>4624</v>
      </c>
      <c r="C808" s="8" t="s">
        <v>3873</v>
      </c>
      <c r="D808" s="11">
        <v>1.818818</v>
      </c>
      <c r="E808" s="11">
        <v>-1.4084509999999999</v>
      </c>
      <c r="F808" s="11">
        <v>-1.1149830000000001</v>
      </c>
    </row>
    <row r="809" spans="1:6" x14ac:dyDescent="0.15">
      <c r="A809" s="8" t="s">
        <v>1292</v>
      </c>
      <c r="B809" s="8" t="s">
        <v>4625</v>
      </c>
      <c r="C809" s="8" t="s">
        <v>3873</v>
      </c>
      <c r="D809" s="11">
        <v>0</v>
      </c>
      <c r="E809" s="11">
        <v>0</v>
      </c>
      <c r="F809" s="11">
        <v>-4.6956519999999999</v>
      </c>
    </row>
    <row r="810" spans="1:6" x14ac:dyDescent="0.15">
      <c r="A810" s="8" t="s">
        <v>1293</v>
      </c>
      <c r="B810" s="8" t="s">
        <v>4626</v>
      </c>
      <c r="C810" s="8" t="s">
        <v>3873</v>
      </c>
      <c r="D810" s="11">
        <v>0</v>
      </c>
      <c r="E810" s="11">
        <v>-0.33594600000000002</v>
      </c>
      <c r="F810" s="11">
        <v>1.460674</v>
      </c>
    </row>
    <row r="811" spans="1:6" x14ac:dyDescent="0.15">
      <c r="A811" s="8" t="s">
        <v>429</v>
      </c>
      <c r="B811" s="8" t="s">
        <v>448</v>
      </c>
      <c r="C811" s="8" t="s">
        <v>3873</v>
      </c>
      <c r="D811" s="11">
        <v>0.83226599999999995</v>
      </c>
      <c r="E811" s="11">
        <v>-2.6666669999999999</v>
      </c>
      <c r="F811" s="11">
        <v>-1.696021</v>
      </c>
    </row>
    <row r="812" spans="1:6" x14ac:dyDescent="0.15">
      <c r="A812" s="8" t="s">
        <v>1294</v>
      </c>
      <c r="B812" s="8" t="s">
        <v>4627</v>
      </c>
      <c r="C812" s="8" t="s">
        <v>3873</v>
      </c>
      <c r="D812" s="11">
        <v>0.46082899999999999</v>
      </c>
      <c r="E812" s="11">
        <v>-1.605505</v>
      </c>
      <c r="F812" s="11">
        <v>-0.93240100000000004</v>
      </c>
    </row>
    <row r="813" spans="1:6" x14ac:dyDescent="0.15">
      <c r="A813" s="8" t="s">
        <v>1295</v>
      </c>
      <c r="B813" s="8" t="s">
        <v>4628</v>
      </c>
      <c r="C813" s="8" t="s">
        <v>3873</v>
      </c>
      <c r="D813" s="11">
        <v>0.25773200000000002</v>
      </c>
      <c r="E813" s="11">
        <v>-0.771208</v>
      </c>
      <c r="F813" s="11">
        <v>-2.5906739999999999</v>
      </c>
    </row>
    <row r="814" spans="1:6" x14ac:dyDescent="0.15">
      <c r="A814" s="8" t="s">
        <v>1296</v>
      </c>
      <c r="B814" s="8" t="s">
        <v>4629</v>
      </c>
      <c r="C814" s="8" t="s">
        <v>3873</v>
      </c>
      <c r="D814" s="11">
        <v>0.282885</v>
      </c>
      <c r="E814" s="11">
        <v>-1.6925250000000001</v>
      </c>
      <c r="F814" s="11">
        <v>0.14347199999999999</v>
      </c>
    </row>
    <row r="815" spans="1:6" x14ac:dyDescent="0.15">
      <c r="A815" s="8" t="s">
        <v>1297</v>
      </c>
      <c r="B815" s="8" t="s">
        <v>4630</v>
      </c>
      <c r="C815" s="8" t="s">
        <v>3873</v>
      </c>
      <c r="D815" s="11">
        <v>0.55020599999999997</v>
      </c>
      <c r="E815" s="11">
        <v>-2.3255810000000001</v>
      </c>
      <c r="F815" s="11">
        <v>-1.8207279999999999</v>
      </c>
    </row>
    <row r="816" spans="1:6" x14ac:dyDescent="0.15">
      <c r="A816" s="8" t="s">
        <v>1298</v>
      </c>
      <c r="B816" s="8" t="s">
        <v>4631</v>
      </c>
      <c r="C816" s="8" t="s">
        <v>3873</v>
      </c>
      <c r="D816" s="11">
        <v>1.637108</v>
      </c>
      <c r="E816" s="11">
        <v>-2.8187920000000002</v>
      </c>
      <c r="F816" s="11">
        <v>0.55248600000000003</v>
      </c>
    </row>
    <row r="817" spans="1:6" x14ac:dyDescent="0.15">
      <c r="A817" s="8" t="s">
        <v>426</v>
      </c>
      <c r="B817" s="8" t="s">
        <v>445</v>
      </c>
      <c r="C817" s="8" t="s">
        <v>3873</v>
      </c>
      <c r="D817" s="11">
        <v>-1.094967</v>
      </c>
      <c r="E817" s="11">
        <v>-1.6180540000000001</v>
      </c>
      <c r="F817" s="11">
        <v>0.10820200000000001</v>
      </c>
    </row>
    <row r="818" spans="1:6" x14ac:dyDescent="0.15">
      <c r="A818" s="8" t="s">
        <v>1299</v>
      </c>
      <c r="B818" s="8" t="s">
        <v>4632</v>
      </c>
      <c r="C818" s="8" t="s">
        <v>3873</v>
      </c>
      <c r="D818" s="11">
        <v>1.5337419999999999</v>
      </c>
      <c r="E818" s="11">
        <v>-0.96676700000000004</v>
      </c>
      <c r="F818" s="11">
        <v>-0.85417900000000002</v>
      </c>
    </row>
    <row r="819" spans="1:6" x14ac:dyDescent="0.15">
      <c r="A819" s="8" t="s">
        <v>1300</v>
      </c>
      <c r="B819" s="8" t="s">
        <v>4633</v>
      </c>
      <c r="C819" s="8" t="s">
        <v>3873</v>
      </c>
      <c r="D819" s="11">
        <v>1.270772</v>
      </c>
      <c r="E819" s="11">
        <v>-3.6679539999999999</v>
      </c>
      <c r="F819" s="11">
        <v>1.6032059999999999</v>
      </c>
    </row>
    <row r="820" spans="1:6" x14ac:dyDescent="0.15">
      <c r="A820" s="8" t="s">
        <v>1301</v>
      </c>
      <c r="B820" s="8" t="s">
        <v>4634</v>
      </c>
      <c r="C820" s="8" t="s">
        <v>3873</v>
      </c>
      <c r="D820" s="11">
        <v>0.75431000000000004</v>
      </c>
      <c r="E820" s="11">
        <v>-0.74866299999999997</v>
      </c>
      <c r="F820" s="11">
        <v>0.10775899999999999</v>
      </c>
    </row>
    <row r="821" spans="1:6" x14ac:dyDescent="0.15">
      <c r="A821" s="8" t="s">
        <v>1302</v>
      </c>
      <c r="B821" s="8" t="s">
        <v>4635</v>
      </c>
      <c r="C821" s="8" t="s">
        <v>3873</v>
      </c>
      <c r="D821" s="11">
        <v>-10</v>
      </c>
      <c r="E821" s="11">
        <v>-6.9629630000000002</v>
      </c>
      <c r="F821" s="11">
        <v>9.9787689999999998</v>
      </c>
    </row>
    <row r="822" spans="1:6" x14ac:dyDescent="0.15">
      <c r="A822" s="8" t="s">
        <v>1303</v>
      </c>
      <c r="B822" s="8" t="s">
        <v>4636</v>
      </c>
      <c r="C822" s="8" t="s">
        <v>3873</v>
      </c>
      <c r="D822" s="11">
        <v>0</v>
      </c>
      <c r="E822" s="11">
        <v>0</v>
      </c>
      <c r="F822" s="11">
        <v>0</v>
      </c>
    </row>
    <row r="823" spans="1:6" x14ac:dyDescent="0.15">
      <c r="A823" s="8" t="s">
        <v>1304</v>
      </c>
      <c r="B823" s="8" t="s">
        <v>4637</v>
      </c>
      <c r="C823" s="8" t="s">
        <v>3873</v>
      </c>
      <c r="D823" s="11">
        <v>0.122474</v>
      </c>
      <c r="E823" s="11">
        <v>-0.123386</v>
      </c>
      <c r="F823" s="11">
        <v>6.1767000000000002E-2</v>
      </c>
    </row>
    <row r="824" spans="1:6" x14ac:dyDescent="0.15">
      <c r="A824" s="8" t="s">
        <v>1305</v>
      </c>
      <c r="B824" s="8" t="s">
        <v>4638</v>
      </c>
      <c r="C824" s="8" t="s">
        <v>3873</v>
      </c>
      <c r="D824" s="11">
        <v>0</v>
      </c>
      <c r="E824" s="11">
        <v>0</v>
      </c>
      <c r="F824" s="11">
        <v>0</v>
      </c>
    </row>
    <row r="825" spans="1:6" x14ac:dyDescent="0.15">
      <c r="A825" s="8" t="s">
        <v>1306</v>
      </c>
      <c r="B825" s="8" t="s">
        <v>4639</v>
      </c>
      <c r="C825" s="8" t="s">
        <v>3873</v>
      </c>
      <c r="D825" s="11">
        <v>2.1015760000000001</v>
      </c>
      <c r="E825" s="11">
        <v>-2.2298460000000002</v>
      </c>
      <c r="F825" s="11">
        <v>-0.17543900000000001</v>
      </c>
    </row>
    <row r="826" spans="1:6" x14ac:dyDescent="0.15">
      <c r="A826" s="8" t="s">
        <v>1307</v>
      </c>
      <c r="B826" s="8" t="s">
        <v>4640</v>
      </c>
      <c r="C826" s="8" t="s">
        <v>3873</v>
      </c>
      <c r="D826" s="11">
        <v>0.47281299999999998</v>
      </c>
      <c r="E826" s="11">
        <v>-1.176471</v>
      </c>
      <c r="F826" s="11">
        <v>-0.238095</v>
      </c>
    </row>
    <row r="827" spans="1:6" x14ac:dyDescent="0.15">
      <c r="A827" s="8" t="s">
        <v>1308</v>
      </c>
      <c r="B827" s="8" t="s">
        <v>4641</v>
      </c>
      <c r="C827" s="8" t="s">
        <v>3873</v>
      </c>
      <c r="D827" s="11">
        <v>1.5952599999999999</v>
      </c>
      <c r="E827" s="11">
        <v>-2.3328850000000001</v>
      </c>
      <c r="F827" s="11">
        <v>0.45934799999999998</v>
      </c>
    </row>
    <row r="828" spans="1:6" x14ac:dyDescent="0.15">
      <c r="A828" s="8" t="s">
        <v>1309</v>
      </c>
      <c r="B828" s="8" t="s">
        <v>4642</v>
      </c>
      <c r="C828" s="8" t="s">
        <v>3873</v>
      </c>
      <c r="D828" s="11">
        <v>0.151057</v>
      </c>
      <c r="E828" s="11">
        <v>-2.5641029999999998</v>
      </c>
      <c r="F828" s="11">
        <v>-0.46439599999999998</v>
      </c>
    </row>
    <row r="829" spans="1:6" x14ac:dyDescent="0.15">
      <c r="A829" s="8" t="s">
        <v>1310</v>
      </c>
      <c r="B829" s="8" t="s">
        <v>4643</v>
      </c>
      <c r="C829" s="8" t="s">
        <v>3873</v>
      </c>
      <c r="D829" s="11">
        <v>-1.747573</v>
      </c>
      <c r="E829" s="11">
        <v>-0.98814199999999996</v>
      </c>
      <c r="F829" s="11">
        <v>0.399202</v>
      </c>
    </row>
    <row r="830" spans="1:6" x14ac:dyDescent="0.15">
      <c r="A830" s="8" t="s">
        <v>1311</v>
      </c>
      <c r="B830" s="8" t="s">
        <v>4644</v>
      </c>
      <c r="C830" s="8" t="s">
        <v>3873</v>
      </c>
      <c r="D830" s="11">
        <v>0.74906399999999995</v>
      </c>
      <c r="E830" s="11">
        <v>-2.8500619999999999</v>
      </c>
      <c r="F830" s="11">
        <v>-0.38265300000000002</v>
      </c>
    </row>
    <row r="831" spans="1:6" x14ac:dyDescent="0.15">
      <c r="A831" s="8" t="s">
        <v>1312</v>
      </c>
      <c r="B831" s="8" t="s">
        <v>4645</v>
      </c>
      <c r="C831" s="8" t="s">
        <v>3873</v>
      </c>
      <c r="D831" s="11">
        <v>-0.41592400000000002</v>
      </c>
      <c r="E831" s="11">
        <v>-2.6849639999999999</v>
      </c>
      <c r="F831" s="11">
        <v>-0.85836900000000005</v>
      </c>
    </row>
    <row r="832" spans="1:6" x14ac:dyDescent="0.15">
      <c r="A832" s="8" t="s">
        <v>1313</v>
      </c>
      <c r="B832" s="8" t="s">
        <v>4646</v>
      </c>
      <c r="C832" s="8" t="s">
        <v>3873</v>
      </c>
      <c r="D832" s="11">
        <v>0.275482</v>
      </c>
      <c r="E832" s="11">
        <v>-2.7472530000000002</v>
      </c>
      <c r="F832" s="11">
        <v>0.98870100000000005</v>
      </c>
    </row>
    <row r="833" spans="1:6" x14ac:dyDescent="0.15">
      <c r="A833" s="8" t="s">
        <v>1314</v>
      </c>
      <c r="B833" s="8" t="s">
        <v>4647</v>
      </c>
      <c r="C833" s="8" t="s">
        <v>3873</v>
      </c>
      <c r="D833" s="11">
        <v>1.1938200000000001</v>
      </c>
      <c r="E833" s="11">
        <v>-4.7536430000000003</v>
      </c>
      <c r="F833" s="11">
        <v>0.72859700000000005</v>
      </c>
    </row>
    <row r="834" spans="1:6" x14ac:dyDescent="0.15">
      <c r="A834" s="8" t="s">
        <v>1315</v>
      </c>
      <c r="B834" s="8" t="s">
        <v>4648</v>
      </c>
      <c r="C834" s="8" t="s">
        <v>3873</v>
      </c>
      <c r="D834" s="11">
        <v>0</v>
      </c>
      <c r="E834" s="11">
        <v>0</v>
      </c>
      <c r="F834" s="11">
        <v>0</v>
      </c>
    </row>
    <row r="835" spans="1:6" x14ac:dyDescent="0.15">
      <c r="A835" s="8" t="s">
        <v>1316</v>
      </c>
      <c r="B835" s="8" t="s">
        <v>4649</v>
      </c>
      <c r="C835" s="8" t="s">
        <v>3873</v>
      </c>
      <c r="D835" s="11">
        <v>2.8891650000000002</v>
      </c>
      <c r="E835" s="11">
        <v>-2.6934100000000001</v>
      </c>
      <c r="F835" s="11">
        <v>-1.2367490000000001</v>
      </c>
    </row>
    <row r="836" spans="1:6" x14ac:dyDescent="0.15">
      <c r="A836" s="8" t="s">
        <v>1317</v>
      </c>
      <c r="B836" s="8" t="s">
        <v>4650</v>
      </c>
      <c r="C836" s="8" t="s">
        <v>3873</v>
      </c>
      <c r="D836" s="11">
        <v>1.878914</v>
      </c>
      <c r="E836" s="11">
        <v>2.3907099999999999</v>
      </c>
      <c r="F836" s="11">
        <v>4.6697800000000003</v>
      </c>
    </row>
    <row r="837" spans="1:6" x14ac:dyDescent="0.15">
      <c r="A837" s="8" t="s">
        <v>1318</v>
      </c>
      <c r="B837" s="8" t="s">
        <v>4651</v>
      </c>
      <c r="C837" s="8" t="s">
        <v>3873</v>
      </c>
      <c r="D837" s="11">
        <v>0.79641600000000001</v>
      </c>
      <c r="E837" s="11">
        <v>1.975309</v>
      </c>
      <c r="F837" s="11">
        <v>-6.9733660000000004</v>
      </c>
    </row>
    <row r="838" spans="1:6" x14ac:dyDescent="0.15">
      <c r="A838" s="8" t="s">
        <v>1319</v>
      </c>
      <c r="B838" s="8" t="s">
        <v>4652</v>
      </c>
      <c r="C838" s="8" t="s">
        <v>3873</v>
      </c>
      <c r="D838" s="11">
        <v>-0.64516099999999998</v>
      </c>
      <c r="E838" s="11">
        <v>-3.6796540000000002</v>
      </c>
      <c r="F838" s="11">
        <v>-0.67415700000000001</v>
      </c>
    </row>
    <row r="839" spans="1:6" x14ac:dyDescent="0.15">
      <c r="A839" s="8" t="s">
        <v>1320</v>
      </c>
      <c r="B839" s="8" t="s">
        <v>4653</v>
      </c>
      <c r="C839" s="8" t="s">
        <v>3873</v>
      </c>
      <c r="D839" s="11">
        <v>0</v>
      </c>
      <c r="E839" s="11">
        <v>0</v>
      </c>
      <c r="F839" s="11">
        <v>0</v>
      </c>
    </row>
    <row r="840" spans="1:6" x14ac:dyDescent="0.15">
      <c r="A840" s="8" t="s">
        <v>1321</v>
      </c>
      <c r="B840" s="8" t="s">
        <v>4654</v>
      </c>
      <c r="C840" s="8" t="s">
        <v>3873</v>
      </c>
      <c r="D840" s="11">
        <v>0.830565</v>
      </c>
      <c r="E840" s="11">
        <v>-1.647446</v>
      </c>
      <c r="F840" s="11">
        <v>-0.67001699999999997</v>
      </c>
    </row>
    <row r="841" spans="1:6" x14ac:dyDescent="0.15">
      <c r="A841" s="8" t="s">
        <v>1322</v>
      </c>
      <c r="B841" s="8" t="s">
        <v>4655</v>
      </c>
      <c r="C841" s="8" t="s">
        <v>3873</v>
      </c>
      <c r="D841" s="11">
        <v>-0.18867900000000001</v>
      </c>
      <c r="E841" s="11">
        <v>-3.1505990000000001</v>
      </c>
      <c r="F841" s="11">
        <v>1.821731</v>
      </c>
    </row>
    <row r="842" spans="1:6" x14ac:dyDescent="0.15">
      <c r="A842" s="8" t="s">
        <v>1323</v>
      </c>
      <c r="B842" s="8" t="s">
        <v>4656</v>
      </c>
      <c r="C842" s="8" t="s">
        <v>3873</v>
      </c>
      <c r="D842" s="11">
        <v>0.2442</v>
      </c>
      <c r="E842" s="11">
        <v>-0.97442099999999998</v>
      </c>
      <c r="F842" s="11">
        <v>-3.4440339999999998</v>
      </c>
    </row>
    <row r="843" spans="1:6" x14ac:dyDescent="0.15">
      <c r="A843" s="8" t="s">
        <v>1324</v>
      </c>
      <c r="B843" s="8" t="s">
        <v>4657</v>
      </c>
      <c r="C843" s="8" t="s">
        <v>3873</v>
      </c>
      <c r="D843" s="11">
        <v>-0.40322599999999997</v>
      </c>
      <c r="E843" s="11">
        <v>-3.6437249999999999</v>
      </c>
      <c r="F843" s="11">
        <v>0.70028000000000001</v>
      </c>
    </row>
    <row r="844" spans="1:6" x14ac:dyDescent="0.15">
      <c r="A844" s="8" t="s">
        <v>1325</v>
      </c>
      <c r="B844" s="8" t="s">
        <v>4658</v>
      </c>
      <c r="C844" s="8" t="s">
        <v>3873</v>
      </c>
      <c r="D844" s="11">
        <v>1.2594460000000001</v>
      </c>
      <c r="E844" s="11">
        <v>-2.7363179999999998</v>
      </c>
      <c r="F844" s="11">
        <v>-0.51150899999999999</v>
      </c>
    </row>
    <row r="845" spans="1:6" x14ac:dyDescent="0.15">
      <c r="A845" s="8" t="s">
        <v>1326</v>
      </c>
      <c r="B845" s="8" t="s">
        <v>4659</v>
      </c>
      <c r="C845" s="8" t="s">
        <v>3873</v>
      </c>
      <c r="D845" s="11">
        <v>-0.53440200000000004</v>
      </c>
      <c r="E845" s="11">
        <v>-2.8206850000000001</v>
      </c>
      <c r="F845" s="11">
        <v>0.27643400000000001</v>
      </c>
    </row>
    <row r="846" spans="1:6" x14ac:dyDescent="0.15">
      <c r="A846" s="8" t="s">
        <v>1327</v>
      </c>
      <c r="B846" s="8" t="s">
        <v>4660</v>
      </c>
      <c r="C846" s="8" t="s">
        <v>3873</v>
      </c>
      <c r="D846" s="11">
        <v>0.58823499999999995</v>
      </c>
      <c r="E846" s="11">
        <v>0.29239799999999999</v>
      </c>
      <c r="F846" s="11">
        <v>0</v>
      </c>
    </row>
    <row r="847" spans="1:6" x14ac:dyDescent="0.15">
      <c r="A847" s="8" t="s">
        <v>1328</v>
      </c>
      <c r="B847" s="8" t="s">
        <v>4661</v>
      </c>
      <c r="C847" s="8" t="s">
        <v>3873</v>
      </c>
      <c r="D847" s="11">
        <v>3.0423939999999998</v>
      </c>
      <c r="E847" s="11">
        <v>-5.0822849999999997</v>
      </c>
      <c r="F847" s="11">
        <v>1.9887809999999999</v>
      </c>
    </row>
    <row r="848" spans="1:6" x14ac:dyDescent="0.15">
      <c r="A848" s="8" t="s">
        <v>1329</v>
      </c>
      <c r="B848" s="8" t="s">
        <v>4662</v>
      </c>
      <c r="C848" s="8" t="s">
        <v>3873</v>
      </c>
      <c r="D848" s="11">
        <v>0.72262400000000004</v>
      </c>
      <c r="E848" s="11">
        <v>-2.0419429999999998</v>
      </c>
      <c r="F848" s="11">
        <v>-0.56337999999999999</v>
      </c>
    </row>
    <row r="849" spans="1:6" x14ac:dyDescent="0.15">
      <c r="A849" s="8" t="s">
        <v>1330</v>
      </c>
      <c r="B849" s="8" t="s">
        <v>4663</v>
      </c>
      <c r="C849" s="8" t="s">
        <v>3873</v>
      </c>
      <c r="D849" s="11">
        <v>1.222774</v>
      </c>
      <c r="E849" s="11">
        <v>-2.6047570000000002</v>
      </c>
      <c r="F849" s="11">
        <v>-1.356589</v>
      </c>
    </row>
    <row r="850" spans="1:6" x14ac:dyDescent="0.15">
      <c r="A850" s="8" t="s">
        <v>1331</v>
      </c>
      <c r="B850" s="8" t="s">
        <v>4664</v>
      </c>
      <c r="C850" s="8" t="s">
        <v>3873</v>
      </c>
      <c r="D850" s="11">
        <v>0</v>
      </c>
      <c r="E850" s="11">
        <v>0</v>
      </c>
      <c r="F850" s="11">
        <v>-0.18656700000000001</v>
      </c>
    </row>
    <row r="851" spans="1:6" x14ac:dyDescent="0.15">
      <c r="A851" s="8" t="s">
        <v>1332</v>
      </c>
      <c r="B851" s="8" t="s">
        <v>4665</v>
      </c>
      <c r="C851" s="8" t="s">
        <v>3873</v>
      </c>
      <c r="D851" s="11">
        <v>0.98591499999999999</v>
      </c>
      <c r="E851" s="11">
        <v>-2.6499299999999999</v>
      </c>
      <c r="F851" s="11">
        <v>-0.57306599999999996</v>
      </c>
    </row>
    <row r="852" spans="1:6" x14ac:dyDescent="0.15">
      <c r="A852" s="8" t="s">
        <v>1333</v>
      </c>
      <c r="B852" s="8" t="s">
        <v>4666</v>
      </c>
      <c r="C852" s="8" t="s">
        <v>3873</v>
      </c>
      <c r="D852" s="11">
        <v>6.8492999999999998E-2</v>
      </c>
      <c r="E852" s="11">
        <v>-1.4373720000000001</v>
      </c>
      <c r="F852" s="11">
        <v>0.69444399999999995</v>
      </c>
    </row>
    <row r="853" spans="1:6" x14ac:dyDescent="0.15">
      <c r="A853" s="8" t="s">
        <v>1334</v>
      </c>
      <c r="B853" s="8" t="s">
        <v>4667</v>
      </c>
      <c r="C853" s="8" t="s">
        <v>3873</v>
      </c>
      <c r="D853" s="11">
        <v>-1.657459</v>
      </c>
      <c r="E853" s="11">
        <v>-3.6516850000000001</v>
      </c>
      <c r="F853" s="11">
        <v>-2.1865890000000001</v>
      </c>
    </row>
    <row r="854" spans="1:6" x14ac:dyDescent="0.15">
      <c r="A854" s="8" t="s">
        <v>1335</v>
      </c>
      <c r="B854" s="8" t="s">
        <v>4668</v>
      </c>
      <c r="C854" s="8" t="s">
        <v>3873</v>
      </c>
      <c r="D854" s="11">
        <v>1.736111</v>
      </c>
      <c r="E854" s="11">
        <v>-3.4129689999999999</v>
      </c>
      <c r="F854" s="11">
        <v>-0.21201400000000001</v>
      </c>
    </row>
    <row r="855" spans="1:6" x14ac:dyDescent="0.15">
      <c r="A855" s="8" t="s">
        <v>1336</v>
      </c>
      <c r="B855" s="8" t="s">
        <v>4669</v>
      </c>
      <c r="C855" s="8" t="s">
        <v>3873</v>
      </c>
      <c r="D855" s="11">
        <v>-1.2790699999999999</v>
      </c>
      <c r="E855" s="11">
        <v>-5.771496</v>
      </c>
      <c r="F855" s="11">
        <v>0.125</v>
      </c>
    </row>
    <row r="856" spans="1:6" x14ac:dyDescent="0.15">
      <c r="A856" s="8" t="s">
        <v>1337</v>
      </c>
      <c r="B856" s="8" t="s">
        <v>4670</v>
      </c>
      <c r="C856" s="8" t="s">
        <v>3873</v>
      </c>
      <c r="D856" s="11">
        <v>0.64981900000000004</v>
      </c>
      <c r="E856" s="11">
        <v>-2.2238159999999998</v>
      </c>
      <c r="F856" s="11">
        <v>0</v>
      </c>
    </row>
    <row r="857" spans="1:6" x14ac:dyDescent="0.15">
      <c r="A857" s="8" t="s">
        <v>1338</v>
      </c>
      <c r="B857" s="8" t="s">
        <v>4671</v>
      </c>
      <c r="C857" s="8" t="s">
        <v>3873</v>
      </c>
      <c r="D857" s="11">
        <v>-0.81743900000000003</v>
      </c>
      <c r="E857" s="11">
        <v>-1.373626</v>
      </c>
      <c r="F857" s="11">
        <v>-1.114206</v>
      </c>
    </row>
    <row r="858" spans="1:6" x14ac:dyDescent="0.15">
      <c r="A858" s="8" t="s">
        <v>1339</v>
      </c>
      <c r="B858" s="8" t="s">
        <v>4672</v>
      </c>
      <c r="C858" s="8" t="s">
        <v>3873</v>
      </c>
      <c r="D858" s="11">
        <v>0.90977699999999995</v>
      </c>
      <c r="E858" s="11">
        <v>-1.947349</v>
      </c>
      <c r="F858" s="11">
        <v>7.3555999999999996E-2</v>
      </c>
    </row>
    <row r="859" spans="1:6" x14ac:dyDescent="0.15">
      <c r="A859" s="8" t="s">
        <v>1340</v>
      </c>
      <c r="B859" s="8" t="s">
        <v>4673</v>
      </c>
      <c r="C859" s="8" t="s">
        <v>3873</v>
      </c>
      <c r="D859" s="11">
        <v>-0.17985599999999999</v>
      </c>
      <c r="E859" s="11">
        <v>-1.171171</v>
      </c>
      <c r="F859" s="11">
        <v>-1.6408389999999999</v>
      </c>
    </row>
    <row r="860" spans="1:6" x14ac:dyDescent="0.15">
      <c r="A860" s="8" t="s">
        <v>1341</v>
      </c>
      <c r="B860" s="8" t="s">
        <v>4674</v>
      </c>
      <c r="C860" s="8" t="s">
        <v>3873</v>
      </c>
      <c r="D860" s="11">
        <v>-2.298851</v>
      </c>
      <c r="E860" s="11">
        <v>-3.3436530000000002</v>
      </c>
      <c r="F860" s="11">
        <v>-0.76873800000000003</v>
      </c>
    </row>
    <row r="861" spans="1:6" x14ac:dyDescent="0.15">
      <c r="A861" s="8" t="s">
        <v>1342</v>
      </c>
      <c r="B861" s="8" t="s">
        <v>4675</v>
      </c>
      <c r="C861" s="8" t="s">
        <v>3873</v>
      </c>
      <c r="D861" s="11">
        <v>0.63106799999999996</v>
      </c>
      <c r="E861" s="11">
        <v>-0.91654599999999997</v>
      </c>
      <c r="F861" s="11">
        <v>-0.29211300000000001</v>
      </c>
    </row>
    <row r="862" spans="1:6" x14ac:dyDescent="0.15">
      <c r="A862" s="8" t="s">
        <v>1343</v>
      </c>
      <c r="B862" s="8" t="s">
        <v>4676</v>
      </c>
      <c r="C862" s="8" t="s">
        <v>3873</v>
      </c>
      <c r="D862" s="11">
        <v>0.559701</v>
      </c>
      <c r="E862" s="11">
        <v>0.185529</v>
      </c>
      <c r="F862" s="11">
        <v>-0.92592600000000003</v>
      </c>
    </row>
    <row r="863" spans="1:6" x14ac:dyDescent="0.15">
      <c r="A863" s="8" t="s">
        <v>1344</v>
      </c>
      <c r="B863" s="8" t="s">
        <v>4677</v>
      </c>
      <c r="C863" s="8" t="s">
        <v>3873</v>
      </c>
      <c r="D863" s="11">
        <v>0.16366600000000001</v>
      </c>
      <c r="E863" s="11">
        <v>-4.4117649999999999</v>
      </c>
      <c r="F863" s="11">
        <v>0.51282099999999997</v>
      </c>
    </row>
    <row r="864" spans="1:6" x14ac:dyDescent="0.15">
      <c r="A864" s="8" t="s">
        <v>1345</v>
      </c>
      <c r="B864" s="8" t="s">
        <v>4678</v>
      </c>
      <c r="C864" s="8" t="s">
        <v>3873</v>
      </c>
      <c r="D864" s="11">
        <v>3.9135749999999998</v>
      </c>
      <c r="E864" s="11">
        <v>-3.0600239999999999</v>
      </c>
      <c r="F864" s="11">
        <v>-0.16187799999999999</v>
      </c>
    </row>
    <row r="865" spans="1:6" x14ac:dyDescent="0.15">
      <c r="A865" s="8" t="s">
        <v>1346</v>
      </c>
      <c r="B865" s="8" t="s">
        <v>4679</v>
      </c>
      <c r="C865" s="8" t="s">
        <v>3873</v>
      </c>
      <c r="D865" s="11">
        <v>0.877193</v>
      </c>
      <c r="E865" s="11">
        <v>-2.3188409999999999</v>
      </c>
      <c r="F865" s="11">
        <v>0.296736</v>
      </c>
    </row>
    <row r="866" spans="1:6" x14ac:dyDescent="0.15">
      <c r="A866" s="8" t="s">
        <v>1347</v>
      </c>
      <c r="B866" s="8" t="s">
        <v>4680</v>
      </c>
      <c r="C866" s="8" t="s">
        <v>3873</v>
      </c>
      <c r="D866" s="11">
        <v>0</v>
      </c>
      <c r="E866" s="11">
        <v>-3.9461879999999998</v>
      </c>
      <c r="F866" s="11">
        <v>1.774043</v>
      </c>
    </row>
    <row r="867" spans="1:6" x14ac:dyDescent="0.15">
      <c r="A867" s="8" t="s">
        <v>1348</v>
      </c>
      <c r="B867" s="8" t="s">
        <v>4681</v>
      </c>
      <c r="C867" s="8" t="s">
        <v>3873</v>
      </c>
      <c r="D867" s="11">
        <v>1.603666</v>
      </c>
      <c r="E867" s="11">
        <v>0.90191699999999997</v>
      </c>
      <c r="F867" s="11">
        <v>-1.005587</v>
      </c>
    </row>
    <row r="868" spans="1:6" x14ac:dyDescent="0.15">
      <c r="A868" s="8" t="s">
        <v>1349</v>
      </c>
      <c r="B868" s="8" t="s">
        <v>4682</v>
      </c>
      <c r="C868" s="8" t="s">
        <v>3873</v>
      </c>
      <c r="D868" s="11">
        <v>0.69306900000000005</v>
      </c>
      <c r="E868" s="11">
        <v>-9.8327999999999999E-2</v>
      </c>
      <c r="F868" s="11">
        <v>-0.88582700000000003</v>
      </c>
    </row>
    <row r="869" spans="1:6" x14ac:dyDescent="0.15">
      <c r="A869" s="8" t="s">
        <v>1350</v>
      </c>
      <c r="B869" s="8" t="s">
        <v>4683</v>
      </c>
      <c r="C869" s="8" t="s">
        <v>3873</v>
      </c>
      <c r="D869" s="11">
        <v>-0.15552099999999999</v>
      </c>
      <c r="E869" s="11">
        <v>-2.8037380000000001</v>
      </c>
      <c r="F869" s="11">
        <v>0</v>
      </c>
    </row>
    <row r="870" spans="1:6" x14ac:dyDescent="0.15">
      <c r="A870" s="8" t="s">
        <v>1351</v>
      </c>
      <c r="B870" s="8" t="s">
        <v>4684</v>
      </c>
      <c r="C870" s="8" t="s">
        <v>3873</v>
      </c>
      <c r="D870" s="11">
        <v>2.3111109999999999</v>
      </c>
      <c r="E870" s="11">
        <v>-0.60816700000000001</v>
      </c>
      <c r="F870" s="11">
        <v>-0.30594399999999999</v>
      </c>
    </row>
    <row r="871" spans="1:6" x14ac:dyDescent="0.15">
      <c r="A871" s="8" t="s">
        <v>1352</v>
      </c>
      <c r="B871" s="8" t="s">
        <v>4685</v>
      </c>
      <c r="C871" s="8" t="s">
        <v>3873</v>
      </c>
      <c r="D871" s="11">
        <v>0.32733200000000001</v>
      </c>
      <c r="E871" s="11">
        <v>-1.468189</v>
      </c>
      <c r="F871" s="11">
        <v>0.16556299999999999</v>
      </c>
    </row>
    <row r="872" spans="1:6" x14ac:dyDescent="0.15">
      <c r="A872" s="8" t="s">
        <v>400</v>
      </c>
      <c r="B872" s="8" t="s">
        <v>420</v>
      </c>
      <c r="C872" s="8" t="s">
        <v>3873</v>
      </c>
      <c r="D872" s="11">
        <v>-2.9795159999999998</v>
      </c>
      <c r="E872" s="11">
        <v>-2.8790789999999999</v>
      </c>
      <c r="F872" s="11">
        <v>1.1198950000000001</v>
      </c>
    </row>
    <row r="873" spans="1:6" x14ac:dyDescent="0.15">
      <c r="A873" s="8" t="s">
        <v>436</v>
      </c>
      <c r="B873" s="8" t="s">
        <v>455</v>
      </c>
      <c r="C873" s="8" t="s">
        <v>3873</v>
      </c>
      <c r="D873" s="11">
        <v>-0.44215199999999999</v>
      </c>
      <c r="E873" s="11">
        <v>1.5544039999999999</v>
      </c>
      <c r="F873" s="11">
        <v>0.43731799999999998</v>
      </c>
    </row>
    <row r="874" spans="1:6" x14ac:dyDescent="0.15">
      <c r="A874" s="8" t="s">
        <v>1353</v>
      </c>
      <c r="B874" s="8" t="s">
        <v>4686</v>
      </c>
      <c r="C874" s="8" t="s">
        <v>3873</v>
      </c>
      <c r="D874" s="11">
        <v>2.588686</v>
      </c>
      <c r="E874" s="11">
        <v>0.56074800000000002</v>
      </c>
      <c r="F874" s="11">
        <v>2.5557620000000001</v>
      </c>
    </row>
    <row r="875" spans="1:6" x14ac:dyDescent="0.15">
      <c r="A875" s="8" t="s">
        <v>1354</v>
      </c>
      <c r="B875" s="8" t="s">
        <v>4687</v>
      </c>
      <c r="C875" s="8" t="s">
        <v>3873</v>
      </c>
      <c r="D875" s="11">
        <v>3.0601090000000002</v>
      </c>
      <c r="E875" s="11">
        <v>-1.2725340000000001</v>
      </c>
      <c r="F875" s="11">
        <v>-0.21482299999999999</v>
      </c>
    </row>
    <row r="876" spans="1:6" x14ac:dyDescent="0.15">
      <c r="A876" s="8" t="s">
        <v>1355</v>
      </c>
      <c r="B876" s="8" t="s">
        <v>4688</v>
      </c>
      <c r="C876" s="8" t="s">
        <v>3873</v>
      </c>
      <c r="D876" s="11">
        <v>3.0931E-2</v>
      </c>
      <c r="E876" s="11">
        <v>-2.040816</v>
      </c>
      <c r="F876" s="11">
        <v>-0.59974700000000003</v>
      </c>
    </row>
    <row r="877" spans="1:6" x14ac:dyDescent="0.15">
      <c r="A877" s="8" t="s">
        <v>1356</v>
      </c>
      <c r="B877" s="8" t="s">
        <v>4689</v>
      </c>
      <c r="C877" s="8" t="s">
        <v>3873</v>
      </c>
      <c r="D877" s="11">
        <v>0.31466300000000003</v>
      </c>
      <c r="E877" s="11">
        <v>-1.882058</v>
      </c>
      <c r="F877" s="11">
        <v>6.3938999999999996E-2</v>
      </c>
    </row>
    <row r="878" spans="1:6" x14ac:dyDescent="0.15">
      <c r="A878" s="8" t="s">
        <v>1357</v>
      </c>
      <c r="B878" s="8" t="s">
        <v>4690</v>
      </c>
      <c r="C878" s="8" t="s">
        <v>3873</v>
      </c>
      <c r="D878" s="11">
        <v>-1.7482519999999999</v>
      </c>
      <c r="E878" s="11">
        <v>-4.6263350000000001</v>
      </c>
      <c r="F878" s="11">
        <v>2.7985069999999999</v>
      </c>
    </row>
    <row r="879" spans="1:6" x14ac:dyDescent="0.15">
      <c r="A879" s="8" t="s">
        <v>1358</v>
      </c>
      <c r="B879" s="8" t="s">
        <v>4691</v>
      </c>
      <c r="C879" s="8" t="s">
        <v>3873</v>
      </c>
      <c r="D879" s="11">
        <v>-0.81026299999999996</v>
      </c>
      <c r="E879" s="11">
        <v>-5.3097349999999999</v>
      </c>
      <c r="F879" s="11">
        <v>0.50323499999999999</v>
      </c>
    </row>
    <row r="880" spans="1:6" x14ac:dyDescent="0.15">
      <c r="A880" s="8" t="s">
        <v>468</v>
      </c>
      <c r="B880" s="8" t="s">
        <v>487</v>
      </c>
      <c r="C880" s="8" t="s">
        <v>3873</v>
      </c>
      <c r="D880" s="11">
        <v>0.99489799999999995</v>
      </c>
      <c r="E880" s="11">
        <v>-1.869159</v>
      </c>
      <c r="F880" s="11">
        <v>-1.029601</v>
      </c>
    </row>
    <row r="881" spans="1:6" x14ac:dyDescent="0.15">
      <c r="A881" s="8" t="s">
        <v>317</v>
      </c>
      <c r="B881" s="8" t="s">
        <v>337</v>
      </c>
      <c r="C881" s="8" t="s">
        <v>3873</v>
      </c>
      <c r="D881" s="11">
        <v>0.48231499999999999</v>
      </c>
      <c r="E881" s="11">
        <v>-4.16</v>
      </c>
      <c r="F881" s="11">
        <v>-1.168614</v>
      </c>
    </row>
    <row r="882" spans="1:6" x14ac:dyDescent="0.15">
      <c r="A882" s="8" t="s">
        <v>1359</v>
      </c>
      <c r="B882" s="8" t="s">
        <v>4692</v>
      </c>
      <c r="C882" s="8" t="s">
        <v>3873</v>
      </c>
      <c r="D882" s="11">
        <v>-0.18761700000000001</v>
      </c>
      <c r="E882" s="11">
        <v>-4.135338</v>
      </c>
      <c r="F882" s="11">
        <v>0.39215699999999998</v>
      </c>
    </row>
    <row r="883" spans="1:6" x14ac:dyDescent="0.15">
      <c r="A883" s="8" t="s">
        <v>1360</v>
      </c>
      <c r="B883" s="8" t="s">
        <v>4693</v>
      </c>
      <c r="C883" s="8" t="s">
        <v>3873</v>
      </c>
      <c r="D883" s="11">
        <v>-1.438053</v>
      </c>
      <c r="E883" s="11">
        <v>-1.2345680000000001</v>
      </c>
      <c r="F883" s="11">
        <v>-0.45454499999999998</v>
      </c>
    </row>
    <row r="884" spans="1:6" x14ac:dyDescent="0.15">
      <c r="A884" s="8" t="s">
        <v>1361</v>
      </c>
      <c r="B884" s="8" t="s">
        <v>4694</v>
      </c>
      <c r="C884" s="8" t="s">
        <v>3873</v>
      </c>
      <c r="D884" s="11">
        <v>1.388889</v>
      </c>
      <c r="E884" s="11">
        <v>-4.1095889999999997</v>
      </c>
      <c r="F884" s="11">
        <v>0.95238100000000003</v>
      </c>
    </row>
    <row r="885" spans="1:6" x14ac:dyDescent="0.15">
      <c r="A885" s="8" t="s">
        <v>1362</v>
      </c>
      <c r="B885" s="8" t="s">
        <v>4695</v>
      </c>
      <c r="C885" s="8" t="s">
        <v>3873</v>
      </c>
      <c r="D885" s="11">
        <v>0</v>
      </c>
      <c r="E885" s="11">
        <v>-2.7777780000000001</v>
      </c>
      <c r="F885" s="11">
        <v>0.238095</v>
      </c>
    </row>
    <row r="886" spans="1:6" x14ac:dyDescent="0.15">
      <c r="A886" s="8" t="s">
        <v>1363</v>
      </c>
      <c r="B886" s="8" t="s">
        <v>4696</v>
      </c>
      <c r="C886" s="8" t="s">
        <v>3873</v>
      </c>
      <c r="D886" s="11">
        <v>0.45558100000000001</v>
      </c>
      <c r="E886" s="11">
        <v>-2.721088</v>
      </c>
      <c r="F886" s="11">
        <v>1.631702</v>
      </c>
    </row>
    <row r="887" spans="1:6" x14ac:dyDescent="0.15">
      <c r="A887" s="8" t="s">
        <v>1364</v>
      </c>
      <c r="B887" s="8" t="s">
        <v>4697</v>
      </c>
      <c r="C887" s="8" t="s">
        <v>3873</v>
      </c>
      <c r="D887" s="11">
        <v>2.3126730000000002</v>
      </c>
      <c r="E887" s="11">
        <v>-1.717902</v>
      </c>
      <c r="F887" s="11">
        <v>-1.01196</v>
      </c>
    </row>
    <row r="888" spans="1:6" x14ac:dyDescent="0.15">
      <c r="A888" s="8" t="s">
        <v>1365</v>
      </c>
      <c r="B888" s="8" t="s">
        <v>4698</v>
      </c>
      <c r="C888" s="8" t="s">
        <v>3873</v>
      </c>
      <c r="D888" s="11">
        <v>10.02004</v>
      </c>
      <c r="E888" s="11">
        <v>10.018215</v>
      </c>
      <c r="F888" s="11">
        <v>10.016556</v>
      </c>
    </row>
    <row r="889" spans="1:6" x14ac:dyDescent="0.15">
      <c r="A889" s="8" t="s">
        <v>1366</v>
      </c>
      <c r="B889" s="8" t="s">
        <v>4699</v>
      </c>
      <c r="C889" s="8" t="s">
        <v>3873</v>
      </c>
      <c r="D889" s="11">
        <v>1.8619079999999999</v>
      </c>
      <c r="E889" s="11">
        <v>-0.91393800000000003</v>
      </c>
      <c r="F889" s="11">
        <v>-0.30936000000000002</v>
      </c>
    </row>
    <row r="890" spans="1:6" x14ac:dyDescent="0.15">
      <c r="A890" s="8" t="s">
        <v>1367</v>
      </c>
      <c r="B890" s="8" t="s">
        <v>4700</v>
      </c>
      <c r="C890" s="8" t="s">
        <v>3873</v>
      </c>
      <c r="D890" s="11">
        <v>-0.87260000000000004</v>
      </c>
      <c r="E890" s="11">
        <v>-1.7605630000000001</v>
      </c>
      <c r="F890" s="11">
        <v>-3.0465949999999999</v>
      </c>
    </row>
    <row r="891" spans="1:6" x14ac:dyDescent="0.15">
      <c r="A891" s="8" t="s">
        <v>1368</v>
      </c>
      <c r="B891" s="8" t="s">
        <v>4701</v>
      </c>
      <c r="C891" s="8" t="s">
        <v>3873</v>
      </c>
      <c r="D891" s="11">
        <v>0.76142100000000001</v>
      </c>
      <c r="E891" s="11">
        <v>-3.7783380000000002</v>
      </c>
      <c r="F891" s="11">
        <v>-2.3560210000000001</v>
      </c>
    </row>
    <row r="892" spans="1:6" x14ac:dyDescent="0.15">
      <c r="A892" s="8" t="s">
        <v>1369</v>
      </c>
      <c r="B892" s="8" t="s">
        <v>4702</v>
      </c>
      <c r="C892" s="8" t="s">
        <v>3873</v>
      </c>
      <c r="D892" s="11">
        <v>-5.0113899999999996</v>
      </c>
      <c r="E892" s="11">
        <v>-5.035971</v>
      </c>
      <c r="F892" s="11">
        <v>-5.0505050000000002</v>
      </c>
    </row>
    <row r="893" spans="1:6" x14ac:dyDescent="0.15">
      <c r="A893" s="8" t="s">
        <v>1370</v>
      </c>
      <c r="B893" s="8" t="s">
        <v>4703</v>
      </c>
      <c r="C893" s="8" t="s">
        <v>3873</v>
      </c>
      <c r="D893" s="11">
        <v>-1.0917030000000001</v>
      </c>
      <c r="E893" s="11">
        <v>-4.0838850000000004</v>
      </c>
      <c r="F893" s="11">
        <v>1.4959720000000001</v>
      </c>
    </row>
    <row r="894" spans="1:6" x14ac:dyDescent="0.15">
      <c r="A894" s="8" t="s">
        <v>1371</v>
      </c>
      <c r="B894" s="8" t="s">
        <v>4704</v>
      </c>
      <c r="C894" s="8" t="s">
        <v>3873</v>
      </c>
      <c r="D894" s="11">
        <v>0.33003300000000002</v>
      </c>
      <c r="E894" s="11">
        <v>-0.986842</v>
      </c>
      <c r="F894" s="11">
        <v>-0.99667799999999995</v>
      </c>
    </row>
    <row r="895" spans="1:6" x14ac:dyDescent="0.15">
      <c r="A895" s="8" t="s">
        <v>1372</v>
      </c>
      <c r="B895" s="8" t="s">
        <v>4705</v>
      </c>
      <c r="C895" s="8" t="s">
        <v>3873</v>
      </c>
      <c r="D895" s="11">
        <v>3.2278889999999998</v>
      </c>
      <c r="E895" s="11">
        <v>-2.4390239999999999</v>
      </c>
      <c r="F895" s="11">
        <v>3.589744</v>
      </c>
    </row>
    <row r="896" spans="1:6" x14ac:dyDescent="0.15">
      <c r="A896" s="8" t="s">
        <v>1373</v>
      </c>
      <c r="B896" s="8" t="s">
        <v>4706</v>
      </c>
      <c r="C896" s="8" t="s">
        <v>3873</v>
      </c>
      <c r="D896" s="11">
        <v>0</v>
      </c>
      <c r="E896" s="11">
        <v>0</v>
      </c>
      <c r="F896" s="11">
        <v>0</v>
      </c>
    </row>
    <row r="897" spans="1:6" x14ac:dyDescent="0.15">
      <c r="A897" s="8" t="s">
        <v>1374</v>
      </c>
      <c r="B897" s="8" t="s">
        <v>4707</v>
      </c>
      <c r="C897" s="8" t="s">
        <v>3873</v>
      </c>
      <c r="D897" s="11">
        <v>0</v>
      </c>
      <c r="E897" s="11">
        <v>-3.1354980000000001</v>
      </c>
      <c r="F897" s="11">
        <v>-2.5433530000000002</v>
      </c>
    </row>
    <row r="898" spans="1:6" x14ac:dyDescent="0.15">
      <c r="A898" s="8" t="s">
        <v>1375</v>
      </c>
      <c r="B898" s="8" t="s">
        <v>4708</v>
      </c>
      <c r="C898" s="8" t="s">
        <v>3873</v>
      </c>
      <c r="D898" s="11">
        <v>1.7997749999999999</v>
      </c>
      <c r="E898" s="11">
        <v>-5.3038670000000003</v>
      </c>
      <c r="F898" s="11">
        <v>-2.3337219999999999</v>
      </c>
    </row>
    <row r="899" spans="1:6" x14ac:dyDescent="0.15">
      <c r="A899" s="8" t="s">
        <v>1376</v>
      </c>
      <c r="B899" s="8" t="s">
        <v>4709</v>
      </c>
      <c r="C899" s="8" t="s">
        <v>3873</v>
      </c>
      <c r="D899" s="11">
        <v>0.116822</v>
      </c>
      <c r="E899" s="11">
        <v>-0.81680299999999995</v>
      </c>
      <c r="F899" s="11">
        <v>0.117647</v>
      </c>
    </row>
    <row r="900" spans="1:6" x14ac:dyDescent="0.15">
      <c r="A900" s="8" t="s">
        <v>428</v>
      </c>
      <c r="B900" s="8" t="s">
        <v>447</v>
      </c>
      <c r="C900" s="8" t="s">
        <v>3873</v>
      </c>
      <c r="D900" s="11">
        <v>0.40983599999999998</v>
      </c>
      <c r="E900" s="11">
        <v>-2.1428569999999998</v>
      </c>
      <c r="F900" s="11">
        <v>-1.459854</v>
      </c>
    </row>
    <row r="901" spans="1:6" x14ac:dyDescent="0.15">
      <c r="A901" s="8" t="s">
        <v>1377</v>
      </c>
      <c r="B901" s="8" t="s">
        <v>4710</v>
      </c>
      <c r="C901" s="8" t="s">
        <v>3873</v>
      </c>
      <c r="D901" s="11">
        <v>0.4662</v>
      </c>
      <c r="E901" s="11">
        <v>-0.46403699999999998</v>
      </c>
      <c r="F901" s="11">
        <v>0</v>
      </c>
    </row>
    <row r="902" spans="1:6" x14ac:dyDescent="0.15">
      <c r="A902" s="8" t="s">
        <v>1378</v>
      </c>
      <c r="B902" s="8" t="s">
        <v>4711</v>
      </c>
      <c r="C902" s="8" t="s">
        <v>3873</v>
      </c>
      <c r="D902" s="11">
        <v>0</v>
      </c>
      <c r="E902" s="11">
        <v>0</v>
      </c>
      <c r="F902" s="11">
        <v>0</v>
      </c>
    </row>
    <row r="903" spans="1:6" x14ac:dyDescent="0.15">
      <c r="A903" s="8" t="s">
        <v>1379</v>
      </c>
      <c r="B903" s="8" t="s">
        <v>4712</v>
      </c>
      <c r="C903" s="8" t="s">
        <v>3873</v>
      </c>
      <c r="D903" s="11">
        <v>-0.28169</v>
      </c>
      <c r="E903" s="11">
        <v>-2.259887</v>
      </c>
      <c r="F903" s="11">
        <v>-1.7341040000000001</v>
      </c>
    </row>
    <row r="904" spans="1:6" x14ac:dyDescent="0.15">
      <c r="A904" s="8" t="s">
        <v>1380</v>
      </c>
      <c r="B904" s="8" t="s">
        <v>4713</v>
      </c>
      <c r="C904" s="8" t="s">
        <v>3873</v>
      </c>
      <c r="D904" s="11">
        <v>0.63965899999999998</v>
      </c>
      <c r="E904" s="11">
        <v>-2.0338980000000002</v>
      </c>
      <c r="F904" s="11">
        <v>-9.9480970000000006</v>
      </c>
    </row>
    <row r="905" spans="1:6" x14ac:dyDescent="0.15">
      <c r="A905" s="8" t="s">
        <v>1381</v>
      </c>
      <c r="B905" s="8" t="s">
        <v>4714</v>
      </c>
      <c r="C905" s="8" t="s">
        <v>3873</v>
      </c>
      <c r="D905" s="11">
        <v>2.989392</v>
      </c>
      <c r="E905" s="11">
        <v>-0.468165</v>
      </c>
      <c r="F905" s="11">
        <v>-1.034807</v>
      </c>
    </row>
    <row r="906" spans="1:6" x14ac:dyDescent="0.15">
      <c r="A906" s="8" t="s">
        <v>1382</v>
      </c>
      <c r="B906" s="8" t="s">
        <v>4715</v>
      </c>
      <c r="C906" s="8" t="s">
        <v>3873</v>
      </c>
      <c r="D906" s="11">
        <v>0.92592600000000003</v>
      </c>
      <c r="E906" s="11">
        <v>-2.9816509999999998</v>
      </c>
      <c r="F906" s="11">
        <v>1.0638300000000001</v>
      </c>
    </row>
    <row r="907" spans="1:6" x14ac:dyDescent="0.15">
      <c r="A907" s="8" t="s">
        <v>1383</v>
      </c>
      <c r="B907" s="8" t="s">
        <v>4716</v>
      </c>
      <c r="C907" s="8" t="s">
        <v>3873</v>
      </c>
      <c r="D907" s="11">
        <v>0</v>
      </c>
      <c r="E907" s="11">
        <v>9.0744000000000005E-2</v>
      </c>
      <c r="F907" s="11">
        <v>-2.4478689999999999</v>
      </c>
    </row>
    <row r="908" spans="1:6" x14ac:dyDescent="0.15">
      <c r="A908" s="8" t="s">
        <v>1384</v>
      </c>
      <c r="B908" s="8" t="s">
        <v>4717</v>
      </c>
      <c r="C908" s="8" t="s">
        <v>3873</v>
      </c>
      <c r="D908" s="11">
        <v>0.26246700000000001</v>
      </c>
      <c r="E908" s="11">
        <v>0.78534000000000004</v>
      </c>
      <c r="F908" s="11">
        <v>-0.12987000000000001</v>
      </c>
    </row>
    <row r="909" spans="1:6" x14ac:dyDescent="0.15">
      <c r="A909" s="8" t="s">
        <v>1385</v>
      </c>
      <c r="B909" s="8" t="s">
        <v>4718</v>
      </c>
      <c r="C909" s="8" t="s">
        <v>3873</v>
      </c>
      <c r="D909" s="11">
        <v>2.3294510000000002</v>
      </c>
      <c r="E909" s="11">
        <v>0.65040699999999996</v>
      </c>
      <c r="F909" s="11">
        <v>1.7770600000000001</v>
      </c>
    </row>
    <row r="910" spans="1:6" x14ac:dyDescent="0.15">
      <c r="A910" s="8" t="s">
        <v>1386</v>
      </c>
      <c r="B910" s="8" t="s">
        <v>4719</v>
      </c>
      <c r="C910" s="8" t="s">
        <v>3873</v>
      </c>
      <c r="D910" s="11">
        <v>-10.021322</v>
      </c>
      <c r="E910" s="11">
        <v>0</v>
      </c>
      <c r="F910" s="11">
        <v>0</v>
      </c>
    </row>
    <row r="911" spans="1:6" x14ac:dyDescent="0.15">
      <c r="A911" s="8" t="s">
        <v>1387</v>
      </c>
      <c r="B911" s="8" t="s">
        <v>4720</v>
      </c>
      <c r="C911" s="8" t="s">
        <v>3873</v>
      </c>
      <c r="D911" s="11">
        <v>0</v>
      </c>
      <c r="E911" s="11">
        <v>-2.8340079999999999</v>
      </c>
      <c r="F911" s="11">
        <v>0.41666700000000001</v>
      </c>
    </row>
    <row r="912" spans="1:6" x14ac:dyDescent="0.15">
      <c r="A912" s="8" t="s">
        <v>1388</v>
      </c>
      <c r="B912" s="8" t="s">
        <v>4721</v>
      </c>
      <c r="C912" s="8" t="s">
        <v>3873</v>
      </c>
      <c r="D912" s="11">
        <v>0</v>
      </c>
      <c r="E912" s="11">
        <v>0</v>
      </c>
      <c r="F912" s="11">
        <v>0</v>
      </c>
    </row>
    <row r="913" spans="1:6" x14ac:dyDescent="0.15">
      <c r="A913" s="8" t="s">
        <v>1389</v>
      </c>
      <c r="B913" s="8" t="s">
        <v>4722</v>
      </c>
      <c r="C913" s="8" t="s">
        <v>3873</v>
      </c>
      <c r="D913" s="11">
        <v>-0.67204299999999995</v>
      </c>
      <c r="E913" s="11">
        <v>-0.67659000000000002</v>
      </c>
      <c r="F913" s="11">
        <v>-0.81743900000000003</v>
      </c>
    </row>
    <row r="914" spans="1:6" x14ac:dyDescent="0.15">
      <c r="A914" s="8" t="s">
        <v>1390</v>
      </c>
      <c r="B914" s="8" t="s">
        <v>4723</v>
      </c>
      <c r="C914" s="8" t="s">
        <v>3873</v>
      </c>
      <c r="D914" s="11">
        <v>-0.33783800000000003</v>
      </c>
      <c r="E914" s="11">
        <v>-2.7966099999999998</v>
      </c>
      <c r="F914" s="11">
        <v>-1.220575</v>
      </c>
    </row>
    <row r="915" spans="1:6" x14ac:dyDescent="0.15">
      <c r="A915" s="8" t="s">
        <v>1391</v>
      </c>
      <c r="B915" s="8" t="s">
        <v>4724</v>
      </c>
      <c r="C915" s="8" t="s">
        <v>3873</v>
      </c>
      <c r="D915" s="11">
        <v>0</v>
      </c>
      <c r="E915" s="11">
        <v>0</v>
      </c>
      <c r="F915" s="11">
        <v>0</v>
      </c>
    </row>
    <row r="916" spans="1:6" x14ac:dyDescent="0.15">
      <c r="A916" s="8" t="s">
        <v>1392</v>
      </c>
      <c r="B916" s="8" t="s">
        <v>4725</v>
      </c>
      <c r="C916" s="8" t="s">
        <v>3873</v>
      </c>
      <c r="D916" s="11">
        <v>-10.019392</v>
      </c>
      <c r="E916" s="11">
        <v>-8.0459770000000006</v>
      </c>
      <c r="F916" s="11">
        <v>-6.328125</v>
      </c>
    </row>
    <row r="917" spans="1:6" x14ac:dyDescent="0.15">
      <c r="A917" s="8" t="s">
        <v>1393</v>
      </c>
      <c r="B917" s="8" t="s">
        <v>4726</v>
      </c>
      <c r="C917" s="8" t="s">
        <v>3873</v>
      </c>
      <c r="D917" s="11">
        <v>0.214592</v>
      </c>
      <c r="E917" s="11">
        <v>-2.3554599999999999</v>
      </c>
      <c r="F917" s="11">
        <v>-1.0964910000000001</v>
      </c>
    </row>
    <row r="918" spans="1:6" x14ac:dyDescent="0.15">
      <c r="A918" s="8" t="s">
        <v>1394</v>
      </c>
      <c r="B918" s="8" t="s">
        <v>4727</v>
      </c>
      <c r="C918" s="8" t="s">
        <v>3873</v>
      </c>
      <c r="D918" s="11">
        <v>-0.85836900000000005</v>
      </c>
      <c r="E918" s="11">
        <v>-1.7316020000000001</v>
      </c>
      <c r="F918" s="11">
        <v>-3.6710720000000001</v>
      </c>
    </row>
    <row r="919" spans="1:6" x14ac:dyDescent="0.15">
      <c r="A919" s="8" t="s">
        <v>1395</v>
      </c>
      <c r="B919" s="8" t="s">
        <v>4728</v>
      </c>
      <c r="C919" s="8" t="s">
        <v>3873</v>
      </c>
      <c r="D919" s="11">
        <v>2.7287319999999999</v>
      </c>
      <c r="E919" s="11">
        <v>-0.78125</v>
      </c>
      <c r="F919" s="11">
        <v>-0.31496099999999999</v>
      </c>
    </row>
    <row r="920" spans="1:6" x14ac:dyDescent="0.15">
      <c r="A920" s="8" t="s">
        <v>1396</v>
      </c>
      <c r="B920" s="8" t="s">
        <v>4729</v>
      </c>
      <c r="C920" s="8" t="s">
        <v>3873</v>
      </c>
      <c r="D920" s="11">
        <v>2.0689660000000001</v>
      </c>
      <c r="E920" s="11">
        <v>0.13513500000000001</v>
      </c>
      <c r="F920" s="11">
        <v>-2.9689610000000002</v>
      </c>
    </row>
    <row r="921" spans="1:6" x14ac:dyDescent="0.15">
      <c r="A921" s="8" t="s">
        <v>271</v>
      </c>
      <c r="B921" s="8" t="s">
        <v>290</v>
      </c>
      <c r="C921" s="8" t="s">
        <v>3873</v>
      </c>
      <c r="D921" s="11">
        <v>0.25706899999999999</v>
      </c>
      <c r="E921" s="11">
        <v>-2.5641029999999998</v>
      </c>
      <c r="F921" s="11">
        <v>-3.1052629999999999</v>
      </c>
    </row>
    <row r="922" spans="1:6" x14ac:dyDescent="0.15">
      <c r="A922" s="8" t="s">
        <v>1397</v>
      </c>
      <c r="B922" s="8" t="s">
        <v>4730</v>
      </c>
      <c r="C922" s="8" t="s">
        <v>3873</v>
      </c>
      <c r="D922" s="11">
        <v>0.64034199999999997</v>
      </c>
      <c r="E922" s="11">
        <v>-2.8632029999999999</v>
      </c>
      <c r="F922" s="11">
        <v>-1.528384</v>
      </c>
    </row>
    <row r="923" spans="1:6" x14ac:dyDescent="0.15">
      <c r="A923" s="8" t="s">
        <v>1398</v>
      </c>
      <c r="B923" s="8" t="s">
        <v>4731</v>
      </c>
      <c r="C923" s="8" t="s">
        <v>3873</v>
      </c>
      <c r="D923" s="11">
        <v>-0.63631899999999997</v>
      </c>
      <c r="E923" s="11">
        <v>-2.4630540000000001</v>
      </c>
      <c r="F923" s="11">
        <v>-0.85858599999999996</v>
      </c>
    </row>
    <row r="924" spans="1:6" x14ac:dyDescent="0.15">
      <c r="A924" s="8" t="s">
        <v>1399</v>
      </c>
      <c r="B924" s="8" t="s">
        <v>4732</v>
      </c>
      <c r="C924" s="8" t="s">
        <v>3873</v>
      </c>
      <c r="D924" s="11">
        <v>8.0191999999999999E-2</v>
      </c>
      <c r="E924" s="11">
        <v>-0.64102599999999998</v>
      </c>
      <c r="F924" s="11">
        <v>-0.32258100000000001</v>
      </c>
    </row>
    <row r="925" spans="1:6" x14ac:dyDescent="0.15">
      <c r="A925" s="8" t="s">
        <v>404</v>
      </c>
      <c r="B925" s="8" t="s">
        <v>424</v>
      </c>
      <c r="C925" s="8" t="s">
        <v>3873</v>
      </c>
      <c r="D925" s="11">
        <v>-1.0496179999999999</v>
      </c>
      <c r="E925" s="11">
        <v>-3.929605</v>
      </c>
      <c r="F925" s="11">
        <v>-1.229611</v>
      </c>
    </row>
    <row r="926" spans="1:6" x14ac:dyDescent="0.15">
      <c r="A926" s="8" t="s">
        <v>1400</v>
      </c>
      <c r="B926" s="8" t="s">
        <v>4733</v>
      </c>
      <c r="C926" s="8" t="s">
        <v>3873</v>
      </c>
      <c r="D926" s="11">
        <v>2.927581</v>
      </c>
      <c r="E926" s="11">
        <v>-4.0419159999999996</v>
      </c>
      <c r="F926" s="11">
        <v>-2.6521059999999999</v>
      </c>
    </row>
    <row r="927" spans="1:6" x14ac:dyDescent="0.15">
      <c r="A927" s="8" t="s">
        <v>1401</v>
      </c>
      <c r="B927" s="8" t="s">
        <v>4734</v>
      </c>
      <c r="C927" s="8" t="s">
        <v>3873</v>
      </c>
      <c r="D927" s="11">
        <v>-4.8356000000000003E-2</v>
      </c>
      <c r="E927" s="11">
        <v>1.015965</v>
      </c>
      <c r="F927" s="11">
        <v>-1.1015330000000001</v>
      </c>
    </row>
    <row r="928" spans="1:6" x14ac:dyDescent="0.15">
      <c r="A928" s="8" t="s">
        <v>1402</v>
      </c>
      <c r="B928" s="8" t="s">
        <v>4735</v>
      </c>
      <c r="C928" s="8" t="s">
        <v>3873</v>
      </c>
      <c r="D928" s="11">
        <v>-0.23752999999999999</v>
      </c>
      <c r="E928" s="11">
        <v>-1.1904760000000001</v>
      </c>
      <c r="F928" s="11">
        <v>0.24096400000000001</v>
      </c>
    </row>
    <row r="929" spans="1:6" x14ac:dyDescent="0.15">
      <c r="A929" s="8" t="s">
        <v>1403</v>
      </c>
      <c r="B929" s="8" t="s">
        <v>4736</v>
      </c>
      <c r="C929" s="8" t="s">
        <v>3873</v>
      </c>
      <c r="D929" s="11">
        <v>0</v>
      </c>
      <c r="E929" s="11">
        <v>0</v>
      </c>
      <c r="F929" s="11">
        <v>0</v>
      </c>
    </row>
    <row r="930" spans="1:6" x14ac:dyDescent="0.15">
      <c r="A930" s="8" t="s">
        <v>1404</v>
      </c>
      <c r="B930" s="8" t="s">
        <v>4737</v>
      </c>
      <c r="C930" s="8" t="s">
        <v>3873</v>
      </c>
      <c r="D930" s="11">
        <v>0.46029900000000001</v>
      </c>
      <c r="E930" s="11">
        <v>-2.6345930000000002</v>
      </c>
      <c r="F930" s="11">
        <v>0</v>
      </c>
    </row>
    <row r="931" spans="1:6" x14ac:dyDescent="0.15">
      <c r="A931" s="8" t="s">
        <v>1405</v>
      </c>
      <c r="B931" s="8" t="s">
        <v>4738</v>
      </c>
      <c r="C931" s="8" t="s">
        <v>3873</v>
      </c>
      <c r="D931" s="11">
        <v>0</v>
      </c>
      <c r="E931" s="11">
        <v>0</v>
      </c>
      <c r="F931" s="11">
        <v>0</v>
      </c>
    </row>
    <row r="932" spans="1:6" x14ac:dyDescent="0.15">
      <c r="A932" s="8" t="s">
        <v>1406</v>
      </c>
      <c r="B932" s="8" t="s">
        <v>4739</v>
      </c>
      <c r="C932" s="8" t="s">
        <v>3873</v>
      </c>
      <c r="D932" s="11">
        <v>1.505017</v>
      </c>
      <c r="E932" s="11">
        <v>-1.647446</v>
      </c>
      <c r="F932" s="11">
        <v>-1.507538</v>
      </c>
    </row>
    <row r="933" spans="1:6" x14ac:dyDescent="0.15">
      <c r="A933" s="8" t="s">
        <v>1407</v>
      </c>
      <c r="B933" s="8" t="s">
        <v>4740</v>
      </c>
      <c r="C933" s="8" t="s">
        <v>3873</v>
      </c>
      <c r="D933" s="11">
        <v>0.635324</v>
      </c>
      <c r="E933" s="11">
        <v>-0.88383800000000001</v>
      </c>
      <c r="F933" s="11">
        <v>-0.33970299999999998</v>
      </c>
    </row>
    <row r="934" spans="1:6" x14ac:dyDescent="0.15">
      <c r="A934" s="8" t="s">
        <v>1408</v>
      </c>
      <c r="B934" s="8" t="s">
        <v>4741</v>
      </c>
      <c r="C934" s="8" t="s">
        <v>3873</v>
      </c>
      <c r="D934" s="11">
        <v>0</v>
      </c>
      <c r="E934" s="11">
        <v>-0.212314</v>
      </c>
      <c r="F934" s="11">
        <v>-1.2765960000000001</v>
      </c>
    </row>
    <row r="935" spans="1:6" x14ac:dyDescent="0.15">
      <c r="A935" s="8" t="s">
        <v>1409</v>
      </c>
      <c r="B935" s="8" t="s">
        <v>4742</v>
      </c>
      <c r="C935" s="8" t="s">
        <v>3873</v>
      </c>
      <c r="D935" s="11">
        <v>4.3758039999999996</v>
      </c>
      <c r="E935" s="11">
        <v>0.73982700000000001</v>
      </c>
      <c r="F935" s="11">
        <v>-8.5679309999999997</v>
      </c>
    </row>
    <row r="936" spans="1:6" x14ac:dyDescent="0.15">
      <c r="A936" s="8" t="s">
        <v>1410</v>
      </c>
      <c r="B936" s="8" t="s">
        <v>4743</v>
      </c>
      <c r="C936" s="8" t="s">
        <v>3873</v>
      </c>
      <c r="D936" s="11">
        <v>2.6058629999999998</v>
      </c>
      <c r="E936" s="11">
        <v>-1.269841</v>
      </c>
      <c r="F936" s="11">
        <v>1.2861739999999999</v>
      </c>
    </row>
    <row r="937" spans="1:6" x14ac:dyDescent="0.15">
      <c r="A937" s="8" t="s">
        <v>1411</v>
      </c>
      <c r="B937" s="8" t="s">
        <v>4744</v>
      </c>
      <c r="C937" s="8" t="s">
        <v>3873</v>
      </c>
      <c r="D937" s="11">
        <v>2.2346370000000002</v>
      </c>
      <c r="E937" s="11">
        <v>-2.9508200000000002</v>
      </c>
      <c r="F937" s="11">
        <v>-2.9279280000000001</v>
      </c>
    </row>
    <row r="938" spans="1:6" x14ac:dyDescent="0.15">
      <c r="A938" s="8" t="s">
        <v>1412</v>
      </c>
      <c r="B938" s="8" t="s">
        <v>4745</v>
      </c>
      <c r="C938" s="8" t="s">
        <v>3873</v>
      </c>
      <c r="D938" s="11">
        <v>0.14662800000000001</v>
      </c>
      <c r="E938" s="11">
        <v>-2.6354320000000002</v>
      </c>
      <c r="F938" s="11">
        <v>-1.052632</v>
      </c>
    </row>
    <row r="939" spans="1:6" x14ac:dyDescent="0.15">
      <c r="A939" s="8" t="s">
        <v>1413</v>
      </c>
      <c r="B939" s="8" t="s">
        <v>4746</v>
      </c>
      <c r="C939" s="8" t="s">
        <v>3873</v>
      </c>
      <c r="D939" s="11">
        <v>2.1303260000000002</v>
      </c>
      <c r="E939" s="11">
        <v>-2.5766870000000002</v>
      </c>
      <c r="F939" s="11">
        <v>0.75566800000000001</v>
      </c>
    </row>
    <row r="940" spans="1:6" x14ac:dyDescent="0.15">
      <c r="A940" s="8" t="s">
        <v>1414</v>
      </c>
      <c r="B940" s="8" t="s">
        <v>4747</v>
      </c>
      <c r="C940" s="8" t="s">
        <v>3873</v>
      </c>
      <c r="D940" s="11">
        <v>-0.66147900000000004</v>
      </c>
      <c r="E940" s="11">
        <v>-0.90090099999999995</v>
      </c>
      <c r="F940" s="11">
        <v>-1.9762850000000001</v>
      </c>
    </row>
    <row r="941" spans="1:6" x14ac:dyDescent="0.15">
      <c r="A941" s="8" t="s">
        <v>1415</v>
      </c>
      <c r="B941" s="8" t="s">
        <v>4748</v>
      </c>
      <c r="C941" s="8" t="s">
        <v>3873</v>
      </c>
      <c r="D941" s="11">
        <v>0.62240700000000004</v>
      </c>
      <c r="E941" s="11">
        <v>-1.2371129999999999</v>
      </c>
      <c r="F941" s="11">
        <v>-0.20876800000000001</v>
      </c>
    </row>
    <row r="942" spans="1:6" x14ac:dyDescent="0.15">
      <c r="A942" s="8" t="s">
        <v>1416</v>
      </c>
      <c r="B942" s="8" t="s">
        <v>4749</v>
      </c>
      <c r="C942" s="8" t="s">
        <v>3873</v>
      </c>
      <c r="D942" s="11">
        <v>-0.86956500000000003</v>
      </c>
      <c r="E942" s="11">
        <v>-3.2163740000000001</v>
      </c>
      <c r="F942" s="11">
        <v>0</v>
      </c>
    </row>
    <row r="943" spans="1:6" x14ac:dyDescent="0.15">
      <c r="A943" s="8" t="s">
        <v>1417</v>
      </c>
      <c r="B943" s="8" t="s">
        <v>4750</v>
      </c>
      <c r="C943" s="8" t="s">
        <v>3873</v>
      </c>
      <c r="D943" s="11">
        <v>0.209644</v>
      </c>
      <c r="E943" s="11">
        <v>-0.41841</v>
      </c>
      <c r="F943" s="11">
        <v>0.21008399999999999</v>
      </c>
    </row>
    <row r="944" spans="1:6" x14ac:dyDescent="0.15">
      <c r="A944" s="8" t="s">
        <v>1418</v>
      </c>
      <c r="B944" s="8" t="s">
        <v>4751</v>
      </c>
      <c r="C944" s="8" t="s">
        <v>3873</v>
      </c>
      <c r="D944" s="11">
        <v>1.2861739999999999</v>
      </c>
      <c r="E944" s="11">
        <v>0.16127900000000001</v>
      </c>
      <c r="F944" s="11">
        <v>0.48309200000000002</v>
      </c>
    </row>
    <row r="945" spans="1:6" x14ac:dyDescent="0.15">
      <c r="A945" s="8" t="s">
        <v>1419</v>
      </c>
      <c r="B945" s="8" t="s">
        <v>4752</v>
      </c>
      <c r="C945" s="8" t="s">
        <v>3873</v>
      </c>
      <c r="D945" s="11">
        <v>3.900709</v>
      </c>
      <c r="E945" s="11">
        <v>2.389078</v>
      </c>
      <c r="F945" s="11">
        <v>-6.3333329999999997</v>
      </c>
    </row>
    <row r="946" spans="1:6" x14ac:dyDescent="0.15">
      <c r="A946" s="8" t="s">
        <v>1420</v>
      </c>
      <c r="B946" s="8" t="s">
        <v>4753</v>
      </c>
      <c r="C946" s="8" t="s">
        <v>3873</v>
      </c>
      <c r="D946" s="11">
        <v>3.1390129999999998</v>
      </c>
      <c r="E946" s="11">
        <v>-1.3043480000000001</v>
      </c>
      <c r="F946" s="11">
        <v>1.1013219999999999</v>
      </c>
    </row>
    <row r="947" spans="1:6" x14ac:dyDescent="0.15">
      <c r="A947" s="8" t="s">
        <v>1421</v>
      </c>
      <c r="B947" s="8" t="s">
        <v>4754</v>
      </c>
      <c r="C947" s="8" t="s">
        <v>3873</v>
      </c>
      <c r="D947" s="11">
        <v>4.1428570000000002</v>
      </c>
      <c r="E947" s="11">
        <v>-3.5665290000000001</v>
      </c>
      <c r="F947" s="11">
        <v>-2.5604550000000001</v>
      </c>
    </row>
    <row r="948" spans="1:6" x14ac:dyDescent="0.15">
      <c r="A948" s="8" t="s">
        <v>1422</v>
      </c>
      <c r="B948" s="8" t="s">
        <v>4755</v>
      </c>
      <c r="C948" s="8" t="s">
        <v>3873</v>
      </c>
      <c r="D948" s="11">
        <v>-1.103753</v>
      </c>
      <c r="E948" s="11">
        <v>-1.339286</v>
      </c>
      <c r="F948" s="11">
        <v>-0.226244</v>
      </c>
    </row>
    <row r="949" spans="1:6" x14ac:dyDescent="0.15">
      <c r="A949" s="8" t="s">
        <v>1423</v>
      </c>
      <c r="B949" s="8" t="s">
        <v>4756</v>
      </c>
      <c r="C949" s="8" t="s">
        <v>3873</v>
      </c>
      <c r="D949" s="11">
        <v>2.3872680000000002</v>
      </c>
      <c r="E949" s="11">
        <v>-2.0725389999999999</v>
      </c>
      <c r="F949" s="11">
        <v>-0.52910100000000004</v>
      </c>
    </row>
    <row r="950" spans="1:6" x14ac:dyDescent="0.15">
      <c r="A950" s="8" t="s">
        <v>1424</v>
      </c>
      <c r="B950" s="8" t="s">
        <v>4757</v>
      </c>
      <c r="C950" s="8" t="s">
        <v>3873</v>
      </c>
      <c r="D950" s="11">
        <v>-3.0000000000000001E-6</v>
      </c>
      <c r="E950" s="11">
        <v>0</v>
      </c>
      <c r="F950" s="11">
        <v>0</v>
      </c>
    </row>
    <row r="951" spans="1:6" x14ac:dyDescent="0.15">
      <c r="A951" s="8" t="s">
        <v>1425</v>
      </c>
      <c r="B951" s="8" t="s">
        <v>4758</v>
      </c>
      <c r="C951" s="8" t="s">
        <v>3873</v>
      </c>
      <c r="D951" s="11">
        <v>0.52770399999999995</v>
      </c>
      <c r="E951" s="11">
        <v>-2.6246719999999999</v>
      </c>
      <c r="F951" s="11">
        <v>0.269542</v>
      </c>
    </row>
    <row r="952" spans="1:6" x14ac:dyDescent="0.15">
      <c r="A952" s="8" t="s">
        <v>1426</v>
      </c>
      <c r="B952" s="8" t="s">
        <v>4759</v>
      </c>
      <c r="C952" s="8" t="s">
        <v>3873</v>
      </c>
      <c r="D952" s="11">
        <v>1.2376240000000001</v>
      </c>
      <c r="E952" s="11">
        <v>-1.222494</v>
      </c>
      <c r="F952" s="11">
        <v>0.49504999999999999</v>
      </c>
    </row>
    <row r="953" spans="1:6" x14ac:dyDescent="0.15">
      <c r="A953" s="8" t="s">
        <v>1427</v>
      </c>
      <c r="B953" s="8" t="s">
        <v>4760</v>
      </c>
      <c r="C953" s="8" t="s">
        <v>3873</v>
      </c>
      <c r="D953" s="11">
        <v>-0.66815100000000005</v>
      </c>
      <c r="E953" s="11">
        <v>-0.74738400000000005</v>
      </c>
      <c r="F953" s="11">
        <v>-3.6144579999999999</v>
      </c>
    </row>
    <row r="954" spans="1:6" x14ac:dyDescent="0.15">
      <c r="A954" s="8" t="s">
        <v>1428</v>
      </c>
      <c r="B954" s="8" t="s">
        <v>4761</v>
      </c>
      <c r="C954" s="8" t="s">
        <v>3873</v>
      </c>
      <c r="D954" s="11">
        <v>0.98765400000000003</v>
      </c>
      <c r="E954" s="11">
        <v>-0.73349600000000004</v>
      </c>
      <c r="F954" s="11">
        <v>0</v>
      </c>
    </row>
    <row r="955" spans="1:6" x14ac:dyDescent="0.15">
      <c r="A955" s="8" t="s">
        <v>272</v>
      </c>
      <c r="B955" s="8" t="s">
        <v>4762</v>
      </c>
      <c r="C955" s="8" t="s">
        <v>3873</v>
      </c>
      <c r="D955" s="11">
        <v>0.40404000000000001</v>
      </c>
      <c r="E955" s="11">
        <v>-4.6277670000000004</v>
      </c>
      <c r="F955" s="11">
        <v>-1.2658229999999999</v>
      </c>
    </row>
    <row r="956" spans="1:6" x14ac:dyDescent="0.15">
      <c r="A956" s="8" t="s">
        <v>1429</v>
      </c>
      <c r="B956" s="8" t="s">
        <v>4763</v>
      </c>
      <c r="C956" s="8" t="s">
        <v>3873</v>
      </c>
      <c r="D956" s="11">
        <v>0.96930499999999997</v>
      </c>
      <c r="E956" s="11">
        <v>-1.6</v>
      </c>
      <c r="F956" s="11">
        <v>-0.65040699999999996</v>
      </c>
    </row>
    <row r="957" spans="1:6" x14ac:dyDescent="0.15">
      <c r="A957" s="8" t="s">
        <v>1430</v>
      </c>
      <c r="B957" s="8" t="s">
        <v>4764</v>
      </c>
      <c r="C957" s="8" t="s">
        <v>3873</v>
      </c>
      <c r="D957" s="11">
        <v>0.140845</v>
      </c>
      <c r="E957" s="11">
        <v>0.56258799999999998</v>
      </c>
      <c r="F957" s="11">
        <v>1.398601</v>
      </c>
    </row>
    <row r="958" spans="1:6" x14ac:dyDescent="0.15">
      <c r="A958" s="8" t="s">
        <v>1431</v>
      </c>
      <c r="B958" s="8" t="s">
        <v>4765</v>
      </c>
      <c r="C958" s="8" t="s">
        <v>3873</v>
      </c>
      <c r="D958" s="11">
        <v>1.2536160000000001</v>
      </c>
      <c r="E958" s="11">
        <v>-0.66666700000000001</v>
      </c>
      <c r="F958" s="11">
        <v>0.19175500000000001</v>
      </c>
    </row>
    <row r="959" spans="1:6" x14ac:dyDescent="0.15">
      <c r="A959" s="8" t="s">
        <v>1432</v>
      </c>
      <c r="B959" s="8" t="s">
        <v>4766</v>
      </c>
      <c r="C959" s="8" t="s">
        <v>3873</v>
      </c>
      <c r="D959" s="11">
        <v>0.44977499999999998</v>
      </c>
      <c r="E959" s="11">
        <v>-2.9850750000000001</v>
      </c>
      <c r="F959" s="11">
        <v>-2.3076919999999999</v>
      </c>
    </row>
    <row r="960" spans="1:6" x14ac:dyDescent="0.15">
      <c r="A960" s="8" t="s">
        <v>1433</v>
      </c>
      <c r="B960" s="8" t="s">
        <v>4767</v>
      </c>
      <c r="C960" s="8" t="s">
        <v>3873</v>
      </c>
      <c r="D960" s="11">
        <v>0.62305299999999997</v>
      </c>
      <c r="E960" s="11">
        <v>-1.2383900000000001</v>
      </c>
      <c r="F960" s="11">
        <v>-0.31347999999999998</v>
      </c>
    </row>
    <row r="961" spans="1:6" x14ac:dyDescent="0.15">
      <c r="A961" s="8" t="s">
        <v>1434</v>
      </c>
      <c r="B961" s="8" t="s">
        <v>4768</v>
      </c>
      <c r="C961" s="8" t="s">
        <v>3873</v>
      </c>
      <c r="D961" s="11">
        <v>0.32894699999999999</v>
      </c>
      <c r="E961" s="11">
        <v>-5.2459020000000001</v>
      </c>
      <c r="F961" s="11">
        <v>-0.69204200000000005</v>
      </c>
    </row>
    <row r="962" spans="1:6" x14ac:dyDescent="0.15">
      <c r="A962" s="8" t="s">
        <v>1435</v>
      </c>
      <c r="B962" s="8" t="s">
        <v>4769</v>
      </c>
      <c r="C962" s="8" t="s">
        <v>3873</v>
      </c>
      <c r="D962" s="11">
        <v>-8.9444999999999997E-2</v>
      </c>
      <c r="E962" s="11">
        <v>-4.2076989999999999</v>
      </c>
      <c r="F962" s="11">
        <v>0.373832</v>
      </c>
    </row>
    <row r="963" spans="1:6" x14ac:dyDescent="0.15">
      <c r="A963" s="8" t="s">
        <v>1436</v>
      </c>
      <c r="B963" s="8" t="s">
        <v>4770</v>
      </c>
      <c r="C963" s="8" t="s">
        <v>3873</v>
      </c>
      <c r="D963" s="11">
        <v>0</v>
      </c>
      <c r="E963" s="11">
        <v>-4.3307089999999997</v>
      </c>
      <c r="F963" s="11">
        <v>-0.82304500000000003</v>
      </c>
    </row>
    <row r="964" spans="1:6" x14ac:dyDescent="0.15">
      <c r="A964" s="8" t="s">
        <v>1437</v>
      </c>
      <c r="B964" s="8" t="s">
        <v>4771</v>
      </c>
      <c r="C964" s="8" t="s">
        <v>3873</v>
      </c>
      <c r="D964" s="11">
        <v>-0.41186200000000001</v>
      </c>
      <c r="E964" s="11">
        <v>-7.3614560000000004</v>
      </c>
      <c r="F964" s="11">
        <v>-0.35714299999999999</v>
      </c>
    </row>
    <row r="965" spans="1:6" x14ac:dyDescent="0.15">
      <c r="A965" s="8" t="s">
        <v>1438</v>
      </c>
      <c r="B965" s="8" t="s">
        <v>4772</v>
      </c>
      <c r="C965" s="8" t="s">
        <v>3873</v>
      </c>
      <c r="D965" s="11">
        <v>0.96818800000000005</v>
      </c>
      <c r="E965" s="11">
        <v>-2.7397260000000001</v>
      </c>
      <c r="F965" s="11">
        <v>1.830986</v>
      </c>
    </row>
    <row r="966" spans="1:6" x14ac:dyDescent="0.15">
      <c r="A966" s="8" t="s">
        <v>1439</v>
      </c>
      <c r="B966" s="8" t="s">
        <v>4773</v>
      </c>
      <c r="C966" s="8" t="s">
        <v>3873</v>
      </c>
      <c r="D966" s="11">
        <v>0.288184</v>
      </c>
      <c r="E966" s="11">
        <v>-3.0172409999999998</v>
      </c>
      <c r="F966" s="11">
        <v>1.1851849999999999</v>
      </c>
    </row>
    <row r="967" spans="1:6" x14ac:dyDescent="0.15">
      <c r="A967" s="8" t="s">
        <v>1440</v>
      </c>
      <c r="B967" s="8" t="s">
        <v>4774</v>
      </c>
      <c r="C967" s="8" t="s">
        <v>3873</v>
      </c>
      <c r="D967" s="11">
        <v>0</v>
      </c>
      <c r="E967" s="11">
        <v>0</v>
      </c>
      <c r="F967" s="11">
        <v>0</v>
      </c>
    </row>
    <row r="968" spans="1:6" x14ac:dyDescent="0.15">
      <c r="A968" s="8" t="s">
        <v>1441</v>
      </c>
      <c r="B968" s="8" t="s">
        <v>4775</v>
      </c>
      <c r="C968" s="8" t="s">
        <v>3873</v>
      </c>
      <c r="D968" s="11">
        <v>-0.27027000000000001</v>
      </c>
      <c r="E968" s="11">
        <v>-1.3550139999999999</v>
      </c>
      <c r="F968" s="11">
        <v>0.274725</v>
      </c>
    </row>
    <row r="969" spans="1:6" x14ac:dyDescent="0.15">
      <c r="A969" s="8" t="s">
        <v>1442</v>
      </c>
      <c r="B969" s="8" t="s">
        <v>4776</v>
      </c>
      <c r="C969" s="8" t="s">
        <v>3873</v>
      </c>
      <c r="D969" s="11">
        <v>-0.45766600000000002</v>
      </c>
      <c r="E969" s="11">
        <v>-0.22988500000000001</v>
      </c>
      <c r="F969" s="11">
        <v>-1.612903</v>
      </c>
    </row>
    <row r="970" spans="1:6" x14ac:dyDescent="0.15">
      <c r="A970" s="8" t="s">
        <v>1443</v>
      </c>
      <c r="B970" s="8" t="s">
        <v>4777</v>
      </c>
      <c r="C970" s="8" t="s">
        <v>3873</v>
      </c>
      <c r="D970" s="11">
        <v>-0.85106400000000004</v>
      </c>
      <c r="E970" s="11">
        <v>0.42918499999999998</v>
      </c>
      <c r="F970" s="11">
        <v>-1.2820510000000001</v>
      </c>
    </row>
    <row r="971" spans="1:6" x14ac:dyDescent="0.15">
      <c r="A971" s="8" t="s">
        <v>1444</v>
      </c>
      <c r="B971" s="8" t="s">
        <v>4778</v>
      </c>
      <c r="C971" s="8" t="s">
        <v>3873</v>
      </c>
      <c r="D971" s="11">
        <v>0.57361399999999996</v>
      </c>
      <c r="E971" s="11">
        <v>-2.661597</v>
      </c>
      <c r="F971" s="11">
        <v>1.171875</v>
      </c>
    </row>
    <row r="972" spans="1:6" x14ac:dyDescent="0.15">
      <c r="A972" s="8" t="s">
        <v>1445</v>
      </c>
      <c r="B972" s="8" t="s">
        <v>4779</v>
      </c>
      <c r="C972" s="8" t="s">
        <v>3873</v>
      </c>
      <c r="D972" s="11">
        <v>1.3754649999999999</v>
      </c>
      <c r="E972" s="11">
        <v>-1.5486709999999999</v>
      </c>
      <c r="F972" s="11">
        <v>-3.558052</v>
      </c>
    </row>
    <row r="973" spans="1:6" x14ac:dyDescent="0.15">
      <c r="A973" s="8" t="s">
        <v>1446</v>
      </c>
      <c r="B973" s="8" t="s">
        <v>4780</v>
      </c>
      <c r="C973" s="8" t="s">
        <v>3873</v>
      </c>
      <c r="D973" s="11">
        <v>5.0453510000000001</v>
      </c>
      <c r="E973" s="11">
        <v>-0.431732</v>
      </c>
      <c r="F973" s="11">
        <v>-1.192412</v>
      </c>
    </row>
    <row r="974" spans="1:6" x14ac:dyDescent="0.15">
      <c r="A974" s="8" t="s">
        <v>1447</v>
      </c>
      <c r="B974" s="8" t="s">
        <v>4781</v>
      </c>
      <c r="C974" s="8" t="s">
        <v>3873</v>
      </c>
      <c r="D974" s="11">
        <v>-0.30030000000000001</v>
      </c>
      <c r="E974" s="11">
        <v>-6.9277110000000004</v>
      </c>
      <c r="F974" s="11">
        <v>10.032361999999999</v>
      </c>
    </row>
    <row r="975" spans="1:6" x14ac:dyDescent="0.15">
      <c r="A975" s="8" t="s">
        <v>1448</v>
      </c>
      <c r="B975" s="8" t="s">
        <v>4782</v>
      </c>
      <c r="C975" s="8" t="s">
        <v>3873</v>
      </c>
      <c r="D975" s="11">
        <v>0.57361499999999999</v>
      </c>
      <c r="E975" s="11">
        <v>-1.901141</v>
      </c>
      <c r="F975" s="11">
        <v>-2.3255810000000001</v>
      </c>
    </row>
    <row r="976" spans="1:6" x14ac:dyDescent="0.15">
      <c r="A976" s="8" t="s">
        <v>1449</v>
      </c>
      <c r="B976" s="8" t="s">
        <v>4783</v>
      </c>
      <c r="C976" s="8" t="s">
        <v>3873</v>
      </c>
      <c r="D976" s="11">
        <v>1.0111220000000001</v>
      </c>
      <c r="E976" s="11">
        <v>-3.1031029999999999</v>
      </c>
      <c r="F976" s="11">
        <v>0.20661199999999999</v>
      </c>
    </row>
    <row r="977" spans="1:6" x14ac:dyDescent="0.15">
      <c r="A977" s="8" t="s">
        <v>1450</v>
      </c>
      <c r="B977" s="8" t="s">
        <v>4784</v>
      </c>
      <c r="C977" s="8" t="s">
        <v>3873</v>
      </c>
      <c r="D977" s="11">
        <v>-0.203046</v>
      </c>
      <c r="E977" s="11">
        <v>1.62767</v>
      </c>
      <c r="F977" s="11">
        <v>-1.201201</v>
      </c>
    </row>
    <row r="978" spans="1:6" x14ac:dyDescent="0.15">
      <c r="A978" s="8" t="s">
        <v>1451</v>
      </c>
      <c r="B978" s="8" t="s">
        <v>4785</v>
      </c>
      <c r="C978" s="8" t="s">
        <v>3873</v>
      </c>
      <c r="D978" s="11">
        <v>0.49261100000000002</v>
      </c>
      <c r="E978" s="11">
        <v>-2.4509799999999999</v>
      </c>
      <c r="F978" s="11">
        <v>-8.2914569999999994</v>
      </c>
    </row>
    <row r="979" spans="1:6" x14ac:dyDescent="0.15">
      <c r="A979" s="8" t="s">
        <v>1452</v>
      </c>
      <c r="B979" s="8" t="s">
        <v>4786</v>
      </c>
      <c r="C979" s="8" t="s">
        <v>3873</v>
      </c>
      <c r="D979" s="11">
        <v>1.2173909999999999</v>
      </c>
      <c r="E979" s="11">
        <v>-1.718213</v>
      </c>
      <c r="F979" s="11">
        <v>-0.52447600000000005</v>
      </c>
    </row>
    <row r="980" spans="1:6" x14ac:dyDescent="0.15">
      <c r="A980" s="8" t="s">
        <v>1453</v>
      </c>
      <c r="B980" s="8" t="s">
        <v>4787</v>
      </c>
      <c r="C980" s="8" t="s">
        <v>3873</v>
      </c>
      <c r="D980" s="11">
        <v>-0.13831299999999999</v>
      </c>
      <c r="E980" s="11">
        <v>-0.69252100000000005</v>
      </c>
      <c r="F980" s="11">
        <v>0.27894000000000002</v>
      </c>
    </row>
    <row r="981" spans="1:6" x14ac:dyDescent="0.15">
      <c r="A981" s="8" t="s">
        <v>1454</v>
      </c>
      <c r="B981" s="8" t="s">
        <v>4788</v>
      </c>
      <c r="C981" s="8" t="s">
        <v>3873</v>
      </c>
      <c r="D981" s="11">
        <v>0</v>
      </c>
      <c r="E981" s="11">
        <v>-0.247525</v>
      </c>
      <c r="F981" s="11">
        <v>0</v>
      </c>
    </row>
    <row r="982" spans="1:6" x14ac:dyDescent="0.15">
      <c r="A982" s="8" t="s">
        <v>1455</v>
      </c>
      <c r="B982" s="8" t="s">
        <v>4789</v>
      </c>
      <c r="C982" s="8" t="s">
        <v>3873</v>
      </c>
      <c r="D982" s="11">
        <v>0.97817900000000002</v>
      </c>
      <c r="E982" s="11">
        <v>-3.2694420000000002</v>
      </c>
      <c r="F982" s="11">
        <v>-0.58275100000000002</v>
      </c>
    </row>
    <row r="983" spans="1:6" x14ac:dyDescent="0.15">
      <c r="A983" s="8" t="s">
        <v>1456</v>
      </c>
      <c r="B983" s="8" t="s">
        <v>4790</v>
      </c>
      <c r="C983" s="8" t="s">
        <v>3873</v>
      </c>
      <c r="D983" s="11">
        <v>-4.7047970000000001</v>
      </c>
      <c r="E983" s="11">
        <v>0.58083300000000004</v>
      </c>
      <c r="F983" s="11">
        <v>-3.3686240000000001</v>
      </c>
    </row>
    <row r="984" spans="1:6" x14ac:dyDescent="0.15">
      <c r="A984" s="8" t="s">
        <v>1457</v>
      </c>
      <c r="B984" s="8" t="s">
        <v>4791</v>
      </c>
      <c r="C984" s="8" t="s">
        <v>3873</v>
      </c>
      <c r="D984" s="11">
        <v>-0.72992699999999999</v>
      </c>
      <c r="E984" s="11">
        <v>-3.6764709999999998</v>
      </c>
      <c r="F984" s="11">
        <v>-2.8625949999999998</v>
      </c>
    </row>
    <row r="985" spans="1:6" x14ac:dyDescent="0.15">
      <c r="A985" s="8" t="s">
        <v>1458</v>
      </c>
      <c r="B985" s="8" t="s">
        <v>4792</v>
      </c>
      <c r="C985" s="8" t="s">
        <v>3873</v>
      </c>
      <c r="D985" s="11">
        <v>-6.5217390000000002</v>
      </c>
      <c r="E985" s="11">
        <v>-2.3255810000000001</v>
      </c>
      <c r="F985" s="11">
        <v>-0.35714299999999999</v>
      </c>
    </row>
    <row r="986" spans="1:6" x14ac:dyDescent="0.15">
      <c r="A986" s="8" t="s">
        <v>1459</v>
      </c>
      <c r="B986" s="8" t="s">
        <v>4793</v>
      </c>
      <c r="C986" s="8" t="s">
        <v>3873</v>
      </c>
      <c r="D986" s="11">
        <v>-0.149701</v>
      </c>
      <c r="E986" s="11">
        <v>-1.1994</v>
      </c>
      <c r="F986" s="11">
        <v>0.30348999999999998</v>
      </c>
    </row>
    <row r="987" spans="1:6" x14ac:dyDescent="0.15">
      <c r="A987" s="8" t="s">
        <v>1460</v>
      </c>
      <c r="B987" s="8" t="s">
        <v>4794</v>
      </c>
      <c r="C987" s="8" t="s">
        <v>3873</v>
      </c>
      <c r="D987" s="11">
        <v>1.1916580000000001</v>
      </c>
      <c r="E987" s="11">
        <v>-2.3552499999999998</v>
      </c>
      <c r="F987" s="11">
        <v>-1.809045</v>
      </c>
    </row>
    <row r="988" spans="1:6" x14ac:dyDescent="0.15">
      <c r="A988" s="8" t="s">
        <v>1461</v>
      </c>
      <c r="B988" s="8" t="s">
        <v>4795</v>
      </c>
      <c r="C988" s="8" t="s">
        <v>3873</v>
      </c>
      <c r="D988" s="11">
        <v>0</v>
      </c>
      <c r="E988" s="11">
        <v>-3.7037040000000001</v>
      </c>
      <c r="F988" s="11">
        <v>-0.29585800000000001</v>
      </c>
    </row>
    <row r="989" spans="1:6" x14ac:dyDescent="0.15">
      <c r="A989" s="8" t="s">
        <v>1462</v>
      </c>
      <c r="B989" s="8" t="s">
        <v>4796</v>
      </c>
      <c r="C989" s="8" t="s">
        <v>3873</v>
      </c>
      <c r="D989" s="11">
        <v>-1.2195119999999999</v>
      </c>
      <c r="E989" s="11">
        <v>-1.940035</v>
      </c>
      <c r="F989" s="11">
        <v>0</v>
      </c>
    </row>
    <row r="990" spans="1:6" x14ac:dyDescent="0.15">
      <c r="A990" s="8" t="s">
        <v>1463</v>
      </c>
      <c r="B990" s="8" t="s">
        <v>4797</v>
      </c>
      <c r="C990" s="8" t="s">
        <v>3873</v>
      </c>
      <c r="D990" s="11">
        <v>0.59171600000000002</v>
      </c>
      <c r="E990" s="11">
        <v>-4.4117649999999999</v>
      </c>
      <c r="F990" s="11">
        <v>-0.61538499999999996</v>
      </c>
    </row>
    <row r="991" spans="1:6" x14ac:dyDescent="0.15">
      <c r="A991" s="8" t="s">
        <v>1464</v>
      </c>
      <c r="B991" s="8" t="s">
        <v>4798</v>
      </c>
      <c r="C991" s="8" t="s">
        <v>3873</v>
      </c>
      <c r="D991" s="11">
        <v>3.1605560000000001</v>
      </c>
      <c r="E991" s="11">
        <v>-3.553922</v>
      </c>
      <c r="F991" s="11">
        <v>-1.016518</v>
      </c>
    </row>
    <row r="992" spans="1:6" x14ac:dyDescent="0.15">
      <c r="A992" s="8" t="s">
        <v>1465</v>
      </c>
      <c r="B992" s="8" t="s">
        <v>4799</v>
      </c>
      <c r="C992" s="8" t="s">
        <v>3873</v>
      </c>
      <c r="D992" s="11">
        <v>1.9323669999999999</v>
      </c>
      <c r="E992" s="11">
        <v>-0.71089999999999998</v>
      </c>
      <c r="F992" s="11">
        <v>0.954654</v>
      </c>
    </row>
    <row r="993" spans="1:6" x14ac:dyDescent="0.15">
      <c r="A993" s="8" t="s">
        <v>1466</v>
      </c>
      <c r="B993" s="8" t="s">
        <v>4800</v>
      </c>
      <c r="C993" s="8" t="s">
        <v>3873</v>
      </c>
      <c r="D993" s="11">
        <v>0</v>
      </c>
      <c r="E993" s="11">
        <v>0</v>
      </c>
      <c r="F993" s="11">
        <v>0.12430099999999999</v>
      </c>
    </row>
    <row r="994" spans="1:6" x14ac:dyDescent="0.15">
      <c r="A994" s="8" t="s">
        <v>1467</v>
      </c>
      <c r="B994" s="8" t="s">
        <v>4801</v>
      </c>
      <c r="C994" s="8" t="s">
        <v>3873</v>
      </c>
      <c r="D994" s="11">
        <v>0</v>
      </c>
      <c r="E994" s="11">
        <v>-4.334365</v>
      </c>
      <c r="F994" s="11">
        <v>-9.3042069999999999</v>
      </c>
    </row>
    <row r="995" spans="1:6" x14ac:dyDescent="0.15">
      <c r="A995" s="8" t="s">
        <v>1468</v>
      </c>
      <c r="B995" s="8" t="s">
        <v>4802</v>
      </c>
      <c r="C995" s="8" t="s">
        <v>3873</v>
      </c>
      <c r="D995" s="11">
        <v>-1.0020039999999999</v>
      </c>
      <c r="E995" s="11">
        <v>2.6315789999999999</v>
      </c>
      <c r="F995" s="11">
        <v>-3.9447730000000001</v>
      </c>
    </row>
    <row r="996" spans="1:6" x14ac:dyDescent="0.15">
      <c r="A996" s="8" t="s">
        <v>1469</v>
      </c>
      <c r="B996" s="8" t="s">
        <v>4803</v>
      </c>
      <c r="C996" s="8" t="s">
        <v>3873</v>
      </c>
      <c r="D996" s="11">
        <v>0</v>
      </c>
      <c r="E996" s="11">
        <v>0</v>
      </c>
      <c r="F996" s="11">
        <v>0</v>
      </c>
    </row>
    <row r="997" spans="1:6" x14ac:dyDescent="0.15">
      <c r="A997" s="8" t="s">
        <v>1470</v>
      </c>
      <c r="B997" s="8" t="s">
        <v>4804</v>
      </c>
      <c r="C997" s="8" t="s">
        <v>3873</v>
      </c>
      <c r="D997" s="11">
        <v>0.56497200000000003</v>
      </c>
      <c r="E997" s="11">
        <v>-1.6853929999999999</v>
      </c>
      <c r="F997" s="11">
        <v>-1.714286</v>
      </c>
    </row>
    <row r="998" spans="1:6" x14ac:dyDescent="0.15">
      <c r="A998" s="8" t="s">
        <v>1471</v>
      </c>
      <c r="B998" s="8" t="s">
        <v>4805</v>
      </c>
      <c r="C998" s="8" t="s">
        <v>3873</v>
      </c>
      <c r="D998" s="11">
        <v>1.6194329999999999</v>
      </c>
      <c r="E998" s="11">
        <v>-0.92961499999999997</v>
      </c>
      <c r="F998" s="11">
        <v>0.26809699999999997</v>
      </c>
    </row>
    <row r="999" spans="1:6" x14ac:dyDescent="0.15">
      <c r="A999" s="8" t="s">
        <v>1472</v>
      </c>
      <c r="B999" s="8" t="s">
        <v>4806</v>
      </c>
      <c r="C999" s="8" t="s">
        <v>3873</v>
      </c>
      <c r="D999" s="11">
        <v>0.72639200000000004</v>
      </c>
      <c r="E999" s="11">
        <v>-2.4038460000000001</v>
      </c>
      <c r="F999" s="11">
        <v>-0.49261100000000002</v>
      </c>
    </row>
    <row r="1000" spans="1:6" x14ac:dyDescent="0.15">
      <c r="A1000" s="8" t="s">
        <v>1473</v>
      </c>
      <c r="B1000" s="8" t="s">
        <v>4807</v>
      </c>
      <c r="C1000" s="8" t="s">
        <v>3873</v>
      </c>
      <c r="D1000" s="11">
        <v>0.91210599999999997</v>
      </c>
      <c r="E1000" s="11">
        <v>-1.3968780000000001</v>
      </c>
      <c r="F1000" s="11">
        <v>-1.5</v>
      </c>
    </row>
    <row r="1001" spans="1:6" x14ac:dyDescent="0.15">
      <c r="A1001" s="8" t="s">
        <v>1474</v>
      </c>
      <c r="B1001" s="8" t="s">
        <v>4808</v>
      </c>
      <c r="C1001" s="8" t="s">
        <v>3873</v>
      </c>
      <c r="D1001" s="11">
        <v>0.105597</v>
      </c>
      <c r="E1001" s="11">
        <v>-0.84388200000000002</v>
      </c>
      <c r="F1001" s="11">
        <v>-0.10638300000000001</v>
      </c>
    </row>
    <row r="1002" spans="1:6" x14ac:dyDescent="0.15">
      <c r="A1002" s="8" t="s">
        <v>1475</v>
      </c>
      <c r="B1002" s="8" t="s">
        <v>4809</v>
      </c>
      <c r="C1002" s="8" t="s">
        <v>3873</v>
      </c>
      <c r="D1002" s="11">
        <v>-0.29850700000000002</v>
      </c>
      <c r="E1002" s="11">
        <v>-2.2455090000000002</v>
      </c>
      <c r="F1002" s="11">
        <v>-1.6845330000000001</v>
      </c>
    </row>
    <row r="1003" spans="1:6" x14ac:dyDescent="0.15">
      <c r="A1003" s="8" t="s">
        <v>1476</v>
      </c>
      <c r="B1003" s="8" t="s">
        <v>4810</v>
      </c>
      <c r="C1003" s="8" t="s">
        <v>3873</v>
      </c>
      <c r="D1003" s="11">
        <v>0.196464</v>
      </c>
      <c r="E1003" s="11">
        <v>-1.9607840000000001</v>
      </c>
      <c r="F1003" s="11">
        <v>-1.2</v>
      </c>
    </row>
    <row r="1004" spans="1:6" x14ac:dyDescent="0.15">
      <c r="A1004" s="8" t="s">
        <v>1477</v>
      </c>
      <c r="B1004" s="8" t="s">
        <v>4811</v>
      </c>
      <c r="C1004" s="8" t="s">
        <v>3873</v>
      </c>
      <c r="D1004" s="11">
        <v>0.28129399999999999</v>
      </c>
      <c r="E1004" s="11">
        <v>-0.14025199999999999</v>
      </c>
      <c r="F1004" s="11">
        <v>0</v>
      </c>
    </row>
    <row r="1005" spans="1:6" x14ac:dyDescent="0.15">
      <c r="A1005" s="8" t="s">
        <v>1478</v>
      </c>
      <c r="B1005" s="8" t="s">
        <v>4812</v>
      </c>
      <c r="C1005" s="8" t="s">
        <v>3873</v>
      </c>
      <c r="D1005" s="11">
        <v>-2.3153260000000002</v>
      </c>
      <c r="E1005" s="11">
        <v>-2.1444700000000001</v>
      </c>
      <c r="F1005" s="11">
        <v>5.1903110000000003</v>
      </c>
    </row>
    <row r="1006" spans="1:6" x14ac:dyDescent="0.15">
      <c r="A1006" s="8" t="s">
        <v>1479</v>
      </c>
      <c r="B1006" s="8" t="s">
        <v>4813</v>
      </c>
      <c r="C1006" s="8" t="s">
        <v>3873</v>
      </c>
      <c r="D1006" s="11">
        <v>-0.147929</v>
      </c>
      <c r="E1006" s="11">
        <v>-1.6296299999999999</v>
      </c>
      <c r="F1006" s="11">
        <v>0</v>
      </c>
    </row>
    <row r="1007" spans="1:6" x14ac:dyDescent="0.15">
      <c r="A1007" s="8" t="s">
        <v>1480</v>
      </c>
      <c r="B1007" s="8" t="s">
        <v>4814</v>
      </c>
      <c r="C1007" s="8" t="s">
        <v>3873</v>
      </c>
      <c r="D1007" s="11">
        <v>0.74074099999999998</v>
      </c>
      <c r="E1007" s="11">
        <v>-1.600346</v>
      </c>
      <c r="F1007" s="11">
        <v>-1.9340660000000001</v>
      </c>
    </row>
    <row r="1008" spans="1:6" x14ac:dyDescent="0.15">
      <c r="A1008" s="8" t="s">
        <v>1481</v>
      </c>
      <c r="B1008" s="8" t="s">
        <v>4815</v>
      </c>
      <c r="C1008" s="8" t="s">
        <v>3873</v>
      </c>
      <c r="D1008" s="11">
        <v>1.3221989999999999</v>
      </c>
      <c r="E1008" s="11">
        <v>-3.159341</v>
      </c>
      <c r="F1008" s="11">
        <v>1.134752</v>
      </c>
    </row>
    <row r="1009" spans="1:6" x14ac:dyDescent="0.15">
      <c r="A1009" s="8" t="s">
        <v>1482</v>
      </c>
      <c r="B1009" s="8" t="s">
        <v>4816</v>
      </c>
      <c r="C1009" s="8" t="s">
        <v>3873</v>
      </c>
      <c r="D1009" s="11">
        <v>-1.84135</v>
      </c>
      <c r="E1009" s="11">
        <v>-5.6277059999999999</v>
      </c>
      <c r="F1009" s="11">
        <v>0.76452600000000004</v>
      </c>
    </row>
    <row r="1010" spans="1:6" x14ac:dyDescent="0.15">
      <c r="A1010" s="8" t="s">
        <v>1483</v>
      </c>
      <c r="B1010" s="8" t="s">
        <v>4817</v>
      </c>
      <c r="C1010" s="8" t="s">
        <v>3873</v>
      </c>
      <c r="D1010" s="11">
        <v>0</v>
      </c>
      <c r="E1010" s="11">
        <v>-3.217822</v>
      </c>
      <c r="F1010" s="11">
        <v>0.76726300000000003</v>
      </c>
    </row>
    <row r="1011" spans="1:6" x14ac:dyDescent="0.15">
      <c r="A1011" s="8" t="s">
        <v>1484</v>
      </c>
      <c r="B1011" s="8" t="s">
        <v>4818</v>
      </c>
      <c r="C1011" s="8" t="s">
        <v>3873</v>
      </c>
      <c r="D1011" s="11">
        <v>0.67491599999999996</v>
      </c>
      <c r="E1011" s="11">
        <v>0</v>
      </c>
      <c r="F1011" s="11">
        <v>0</v>
      </c>
    </row>
    <row r="1012" spans="1:6" x14ac:dyDescent="0.15">
      <c r="A1012" s="8" t="s">
        <v>1485</v>
      </c>
      <c r="B1012" s="8" t="s">
        <v>4819</v>
      </c>
      <c r="C1012" s="8" t="s">
        <v>3873</v>
      </c>
      <c r="D1012" s="11">
        <v>0.47562399999999999</v>
      </c>
      <c r="E1012" s="11">
        <v>3.9053249999999999</v>
      </c>
      <c r="F1012" s="11">
        <v>0.22778999999999999</v>
      </c>
    </row>
    <row r="1013" spans="1:6" x14ac:dyDescent="0.15">
      <c r="A1013" s="8" t="s">
        <v>1486</v>
      </c>
      <c r="B1013" s="8" t="s">
        <v>4820</v>
      </c>
      <c r="C1013" s="8" t="s">
        <v>3873</v>
      </c>
      <c r="D1013" s="11">
        <v>2.1582729999999999</v>
      </c>
      <c r="E1013" s="11">
        <v>-1.056338</v>
      </c>
      <c r="F1013" s="11">
        <v>-3.558719</v>
      </c>
    </row>
    <row r="1014" spans="1:6" x14ac:dyDescent="0.15">
      <c r="A1014" s="8" t="s">
        <v>1487</v>
      </c>
      <c r="B1014" s="8" t="s">
        <v>4821</v>
      </c>
      <c r="C1014" s="8" t="s">
        <v>3873</v>
      </c>
      <c r="D1014" s="11">
        <v>0</v>
      </c>
      <c r="E1014" s="11">
        <v>-0.328407</v>
      </c>
      <c r="F1014" s="11">
        <v>-0.65897899999999998</v>
      </c>
    </row>
    <row r="1015" spans="1:6" x14ac:dyDescent="0.15">
      <c r="A1015" s="8" t="s">
        <v>1488</v>
      </c>
      <c r="B1015" s="8" t="s">
        <v>4822</v>
      </c>
      <c r="C1015" s="8" t="s">
        <v>3873</v>
      </c>
      <c r="D1015" s="11">
        <v>0.42857099999999998</v>
      </c>
      <c r="E1015" s="11">
        <v>-3.4139400000000002</v>
      </c>
      <c r="F1015" s="11">
        <v>-0.441826</v>
      </c>
    </row>
    <row r="1016" spans="1:6" x14ac:dyDescent="0.15">
      <c r="A1016" s="8" t="s">
        <v>1489</v>
      </c>
      <c r="B1016" s="8" t="s">
        <v>4823</v>
      </c>
      <c r="C1016" s="8" t="s">
        <v>3873</v>
      </c>
      <c r="D1016" s="11">
        <v>0.71556399999999998</v>
      </c>
      <c r="E1016" s="11">
        <v>-2.309059</v>
      </c>
      <c r="F1016" s="11">
        <v>-2.1818179999999998</v>
      </c>
    </row>
    <row r="1017" spans="1:6" x14ac:dyDescent="0.15">
      <c r="A1017" s="8" t="s">
        <v>1490</v>
      </c>
      <c r="B1017" s="8" t="s">
        <v>4824</v>
      </c>
      <c r="C1017" s="8" t="s">
        <v>3873</v>
      </c>
      <c r="D1017" s="11">
        <v>-0.26881699999999997</v>
      </c>
      <c r="E1017" s="11">
        <v>-1.752022</v>
      </c>
      <c r="F1017" s="11">
        <v>-2.4691360000000002</v>
      </c>
    </row>
    <row r="1018" spans="1:6" x14ac:dyDescent="0.15">
      <c r="A1018" s="8" t="s">
        <v>1491</v>
      </c>
      <c r="B1018" s="8" t="s">
        <v>4825</v>
      </c>
      <c r="C1018" s="8" t="s">
        <v>3873</v>
      </c>
      <c r="D1018" s="11">
        <v>-0.55096400000000001</v>
      </c>
      <c r="E1018" s="11">
        <v>-6.648199</v>
      </c>
      <c r="F1018" s="11">
        <v>-2.9673590000000001</v>
      </c>
    </row>
    <row r="1019" spans="1:6" x14ac:dyDescent="0.15">
      <c r="A1019" s="8" t="s">
        <v>1492</v>
      </c>
      <c r="B1019" s="8" t="s">
        <v>4826</v>
      </c>
      <c r="C1019" s="8" t="s">
        <v>3873</v>
      </c>
      <c r="D1019" s="11">
        <v>-0.15174499999999999</v>
      </c>
      <c r="E1019" s="11">
        <v>-3.8753799999999998</v>
      </c>
      <c r="F1019" s="11">
        <v>0.15810299999999999</v>
      </c>
    </row>
    <row r="1020" spans="1:6" x14ac:dyDescent="0.15">
      <c r="A1020" s="8" t="s">
        <v>1493</v>
      </c>
      <c r="B1020" s="8" t="s">
        <v>4827</v>
      </c>
      <c r="C1020" s="8" t="s">
        <v>3873</v>
      </c>
      <c r="D1020" s="11">
        <v>1.595745</v>
      </c>
      <c r="E1020" s="11">
        <v>-1.919721</v>
      </c>
      <c r="F1020" s="11">
        <v>-0.35587200000000002</v>
      </c>
    </row>
    <row r="1021" spans="1:6" x14ac:dyDescent="0.15">
      <c r="A1021" s="8" t="s">
        <v>1494</v>
      </c>
      <c r="B1021" s="8" t="s">
        <v>4828</v>
      </c>
      <c r="C1021" s="8" t="s">
        <v>3873</v>
      </c>
      <c r="D1021" s="11">
        <v>2.6190479999999998</v>
      </c>
      <c r="E1021" s="11">
        <v>-1.8561479999999999</v>
      </c>
      <c r="F1021" s="11">
        <v>-2.1276600000000001</v>
      </c>
    </row>
    <row r="1022" spans="1:6" x14ac:dyDescent="0.15">
      <c r="A1022" s="8" t="s">
        <v>1495</v>
      </c>
      <c r="B1022" s="8" t="s">
        <v>4829</v>
      </c>
      <c r="C1022" s="8" t="s">
        <v>3873</v>
      </c>
      <c r="D1022" s="11">
        <v>0.25178299999999998</v>
      </c>
      <c r="E1022" s="11">
        <v>-0.71159499999999998</v>
      </c>
      <c r="F1022" s="11">
        <v>0.92748699999999995</v>
      </c>
    </row>
    <row r="1023" spans="1:6" x14ac:dyDescent="0.15">
      <c r="A1023" s="8" t="s">
        <v>1496</v>
      </c>
      <c r="B1023" s="8" t="s">
        <v>4830</v>
      </c>
      <c r="C1023" s="8" t="s">
        <v>3873</v>
      </c>
      <c r="D1023" s="11">
        <v>-0.83432700000000004</v>
      </c>
      <c r="E1023" s="11">
        <v>-3.9663460000000001</v>
      </c>
      <c r="F1023" s="11">
        <v>0.25031300000000001</v>
      </c>
    </row>
    <row r="1024" spans="1:6" x14ac:dyDescent="0.15">
      <c r="A1024" s="8" t="s">
        <v>1497</v>
      </c>
      <c r="B1024" s="8" t="s">
        <v>4831</v>
      </c>
      <c r="C1024" s="8" t="s">
        <v>3873</v>
      </c>
      <c r="D1024" s="11">
        <v>-1.0622149999999999</v>
      </c>
      <c r="E1024" s="11">
        <v>0.15337400000000001</v>
      </c>
      <c r="F1024" s="11">
        <v>-9.9540579999999999</v>
      </c>
    </row>
    <row r="1025" spans="1:6" x14ac:dyDescent="0.15">
      <c r="A1025" s="8" t="s">
        <v>1498</v>
      </c>
      <c r="B1025" s="8" t="s">
        <v>4832</v>
      </c>
      <c r="C1025" s="8" t="s">
        <v>3873</v>
      </c>
      <c r="D1025" s="11">
        <v>0.40241399999999999</v>
      </c>
      <c r="E1025" s="11">
        <v>-1.5030060000000001</v>
      </c>
      <c r="F1025" s="11">
        <v>-1.220753</v>
      </c>
    </row>
    <row r="1026" spans="1:6" x14ac:dyDescent="0.15">
      <c r="A1026" s="8" t="s">
        <v>1499</v>
      </c>
      <c r="B1026" s="8" t="s">
        <v>4833</v>
      </c>
      <c r="C1026" s="8" t="s">
        <v>3873</v>
      </c>
      <c r="D1026" s="11">
        <v>1.451613</v>
      </c>
      <c r="E1026" s="11">
        <v>-5.5643880000000001</v>
      </c>
      <c r="F1026" s="11">
        <v>-3.5353539999999999</v>
      </c>
    </row>
    <row r="1027" spans="1:6" x14ac:dyDescent="0.15">
      <c r="A1027" s="8" t="s">
        <v>519</v>
      </c>
      <c r="B1027" s="8" t="s">
        <v>538</v>
      </c>
      <c r="C1027" s="8" t="s">
        <v>3873</v>
      </c>
      <c r="D1027" s="11">
        <v>0.37650600000000001</v>
      </c>
      <c r="E1027" s="11">
        <v>-3.225806</v>
      </c>
      <c r="F1027" s="11">
        <v>4.6511630000000004</v>
      </c>
    </row>
    <row r="1028" spans="1:6" x14ac:dyDescent="0.15">
      <c r="A1028" s="8" t="s">
        <v>1500</v>
      </c>
      <c r="B1028" s="8" t="s">
        <v>4834</v>
      </c>
      <c r="C1028" s="8" t="s">
        <v>3873</v>
      </c>
      <c r="D1028" s="11">
        <v>0</v>
      </c>
      <c r="E1028" s="11">
        <v>-0.13717399999999999</v>
      </c>
      <c r="F1028" s="11">
        <v>0</v>
      </c>
    </row>
    <row r="1029" spans="1:6" x14ac:dyDescent="0.15">
      <c r="A1029" s="8" t="s">
        <v>1501</v>
      </c>
      <c r="B1029" s="8" t="s">
        <v>4835</v>
      </c>
      <c r="C1029" s="8" t="s">
        <v>3873</v>
      </c>
      <c r="D1029" s="11">
        <v>0</v>
      </c>
      <c r="E1029" s="11">
        <v>-2.0599249999999998</v>
      </c>
      <c r="F1029" s="11">
        <v>-0.382409</v>
      </c>
    </row>
    <row r="1030" spans="1:6" x14ac:dyDescent="0.15">
      <c r="A1030" s="8" t="s">
        <v>1502</v>
      </c>
      <c r="B1030" s="8" t="s">
        <v>4836</v>
      </c>
      <c r="C1030" s="8" t="s">
        <v>3873</v>
      </c>
      <c r="D1030" s="11">
        <v>1.143583</v>
      </c>
      <c r="E1030" s="11">
        <v>-2.8894470000000001</v>
      </c>
      <c r="F1030" s="11">
        <v>0.388098</v>
      </c>
    </row>
    <row r="1031" spans="1:6" x14ac:dyDescent="0.15">
      <c r="A1031" s="8" t="s">
        <v>1503</v>
      </c>
      <c r="B1031" s="8" t="s">
        <v>4837</v>
      </c>
      <c r="C1031" s="8" t="s">
        <v>3873</v>
      </c>
      <c r="D1031" s="11">
        <v>1.169591</v>
      </c>
      <c r="E1031" s="11">
        <v>0.57803499999999997</v>
      </c>
      <c r="F1031" s="11">
        <v>-2.7613409999999998</v>
      </c>
    </row>
    <row r="1032" spans="1:6" x14ac:dyDescent="0.15">
      <c r="A1032" s="8" t="s">
        <v>1504</v>
      </c>
      <c r="B1032" s="8" t="s">
        <v>4838</v>
      </c>
      <c r="C1032" s="8" t="s">
        <v>3873</v>
      </c>
      <c r="D1032" s="11">
        <v>1.973684</v>
      </c>
      <c r="E1032" s="11">
        <v>-1.0967739999999999</v>
      </c>
      <c r="F1032" s="11">
        <v>0.65231600000000001</v>
      </c>
    </row>
    <row r="1033" spans="1:6" x14ac:dyDescent="0.15">
      <c r="A1033" s="8" t="s">
        <v>1505</v>
      </c>
      <c r="B1033" s="8" t="s">
        <v>4839</v>
      </c>
      <c r="C1033" s="8" t="s">
        <v>3873</v>
      </c>
      <c r="D1033" s="11">
        <v>0</v>
      </c>
      <c r="E1033" s="11">
        <v>0</v>
      </c>
      <c r="F1033" s="11">
        <v>0</v>
      </c>
    </row>
    <row r="1034" spans="1:6" x14ac:dyDescent="0.15">
      <c r="A1034" s="8" t="s">
        <v>1506</v>
      </c>
      <c r="B1034" s="8" t="s">
        <v>4840</v>
      </c>
      <c r="C1034" s="8" t="s">
        <v>3873</v>
      </c>
      <c r="D1034" s="11">
        <v>2.526316</v>
      </c>
      <c r="E1034" s="11">
        <v>0.82135499999999995</v>
      </c>
      <c r="F1034" s="11">
        <v>2.4439920000000002</v>
      </c>
    </row>
    <row r="1035" spans="1:6" x14ac:dyDescent="0.15">
      <c r="A1035" s="8" t="s">
        <v>1507</v>
      </c>
      <c r="B1035" s="8" t="s">
        <v>4841</v>
      </c>
      <c r="C1035" s="8" t="s">
        <v>3873</v>
      </c>
      <c r="D1035" s="11">
        <v>0.45112799999999997</v>
      </c>
      <c r="E1035" s="11">
        <v>-0.29940099999999997</v>
      </c>
      <c r="F1035" s="11">
        <v>2.7027030000000001</v>
      </c>
    </row>
    <row r="1036" spans="1:6" x14ac:dyDescent="0.15">
      <c r="A1036" s="8" t="s">
        <v>1508</v>
      </c>
      <c r="B1036" s="8" t="s">
        <v>4842</v>
      </c>
      <c r="C1036" s="8" t="s">
        <v>3873</v>
      </c>
      <c r="D1036" s="11">
        <v>2.6495489999999999</v>
      </c>
      <c r="E1036" s="11">
        <v>-0.34592899999999999</v>
      </c>
      <c r="F1036" s="11">
        <v>-1.5220290000000001</v>
      </c>
    </row>
    <row r="1037" spans="1:6" x14ac:dyDescent="0.15">
      <c r="A1037" s="8" t="s">
        <v>1509</v>
      </c>
      <c r="B1037" s="8" t="s">
        <v>4843</v>
      </c>
      <c r="C1037" s="8" t="s">
        <v>3873</v>
      </c>
      <c r="D1037" s="11">
        <v>1.7871649999999999</v>
      </c>
      <c r="E1037" s="11">
        <v>-1.675978</v>
      </c>
      <c r="F1037" s="11">
        <v>-2.1103900000000002</v>
      </c>
    </row>
    <row r="1038" spans="1:6" x14ac:dyDescent="0.15">
      <c r="A1038" s="8" t="s">
        <v>1510</v>
      </c>
      <c r="B1038" s="8" t="s">
        <v>4844</v>
      </c>
      <c r="C1038" s="8" t="s">
        <v>3873</v>
      </c>
      <c r="D1038" s="11">
        <v>0.46439599999999998</v>
      </c>
      <c r="E1038" s="11">
        <v>-1.8489979999999999</v>
      </c>
      <c r="F1038" s="11">
        <v>-1.0989009999999999</v>
      </c>
    </row>
    <row r="1039" spans="1:6" x14ac:dyDescent="0.15">
      <c r="A1039" s="8" t="s">
        <v>1511</v>
      </c>
      <c r="B1039" s="8" t="s">
        <v>4845</v>
      </c>
      <c r="C1039" s="8" t="s">
        <v>3873</v>
      </c>
      <c r="D1039" s="11">
        <v>1.7660039999999999</v>
      </c>
      <c r="E1039" s="11">
        <v>-4.3383950000000002</v>
      </c>
      <c r="F1039" s="11">
        <v>-1.360544</v>
      </c>
    </row>
    <row r="1040" spans="1:6" x14ac:dyDescent="0.15">
      <c r="A1040" s="8" t="s">
        <v>1512</v>
      </c>
      <c r="B1040" s="8" t="s">
        <v>4846</v>
      </c>
      <c r="C1040" s="8" t="s">
        <v>3873</v>
      </c>
      <c r="D1040" s="11">
        <v>-0.191939</v>
      </c>
      <c r="E1040" s="11">
        <v>-3.0769229999999999</v>
      </c>
      <c r="F1040" s="11">
        <v>-0.793651</v>
      </c>
    </row>
    <row r="1041" spans="1:6" x14ac:dyDescent="0.15">
      <c r="A1041" s="8" t="s">
        <v>1513</v>
      </c>
      <c r="B1041" s="8" t="s">
        <v>4847</v>
      </c>
      <c r="C1041" s="8" t="s">
        <v>3873</v>
      </c>
      <c r="D1041" s="11">
        <v>2.5418470000000002</v>
      </c>
      <c r="E1041" s="11">
        <v>-3.808948</v>
      </c>
      <c r="F1041" s="11">
        <v>1.571339</v>
      </c>
    </row>
    <row r="1042" spans="1:6" x14ac:dyDescent="0.15">
      <c r="A1042" s="8" t="s">
        <v>1514</v>
      </c>
      <c r="B1042" s="8" t="s">
        <v>4848</v>
      </c>
      <c r="C1042" s="8" t="s">
        <v>3873</v>
      </c>
      <c r="D1042" s="11">
        <v>1.570681</v>
      </c>
      <c r="E1042" s="11">
        <v>-1.8041240000000001</v>
      </c>
      <c r="F1042" s="11">
        <v>0.52493400000000001</v>
      </c>
    </row>
    <row r="1043" spans="1:6" x14ac:dyDescent="0.15">
      <c r="A1043" s="8" t="s">
        <v>1515</v>
      </c>
      <c r="B1043" s="8" t="s">
        <v>4849</v>
      </c>
      <c r="C1043" s="8" t="s">
        <v>3873</v>
      </c>
      <c r="D1043" s="11">
        <v>-0.850159</v>
      </c>
      <c r="E1043" s="11">
        <v>-4.8231510000000002</v>
      </c>
      <c r="F1043" s="11">
        <v>1.8018019999999999</v>
      </c>
    </row>
    <row r="1044" spans="1:6" x14ac:dyDescent="0.15">
      <c r="A1044" s="8" t="s">
        <v>1516</v>
      </c>
      <c r="B1044" s="8" t="s">
        <v>4850</v>
      </c>
      <c r="C1044" s="8" t="s">
        <v>3873</v>
      </c>
      <c r="D1044" s="11">
        <v>0.17857100000000001</v>
      </c>
      <c r="E1044" s="11">
        <v>-3.2085560000000002</v>
      </c>
      <c r="F1044" s="11">
        <v>-1.4732970000000001</v>
      </c>
    </row>
    <row r="1045" spans="1:6" x14ac:dyDescent="0.15">
      <c r="A1045" s="8" t="s">
        <v>1517</v>
      </c>
      <c r="B1045" s="8" t="s">
        <v>4851</v>
      </c>
      <c r="C1045" s="8" t="s">
        <v>3873</v>
      </c>
      <c r="D1045" s="11">
        <v>0.68233500000000002</v>
      </c>
      <c r="E1045" s="11">
        <v>-1.2048190000000001</v>
      </c>
      <c r="F1045" s="11">
        <v>-5.4115849999999996</v>
      </c>
    </row>
    <row r="1046" spans="1:6" x14ac:dyDescent="0.15">
      <c r="A1046" s="8" t="s">
        <v>1518</v>
      </c>
      <c r="B1046" s="8" t="s">
        <v>4852</v>
      </c>
      <c r="C1046" s="8" t="s">
        <v>3873</v>
      </c>
      <c r="D1046" s="11">
        <v>0.79302099999999998</v>
      </c>
      <c r="E1046" s="11">
        <v>0</v>
      </c>
      <c r="F1046" s="11">
        <v>-0.55074699999999999</v>
      </c>
    </row>
    <row r="1047" spans="1:6" x14ac:dyDescent="0.15">
      <c r="A1047" s="8" t="s">
        <v>1519</v>
      </c>
      <c r="B1047" s="8" t="s">
        <v>4853</v>
      </c>
      <c r="C1047" s="8" t="s">
        <v>3873</v>
      </c>
      <c r="D1047" s="11">
        <v>-0.95744700000000005</v>
      </c>
      <c r="E1047" s="11">
        <v>-4.5112779999999999</v>
      </c>
      <c r="F1047" s="11">
        <v>-1.2373449999999999</v>
      </c>
    </row>
    <row r="1048" spans="1:6" x14ac:dyDescent="0.15">
      <c r="A1048" s="8" t="s">
        <v>1520</v>
      </c>
      <c r="B1048" s="8" t="s">
        <v>4854</v>
      </c>
      <c r="C1048" s="8" t="s">
        <v>3873</v>
      </c>
      <c r="D1048" s="11">
        <v>0</v>
      </c>
      <c r="E1048" s="11">
        <v>0</v>
      </c>
      <c r="F1048" s="11">
        <v>0</v>
      </c>
    </row>
    <row r="1049" spans="1:6" x14ac:dyDescent="0.15">
      <c r="A1049" s="8" t="s">
        <v>1521</v>
      </c>
      <c r="B1049" s="8" t="s">
        <v>4855</v>
      </c>
      <c r="C1049" s="8" t="s">
        <v>3873</v>
      </c>
      <c r="D1049" s="11">
        <v>0.16366600000000001</v>
      </c>
      <c r="E1049" s="11">
        <v>-1.9607840000000001</v>
      </c>
      <c r="F1049" s="11">
        <v>-0.83333299999999999</v>
      </c>
    </row>
    <row r="1050" spans="1:6" x14ac:dyDescent="0.15">
      <c r="A1050" s="8" t="s">
        <v>1522</v>
      </c>
      <c r="B1050" s="8" t="s">
        <v>4856</v>
      </c>
      <c r="C1050" s="8" t="s">
        <v>3873</v>
      </c>
      <c r="D1050" s="11">
        <v>0.51813500000000001</v>
      </c>
      <c r="E1050" s="11">
        <v>-1.8041240000000001</v>
      </c>
      <c r="F1050" s="11">
        <v>-0.13123399999999999</v>
      </c>
    </row>
    <row r="1051" spans="1:6" x14ac:dyDescent="0.15">
      <c r="A1051" s="8" t="s">
        <v>1523</v>
      </c>
      <c r="B1051" s="8" t="s">
        <v>4857</v>
      </c>
      <c r="C1051" s="8" t="s">
        <v>3873</v>
      </c>
      <c r="D1051" s="11">
        <v>0</v>
      </c>
      <c r="E1051" s="11">
        <v>-2.8011200000000001</v>
      </c>
      <c r="F1051" s="11">
        <v>-2.737752</v>
      </c>
    </row>
    <row r="1052" spans="1:6" x14ac:dyDescent="0.15">
      <c r="A1052" s="8" t="s">
        <v>1524</v>
      </c>
      <c r="B1052" s="8" t="s">
        <v>4858</v>
      </c>
      <c r="C1052" s="8" t="s">
        <v>3873</v>
      </c>
      <c r="D1052" s="11">
        <v>0.71174400000000004</v>
      </c>
      <c r="E1052" s="11">
        <v>-3.0035340000000001</v>
      </c>
      <c r="F1052" s="11">
        <v>0.54644800000000004</v>
      </c>
    </row>
    <row r="1053" spans="1:6" x14ac:dyDescent="0.15">
      <c r="A1053" s="8" t="s">
        <v>1525</v>
      </c>
      <c r="B1053" s="8" t="s">
        <v>4859</v>
      </c>
      <c r="C1053" s="8" t="s">
        <v>3873</v>
      </c>
      <c r="D1053" s="11">
        <v>7.674944</v>
      </c>
      <c r="E1053" s="11">
        <v>2.2361979999999999</v>
      </c>
      <c r="F1053" s="11">
        <v>0.54682200000000003</v>
      </c>
    </row>
    <row r="1054" spans="1:6" x14ac:dyDescent="0.15">
      <c r="A1054" s="8" t="s">
        <v>1526</v>
      </c>
      <c r="B1054" s="8" t="s">
        <v>4860</v>
      </c>
      <c r="C1054" s="8" t="s">
        <v>3873</v>
      </c>
      <c r="D1054" s="11">
        <v>0.103413</v>
      </c>
      <c r="E1054" s="11">
        <v>-3.0991740000000001</v>
      </c>
      <c r="F1054" s="11">
        <v>-1.066098</v>
      </c>
    </row>
    <row r="1055" spans="1:6" x14ac:dyDescent="0.15">
      <c r="A1055" s="8" t="s">
        <v>1527</v>
      </c>
      <c r="B1055" s="8" t="s">
        <v>4861</v>
      </c>
      <c r="C1055" s="8" t="s">
        <v>3873</v>
      </c>
      <c r="D1055" s="11">
        <v>0.97442099999999998</v>
      </c>
      <c r="E1055" s="11">
        <v>0.48250900000000002</v>
      </c>
      <c r="F1055" s="11">
        <v>-2.040816</v>
      </c>
    </row>
    <row r="1056" spans="1:6" x14ac:dyDescent="0.15">
      <c r="A1056" s="8" t="s">
        <v>1528</v>
      </c>
      <c r="B1056" s="8" t="s">
        <v>4862</v>
      </c>
      <c r="C1056" s="8" t="s">
        <v>3873</v>
      </c>
      <c r="D1056" s="11">
        <v>6.1870500000000002</v>
      </c>
      <c r="E1056" s="11">
        <v>-2.3432210000000002</v>
      </c>
      <c r="F1056" s="11">
        <v>-2.4700069999999998</v>
      </c>
    </row>
    <row r="1057" spans="1:6" x14ac:dyDescent="0.15">
      <c r="A1057" s="8" t="s">
        <v>1529</v>
      </c>
      <c r="B1057" s="8" t="s">
        <v>4863</v>
      </c>
      <c r="C1057" s="8" t="s">
        <v>3873</v>
      </c>
      <c r="D1057" s="11">
        <v>0.27248</v>
      </c>
      <c r="E1057" s="11">
        <v>-1.902174</v>
      </c>
      <c r="F1057" s="11">
        <v>-0.83102500000000001</v>
      </c>
    </row>
    <row r="1058" spans="1:6" x14ac:dyDescent="0.15">
      <c r="A1058" s="8" t="s">
        <v>1530</v>
      </c>
      <c r="B1058" s="8" t="s">
        <v>4864</v>
      </c>
      <c r="C1058" s="8" t="s">
        <v>3873</v>
      </c>
      <c r="D1058" s="11">
        <v>1.234318</v>
      </c>
      <c r="E1058" s="11">
        <v>-1.9388369999999999</v>
      </c>
      <c r="F1058" s="11">
        <v>-2.0382999999999998E-2</v>
      </c>
    </row>
    <row r="1059" spans="1:6" x14ac:dyDescent="0.15">
      <c r="A1059" s="8" t="s">
        <v>1531</v>
      </c>
      <c r="B1059" s="8" t="s">
        <v>4865</v>
      </c>
      <c r="C1059" s="8" t="s">
        <v>3873</v>
      </c>
      <c r="D1059" s="11">
        <v>-0.31289099999999997</v>
      </c>
      <c r="E1059" s="11">
        <v>0.75329599999999997</v>
      </c>
      <c r="F1059" s="11">
        <v>-0.56074800000000002</v>
      </c>
    </row>
    <row r="1060" spans="1:6" x14ac:dyDescent="0.15">
      <c r="A1060" s="8" t="s">
        <v>1532</v>
      </c>
      <c r="B1060" s="8" t="s">
        <v>4866</v>
      </c>
      <c r="C1060" s="8" t="s">
        <v>3873</v>
      </c>
      <c r="D1060" s="11">
        <v>-4.9705139999999997</v>
      </c>
      <c r="E1060" s="11">
        <v>-0.62056699999999998</v>
      </c>
      <c r="F1060" s="11">
        <v>-2.0517400000000001</v>
      </c>
    </row>
    <row r="1061" spans="1:6" x14ac:dyDescent="0.15">
      <c r="A1061" s="8" t="s">
        <v>1533</v>
      </c>
      <c r="B1061" s="8" t="s">
        <v>4867</v>
      </c>
      <c r="C1061" s="8" t="s">
        <v>3873</v>
      </c>
      <c r="D1061" s="11">
        <v>0.89858800000000005</v>
      </c>
      <c r="E1061" s="11">
        <v>-0.76335900000000001</v>
      </c>
      <c r="F1061" s="11">
        <v>-2.051282</v>
      </c>
    </row>
    <row r="1062" spans="1:6" x14ac:dyDescent="0.15">
      <c r="A1062" s="8" t="s">
        <v>1534</v>
      </c>
      <c r="B1062" s="8" t="s">
        <v>4868</v>
      </c>
      <c r="C1062" s="8" t="s">
        <v>3873</v>
      </c>
      <c r="D1062" s="11">
        <v>-0.95238100000000003</v>
      </c>
      <c r="E1062" s="11">
        <v>1.8028850000000001</v>
      </c>
      <c r="F1062" s="11">
        <v>-1.770956</v>
      </c>
    </row>
    <row r="1063" spans="1:6" x14ac:dyDescent="0.15">
      <c r="A1063" s="8" t="s">
        <v>1535</v>
      </c>
      <c r="B1063" s="8" t="s">
        <v>4869</v>
      </c>
      <c r="C1063" s="8" t="s">
        <v>3873</v>
      </c>
      <c r="D1063" s="11">
        <v>-0.34364299999999998</v>
      </c>
      <c r="E1063" s="11">
        <v>-1.896552</v>
      </c>
      <c r="F1063" s="11">
        <v>0</v>
      </c>
    </row>
    <row r="1064" spans="1:6" x14ac:dyDescent="0.15">
      <c r="A1064" s="8" t="s">
        <v>1536</v>
      </c>
      <c r="B1064" s="8" t="s">
        <v>4870</v>
      </c>
      <c r="C1064" s="8" t="s">
        <v>3873</v>
      </c>
      <c r="D1064" s="11">
        <v>0.593472</v>
      </c>
      <c r="E1064" s="11">
        <v>-4.5722709999999998</v>
      </c>
      <c r="F1064" s="11">
        <v>0.15456</v>
      </c>
    </row>
    <row r="1065" spans="1:6" x14ac:dyDescent="0.15">
      <c r="A1065" s="8" t="s">
        <v>1537</v>
      </c>
      <c r="B1065" s="8" t="s">
        <v>4871</v>
      </c>
      <c r="C1065" s="8" t="s">
        <v>3873</v>
      </c>
      <c r="D1065" s="11">
        <v>1.3970590000000001</v>
      </c>
      <c r="E1065" s="11">
        <v>-3.1182020000000001</v>
      </c>
      <c r="F1065" s="11">
        <v>0.823353</v>
      </c>
    </row>
    <row r="1066" spans="1:6" x14ac:dyDescent="0.15">
      <c r="A1066" s="8" t="s">
        <v>1538</v>
      </c>
      <c r="B1066" s="8" t="s">
        <v>4872</v>
      </c>
      <c r="C1066" s="8" t="s">
        <v>3873</v>
      </c>
      <c r="D1066" s="11">
        <v>0</v>
      </c>
      <c r="E1066" s="11">
        <v>0</v>
      </c>
      <c r="F1066" s="11">
        <v>0</v>
      </c>
    </row>
    <row r="1067" spans="1:6" x14ac:dyDescent="0.15">
      <c r="A1067" s="8" t="s">
        <v>1539</v>
      </c>
      <c r="B1067" s="8" t="s">
        <v>4873</v>
      </c>
      <c r="C1067" s="8" t="s">
        <v>3873</v>
      </c>
      <c r="D1067" s="11">
        <v>1.2738849999999999</v>
      </c>
      <c r="E1067" s="11">
        <v>-1.3207549999999999</v>
      </c>
      <c r="F1067" s="11">
        <v>-1.975781</v>
      </c>
    </row>
    <row r="1068" spans="1:6" x14ac:dyDescent="0.15">
      <c r="A1068" s="8" t="s">
        <v>1540</v>
      </c>
      <c r="B1068" s="8" t="s">
        <v>4874</v>
      </c>
      <c r="C1068" s="8" t="s">
        <v>3873</v>
      </c>
      <c r="D1068" s="11">
        <v>5.1587300000000003</v>
      </c>
      <c r="E1068" s="11">
        <v>-1.886792</v>
      </c>
      <c r="F1068" s="11">
        <v>-2.6923080000000001</v>
      </c>
    </row>
    <row r="1069" spans="1:6" x14ac:dyDescent="0.15">
      <c r="A1069" s="8" t="s">
        <v>1541</v>
      </c>
      <c r="B1069" s="8" t="s">
        <v>4875</v>
      </c>
      <c r="C1069" s="8" t="s">
        <v>3873</v>
      </c>
      <c r="D1069" s="11">
        <v>0.120048</v>
      </c>
      <c r="E1069" s="11">
        <v>-2.8776980000000001</v>
      </c>
      <c r="F1069" s="11">
        <v>-1.2345680000000001</v>
      </c>
    </row>
    <row r="1070" spans="1:6" x14ac:dyDescent="0.15">
      <c r="A1070" s="8" t="s">
        <v>1542</v>
      </c>
      <c r="B1070" s="8" t="s">
        <v>4876</v>
      </c>
      <c r="C1070" s="8" t="s">
        <v>3873</v>
      </c>
      <c r="D1070" s="11">
        <v>0</v>
      </c>
      <c r="E1070" s="11">
        <v>-5.8287800000000001</v>
      </c>
      <c r="F1070" s="11">
        <v>1.9342360000000001</v>
      </c>
    </row>
    <row r="1071" spans="1:6" x14ac:dyDescent="0.15">
      <c r="A1071" s="8" t="s">
        <v>1543</v>
      </c>
      <c r="B1071" s="8" t="s">
        <v>4877</v>
      </c>
      <c r="C1071" s="8" t="s">
        <v>3873</v>
      </c>
      <c r="D1071" s="11">
        <v>10.008006</v>
      </c>
      <c r="E1071" s="11">
        <v>9.9708880000000004</v>
      </c>
      <c r="F1071" s="11">
        <v>0</v>
      </c>
    </row>
    <row r="1072" spans="1:6" x14ac:dyDescent="0.15">
      <c r="A1072" s="8" t="s">
        <v>1544</v>
      </c>
      <c r="B1072" s="8" t="s">
        <v>4878</v>
      </c>
      <c r="C1072" s="8" t="s">
        <v>3873</v>
      </c>
      <c r="D1072" s="11">
        <v>1.81311</v>
      </c>
      <c r="E1072" s="11">
        <v>-1.917808</v>
      </c>
      <c r="F1072" s="11">
        <v>-0.13966500000000001</v>
      </c>
    </row>
    <row r="1073" spans="1:6" x14ac:dyDescent="0.15">
      <c r="A1073" s="8" t="s">
        <v>1545</v>
      </c>
      <c r="B1073" s="8" t="s">
        <v>4879</v>
      </c>
      <c r="C1073" s="8" t="s">
        <v>3873</v>
      </c>
      <c r="D1073" s="11">
        <v>-10.030628</v>
      </c>
      <c r="E1073" s="11">
        <v>-9.9574470000000002</v>
      </c>
      <c r="F1073" s="11">
        <v>0</v>
      </c>
    </row>
    <row r="1074" spans="1:6" x14ac:dyDescent="0.15">
      <c r="A1074" s="8" t="s">
        <v>1546</v>
      </c>
      <c r="B1074" s="8" t="s">
        <v>4880</v>
      </c>
      <c r="C1074" s="8" t="s">
        <v>3873</v>
      </c>
      <c r="D1074" s="11">
        <v>0</v>
      </c>
      <c r="E1074" s="11">
        <v>0</v>
      </c>
      <c r="F1074" s="11">
        <v>0</v>
      </c>
    </row>
    <row r="1075" spans="1:6" x14ac:dyDescent="0.15">
      <c r="A1075" s="8" t="s">
        <v>1547</v>
      </c>
      <c r="B1075" s="8" t="s">
        <v>4881</v>
      </c>
      <c r="C1075" s="8" t="s">
        <v>3873</v>
      </c>
      <c r="D1075" s="11">
        <v>-3.3976120000000001</v>
      </c>
      <c r="E1075" s="11">
        <v>-3.7072240000000001</v>
      </c>
      <c r="F1075" s="11">
        <v>-0.59230000000000005</v>
      </c>
    </row>
    <row r="1076" spans="1:6" x14ac:dyDescent="0.15">
      <c r="A1076" s="8" t="s">
        <v>1548</v>
      </c>
      <c r="B1076" s="8" t="s">
        <v>4882</v>
      </c>
      <c r="C1076" s="8" t="s">
        <v>3873</v>
      </c>
      <c r="D1076" s="11">
        <v>-7.4626999999999999E-2</v>
      </c>
      <c r="E1076" s="11">
        <v>-2.5392079999999999</v>
      </c>
      <c r="F1076" s="11">
        <v>0.99616899999999997</v>
      </c>
    </row>
    <row r="1077" spans="1:6" x14ac:dyDescent="0.15">
      <c r="A1077" s="8" t="s">
        <v>1549</v>
      </c>
      <c r="B1077" s="8" t="s">
        <v>4883</v>
      </c>
      <c r="C1077" s="8" t="s">
        <v>3873</v>
      </c>
      <c r="D1077" s="11">
        <v>0</v>
      </c>
      <c r="E1077" s="11">
        <v>-2.0172910000000002</v>
      </c>
      <c r="F1077" s="11">
        <v>-0.58823499999999995</v>
      </c>
    </row>
    <row r="1078" spans="1:6" x14ac:dyDescent="0.15">
      <c r="A1078" s="8" t="s">
        <v>1550</v>
      </c>
      <c r="B1078" s="8" t="s">
        <v>4884</v>
      </c>
      <c r="C1078" s="8" t="s">
        <v>3873</v>
      </c>
      <c r="D1078" s="11">
        <v>1.0712619999999999</v>
      </c>
      <c r="E1078" s="11">
        <v>-2.4884789999999999</v>
      </c>
      <c r="F1078" s="11">
        <v>0.18903600000000001</v>
      </c>
    </row>
    <row r="1079" spans="1:6" x14ac:dyDescent="0.15">
      <c r="A1079" s="8" t="s">
        <v>1551</v>
      </c>
      <c r="B1079" s="8" t="s">
        <v>4885</v>
      </c>
      <c r="C1079" s="8" t="s">
        <v>3873</v>
      </c>
      <c r="D1079" s="11">
        <v>0</v>
      </c>
      <c r="E1079" s="11">
        <v>-0.71530800000000005</v>
      </c>
      <c r="F1079" s="11">
        <v>-2.6706270000000001</v>
      </c>
    </row>
    <row r="1080" spans="1:6" x14ac:dyDescent="0.15">
      <c r="A1080" s="8" t="s">
        <v>1552</v>
      </c>
      <c r="B1080" s="8" t="s">
        <v>4886</v>
      </c>
      <c r="C1080" s="8" t="s">
        <v>3873</v>
      </c>
      <c r="D1080" s="11">
        <v>1.1006290000000001</v>
      </c>
      <c r="E1080" s="11">
        <v>-0.77760499999999999</v>
      </c>
      <c r="F1080" s="11">
        <v>-1.0971789999999999</v>
      </c>
    </row>
    <row r="1081" spans="1:6" x14ac:dyDescent="0.15">
      <c r="A1081" s="8" t="s">
        <v>1553</v>
      </c>
      <c r="B1081" s="8" t="s">
        <v>4887</v>
      </c>
      <c r="C1081" s="8" t="s">
        <v>3873</v>
      </c>
      <c r="D1081" s="11">
        <v>0</v>
      </c>
      <c r="E1081" s="11">
        <v>0</v>
      </c>
      <c r="F1081" s="11">
        <v>0</v>
      </c>
    </row>
    <row r="1082" spans="1:6" x14ac:dyDescent="0.15">
      <c r="A1082" s="8" t="s">
        <v>1554</v>
      </c>
      <c r="B1082" s="8" t="s">
        <v>4888</v>
      </c>
      <c r="C1082" s="8" t="s">
        <v>3873</v>
      </c>
      <c r="D1082" s="11">
        <v>7.5301000000000007E-2</v>
      </c>
      <c r="E1082" s="11">
        <v>-2.7840479999999999</v>
      </c>
      <c r="F1082" s="11">
        <v>-0.38699699999999998</v>
      </c>
    </row>
    <row r="1083" spans="1:6" x14ac:dyDescent="0.15">
      <c r="A1083" s="8" t="s">
        <v>1555</v>
      </c>
      <c r="B1083" s="8" t="s">
        <v>4889</v>
      </c>
      <c r="C1083" s="8" t="s">
        <v>3873</v>
      </c>
      <c r="D1083" s="11">
        <v>-1.0570820000000001</v>
      </c>
      <c r="E1083" s="11">
        <v>-0.213675</v>
      </c>
      <c r="F1083" s="11">
        <v>-1.0706640000000001</v>
      </c>
    </row>
    <row r="1084" spans="1:6" x14ac:dyDescent="0.15">
      <c r="A1084" s="8" t="s">
        <v>1556</v>
      </c>
      <c r="B1084" s="8" t="s">
        <v>4890</v>
      </c>
      <c r="C1084" s="8" t="s">
        <v>3873</v>
      </c>
      <c r="D1084" s="11">
        <v>2.1065680000000002</v>
      </c>
      <c r="E1084" s="11">
        <v>-0.24271799999999999</v>
      </c>
      <c r="F1084" s="11">
        <v>-1.459854</v>
      </c>
    </row>
    <row r="1085" spans="1:6" x14ac:dyDescent="0.15">
      <c r="A1085" s="8" t="s">
        <v>1557</v>
      </c>
      <c r="B1085" s="8" t="s">
        <v>4891</v>
      </c>
      <c r="C1085" s="8" t="s">
        <v>3873</v>
      </c>
      <c r="D1085" s="11">
        <v>0</v>
      </c>
      <c r="E1085" s="11">
        <v>0</v>
      </c>
      <c r="F1085" s="11">
        <v>0</v>
      </c>
    </row>
    <row r="1086" spans="1:6" x14ac:dyDescent="0.15">
      <c r="A1086" s="8" t="s">
        <v>1558</v>
      </c>
      <c r="B1086" s="8" t="s">
        <v>4892</v>
      </c>
      <c r="C1086" s="8" t="s">
        <v>3873</v>
      </c>
      <c r="D1086" s="11">
        <v>-3.2367970000000001</v>
      </c>
      <c r="E1086" s="11">
        <v>-3.5211269999999999</v>
      </c>
      <c r="F1086" s="11">
        <v>-3.649635</v>
      </c>
    </row>
    <row r="1087" spans="1:6" x14ac:dyDescent="0.15">
      <c r="A1087" s="8" t="s">
        <v>1559</v>
      </c>
      <c r="B1087" s="8" t="s">
        <v>4893</v>
      </c>
      <c r="C1087" s="8" t="s">
        <v>3873</v>
      </c>
      <c r="D1087" s="11">
        <v>1.0250570000000001</v>
      </c>
      <c r="E1087" s="11">
        <v>-2.5366399999999998</v>
      </c>
      <c r="F1087" s="11">
        <v>0.173511</v>
      </c>
    </row>
    <row r="1088" spans="1:6" x14ac:dyDescent="0.15">
      <c r="A1088" s="8" t="s">
        <v>1560</v>
      </c>
      <c r="B1088" s="8" t="s">
        <v>4894</v>
      </c>
      <c r="C1088" s="8" t="s">
        <v>3873</v>
      </c>
      <c r="D1088" s="11">
        <v>0</v>
      </c>
      <c r="E1088" s="11">
        <v>0</v>
      </c>
      <c r="F1088" s="11">
        <v>0</v>
      </c>
    </row>
    <row r="1089" spans="1:6" x14ac:dyDescent="0.15">
      <c r="A1089" s="8" t="s">
        <v>1561</v>
      </c>
      <c r="B1089" s="8" t="s">
        <v>4895</v>
      </c>
      <c r="C1089" s="8" t="s">
        <v>3873</v>
      </c>
      <c r="D1089" s="11">
        <v>3.7262360000000001</v>
      </c>
      <c r="E1089" s="11">
        <v>-1.9794719999999999</v>
      </c>
      <c r="F1089" s="11">
        <v>-2.0942409999999998</v>
      </c>
    </row>
    <row r="1090" spans="1:6" x14ac:dyDescent="0.15">
      <c r="A1090" s="8" t="s">
        <v>1562</v>
      </c>
      <c r="B1090" s="8" t="s">
        <v>4896</v>
      </c>
      <c r="C1090" s="8" t="s">
        <v>3873</v>
      </c>
      <c r="D1090" s="11">
        <v>0.87193500000000002</v>
      </c>
      <c r="E1090" s="11">
        <v>0</v>
      </c>
      <c r="F1090" s="11">
        <v>-1.188547</v>
      </c>
    </row>
    <row r="1091" spans="1:6" x14ac:dyDescent="0.15">
      <c r="A1091" s="8" t="s">
        <v>1563</v>
      </c>
      <c r="B1091" s="8" t="s">
        <v>4897</v>
      </c>
      <c r="C1091" s="8" t="s">
        <v>3873</v>
      </c>
      <c r="D1091" s="11">
        <v>-5.3107000000000001E-2</v>
      </c>
      <c r="E1091" s="11">
        <v>-1.1689689999999999</v>
      </c>
      <c r="F1091" s="11">
        <v>-0.26881699999999997</v>
      </c>
    </row>
    <row r="1092" spans="1:6" x14ac:dyDescent="0.15">
      <c r="A1092" s="8" t="s">
        <v>1564</v>
      </c>
      <c r="B1092" s="8" t="s">
        <v>4898</v>
      </c>
      <c r="C1092" s="8" t="s">
        <v>3873</v>
      </c>
      <c r="D1092" s="11">
        <v>0.961538</v>
      </c>
      <c r="E1092" s="11">
        <v>-1.5238100000000001</v>
      </c>
      <c r="F1092" s="11">
        <v>0</v>
      </c>
    </row>
    <row r="1093" spans="1:6" x14ac:dyDescent="0.15">
      <c r="A1093" s="8" t="s">
        <v>1565</v>
      </c>
      <c r="B1093" s="8" t="s">
        <v>4899</v>
      </c>
      <c r="C1093" s="8" t="s">
        <v>3873</v>
      </c>
      <c r="D1093" s="11">
        <v>1.785714</v>
      </c>
      <c r="E1093" s="11">
        <v>-0.35087699999999999</v>
      </c>
      <c r="F1093" s="11">
        <v>-2.4647890000000001</v>
      </c>
    </row>
    <row r="1094" spans="1:6" x14ac:dyDescent="0.15">
      <c r="A1094" s="8" t="s">
        <v>1566</v>
      </c>
      <c r="B1094" s="8" t="s">
        <v>4900</v>
      </c>
      <c r="C1094" s="8" t="s">
        <v>3873</v>
      </c>
      <c r="D1094" s="11">
        <v>1.2195119999999999</v>
      </c>
      <c r="E1094" s="11">
        <v>-1.686747</v>
      </c>
      <c r="F1094" s="11">
        <v>-0.98039200000000004</v>
      </c>
    </row>
    <row r="1095" spans="1:6" x14ac:dyDescent="0.15">
      <c r="A1095" s="8" t="s">
        <v>390</v>
      </c>
      <c r="B1095" s="8" t="s">
        <v>410</v>
      </c>
      <c r="C1095" s="8" t="s">
        <v>3873</v>
      </c>
      <c r="D1095" s="11">
        <v>-0.90191699999999997</v>
      </c>
      <c r="E1095" s="11">
        <v>-3.8680319999999999</v>
      </c>
      <c r="F1095" s="11">
        <v>0.94674599999999998</v>
      </c>
    </row>
    <row r="1096" spans="1:6" x14ac:dyDescent="0.15">
      <c r="A1096" s="8" t="s">
        <v>1567</v>
      </c>
      <c r="B1096" s="8" t="s">
        <v>4901</v>
      </c>
      <c r="C1096" s="8" t="s">
        <v>3873</v>
      </c>
      <c r="D1096" s="11">
        <v>2.2727270000000002</v>
      </c>
      <c r="E1096" s="11">
        <v>-1.798942</v>
      </c>
      <c r="F1096" s="11">
        <v>-2.0474139999999998</v>
      </c>
    </row>
    <row r="1097" spans="1:6" x14ac:dyDescent="0.15">
      <c r="A1097" s="8" t="s">
        <v>1568</v>
      </c>
      <c r="B1097" s="8" t="s">
        <v>4902</v>
      </c>
      <c r="C1097" s="8" t="s">
        <v>3873</v>
      </c>
      <c r="D1097" s="11">
        <v>8.7873000000000007E-2</v>
      </c>
      <c r="E1097" s="11">
        <v>-0.43898199999999998</v>
      </c>
      <c r="F1097" s="11">
        <v>-5.731922</v>
      </c>
    </row>
    <row r="1098" spans="1:6" x14ac:dyDescent="0.15">
      <c r="A1098" s="8" t="s">
        <v>1569</v>
      </c>
      <c r="B1098" s="8" t="s">
        <v>4903</v>
      </c>
      <c r="C1098" s="8" t="s">
        <v>3873</v>
      </c>
      <c r="D1098" s="11">
        <v>5.3719010000000003</v>
      </c>
      <c r="E1098" s="11">
        <v>-1.7647060000000001</v>
      </c>
      <c r="F1098" s="11">
        <v>3.5928140000000002</v>
      </c>
    </row>
    <row r="1099" spans="1:6" x14ac:dyDescent="0.15">
      <c r="A1099" s="8" t="s">
        <v>1570</v>
      </c>
      <c r="B1099" s="8" t="s">
        <v>4904</v>
      </c>
      <c r="C1099" s="8" t="s">
        <v>3873</v>
      </c>
      <c r="D1099" s="11">
        <v>-0.48192800000000002</v>
      </c>
      <c r="E1099" s="11">
        <v>-3.389831</v>
      </c>
      <c r="F1099" s="11">
        <v>-1.303258</v>
      </c>
    </row>
    <row r="1100" spans="1:6" x14ac:dyDescent="0.15">
      <c r="A1100" s="8" t="s">
        <v>392</v>
      </c>
      <c r="B1100" s="8" t="s">
        <v>412</v>
      </c>
      <c r="C1100" s="8" t="s">
        <v>3873</v>
      </c>
      <c r="D1100" s="11">
        <v>-0.109051</v>
      </c>
      <c r="E1100" s="11">
        <v>-1.6375550000000001</v>
      </c>
      <c r="F1100" s="11">
        <v>-2.663707</v>
      </c>
    </row>
    <row r="1101" spans="1:6" x14ac:dyDescent="0.15">
      <c r="A1101" s="8" t="s">
        <v>1571</v>
      </c>
      <c r="B1101" s="8" t="s">
        <v>4905</v>
      </c>
      <c r="C1101" s="8" t="s">
        <v>3873</v>
      </c>
      <c r="D1101" s="11">
        <v>-2.6607539999999998</v>
      </c>
      <c r="E1101" s="11">
        <v>10.022779</v>
      </c>
      <c r="F1101" s="11">
        <v>2.2774329999999998</v>
      </c>
    </row>
    <row r="1102" spans="1:6" x14ac:dyDescent="0.15">
      <c r="A1102" s="8" t="s">
        <v>1572</v>
      </c>
      <c r="B1102" s="8" t="s">
        <v>4906</v>
      </c>
      <c r="C1102" s="8" t="s">
        <v>3873</v>
      </c>
      <c r="D1102" s="11">
        <v>0.26385199999999998</v>
      </c>
      <c r="E1102" s="11">
        <v>-4.2105259999999998</v>
      </c>
      <c r="F1102" s="11">
        <v>-1.0989009999999999</v>
      </c>
    </row>
    <row r="1103" spans="1:6" x14ac:dyDescent="0.15">
      <c r="A1103" s="8" t="s">
        <v>1573</v>
      </c>
      <c r="B1103" s="8" t="s">
        <v>4907</v>
      </c>
      <c r="C1103" s="8" t="s">
        <v>3873</v>
      </c>
      <c r="D1103" s="11">
        <v>-0.73855199999999999</v>
      </c>
      <c r="E1103" s="11">
        <v>0.14881</v>
      </c>
      <c r="F1103" s="11">
        <v>-1.040119</v>
      </c>
    </row>
    <row r="1104" spans="1:6" x14ac:dyDescent="0.15">
      <c r="A1104" s="8" t="s">
        <v>1574</v>
      </c>
      <c r="B1104" s="8" t="s">
        <v>4908</v>
      </c>
      <c r="C1104" s="8" t="s">
        <v>3873</v>
      </c>
      <c r="D1104" s="11">
        <v>-5.7438000000000003E-2</v>
      </c>
      <c r="E1104" s="11">
        <v>-1.4942530000000001</v>
      </c>
      <c r="F1104" s="11">
        <v>-1.225204</v>
      </c>
    </row>
    <row r="1105" spans="1:6" x14ac:dyDescent="0.15">
      <c r="A1105" s="8" t="s">
        <v>1575</v>
      </c>
      <c r="B1105" s="8" t="s">
        <v>4909</v>
      </c>
      <c r="C1105" s="8" t="s">
        <v>3873</v>
      </c>
      <c r="D1105" s="11">
        <v>0.26738000000000001</v>
      </c>
      <c r="E1105" s="11">
        <v>-0.8</v>
      </c>
      <c r="F1105" s="11">
        <v>0</v>
      </c>
    </row>
    <row r="1106" spans="1:6" x14ac:dyDescent="0.15">
      <c r="A1106" s="8" t="s">
        <v>1576</v>
      </c>
      <c r="B1106" s="8" t="s">
        <v>4910</v>
      </c>
      <c r="C1106" s="8" t="s">
        <v>3873</v>
      </c>
      <c r="D1106" s="11">
        <v>0.59642099999999998</v>
      </c>
      <c r="E1106" s="11">
        <v>-3.7549410000000001</v>
      </c>
      <c r="F1106" s="11">
        <v>0.20533899999999999</v>
      </c>
    </row>
    <row r="1107" spans="1:6" x14ac:dyDescent="0.15">
      <c r="A1107" s="8" t="s">
        <v>1577</v>
      </c>
      <c r="B1107" s="8" t="s">
        <v>4911</v>
      </c>
      <c r="C1107" s="8" t="s">
        <v>3873</v>
      </c>
      <c r="D1107" s="11">
        <v>1.909308</v>
      </c>
      <c r="E1107" s="11">
        <v>-1.8735360000000001</v>
      </c>
      <c r="F1107" s="11">
        <v>0.23866299999999999</v>
      </c>
    </row>
    <row r="1108" spans="1:6" x14ac:dyDescent="0.15">
      <c r="A1108" s="8" t="s">
        <v>1578</v>
      </c>
      <c r="B1108" s="8" t="s">
        <v>4912</v>
      </c>
      <c r="C1108" s="8" t="s">
        <v>3873</v>
      </c>
      <c r="D1108" s="11">
        <v>2.7462119999999999</v>
      </c>
      <c r="E1108" s="11">
        <v>-2.02765</v>
      </c>
      <c r="F1108" s="11">
        <v>-0.28222000000000003</v>
      </c>
    </row>
    <row r="1109" spans="1:6" x14ac:dyDescent="0.15">
      <c r="A1109" s="8" t="s">
        <v>1579</v>
      </c>
      <c r="B1109" s="8" t="s">
        <v>4913</v>
      </c>
      <c r="C1109" s="8" t="s">
        <v>3873</v>
      </c>
      <c r="D1109" s="11">
        <v>6.7206859999999997</v>
      </c>
      <c r="E1109" s="11">
        <v>-2.9477449999999998</v>
      </c>
      <c r="F1109" s="11">
        <v>1.0124249999999999</v>
      </c>
    </row>
    <row r="1110" spans="1:6" x14ac:dyDescent="0.15">
      <c r="A1110" s="8" t="s">
        <v>1580</v>
      </c>
      <c r="B1110" s="8" t="s">
        <v>4914</v>
      </c>
      <c r="C1110" s="8" t="s">
        <v>3873</v>
      </c>
      <c r="D1110" s="11">
        <v>3.0612240000000002</v>
      </c>
      <c r="E1110" s="11">
        <v>-3.8283830000000001</v>
      </c>
      <c r="F1110" s="11">
        <v>-3.0885379999999998</v>
      </c>
    </row>
    <row r="1111" spans="1:6" x14ac:dyDescent="0.15">
      <c r="A1111" s="8" t="s">
        <v>1581</v>
      </c>
      <c r="B1111" s="8" t="s">
        <v>4915</v>
      </c>
      <c r="C1111" s="8" t="s">
        <v>3873</v>
      </c>
      <c r="D1111" s="11">
        <v>0</v>
      </c>
      <c r="E1111" s="11">
        <v>0</v>
      </c>
      <c r="F1111" s="11">
        <v>0</v>
      </c>
    </row>
    <row r="1112" spans="1:6" x14ac:dyDescent="0.15">
      <c r="A1112" s="8" t="s">
        <v>1582</v>
      </c>
      <c r="B1112" s="8" t="s">
        <v>4916</v>
      </c>
      <c r="C1112" s="8" t="s">
        <v>3873</v>
      </c>
      <c r="D1112" s="11">
        <v>-7.4793999999999999E-2</v>
      </c>
      <c r="E1112" s="11">
        <v>-1.422156</v>
      </c>
      <c r="F1112" s="11">
        <v>-1.594533</v>
      </c>
    </row>
    <row r="1113" spans="1:6" x14ac:dyDescent="0.15">
      <c r="A1113" s="8" t="s">
        <v>1583</v>
      </c>
      <c r="B1113" s="8" t="s">
        <v>4917</v>
      </c>
      <c r="C1113" s="8" t="s">
        <v>3873</v>
      </c>
      <c r="D1113" s="11">
        <v>1.212121</v>
      </c>
      <c r="E1113" s="11">
        <v>-3.4930140000000001</v>
      </c>
      <c r="F1113" s="11">
        <v>0</v>
      </c>
    </row>
    <row r="1114" spans="1:6" x14ac:dyDescent="0.15">
      <c r="A1114" s="8" t="s">
        <v>1584</v>
      </c>
      <c r="B1114" s="8" t="s">
        <v>4918</v>
      </c>
      <c r="C1114" s="8" t="s">
        <v>3873</v>
      </c>
      <c r="D1114" s="11">
        <v>0</v>
      </c>
      <c r="E1114" s="11">
        <v>0</v>
      </c>
      <c r="F1114" s="11">
        <v>0</v>
      </c>
    </row>
    <row r="1115" spans="1:6" x14ac:dyDescent="0.15">
      <c r="A1115" s="8" t="s">
        <v>1585</v>
      </c>
      <c r="B1115" s="8" t="s">
        <v>4919</v>
      </c>
      <c r="C1115" s="8" t="s">
        <v>3873</v>
      </c>
      <c r="D1115" s="11">
        <v>-0.61823799999999995</v>
      </c>
      <c r="E1115" s="11">
        <v>-4.0435460000000001</v>
      </c>
      <c r="F1115" s="11">
        <v>0.32414900000000002</v>
      </c>
    </row>
    <row r="1116" spans="1:6" x14ac:dyDescent="0.15">
      <c r="A1116" s="8" t="s">
        <v>1586</v>
      </c>
      <c r="B1116" s="8" t="s">
        <v>4920</v>
      </c>
      <c r="C1116" s="8" t="s">
        <v>3873</v>
      </c>
      <c r="D1116" s="11">
        <v>0.149477</v>
      </c>
      <c r="E1116" s="11">
        <v>-0.149254</v>
      </c>
      <c r="F1116" s="11">
        <v>0.44843</v>
      </c>
    </row>
    <row r="1117" spans="1:6" x14ac:dyDescent="0.15">
      <c r="A1117" s="8" t="s">
        <v>1587</v>
      </c>
      <c r="B1117" s="8" t="s">
        <v>4921</v>
      </c>
      <c r="C1117" s="8" t="s">
        <v>3873</v>
      </c>
      <c r="D1117" s="11">
        <v>1.9825539999999999</v>
      </c>
      <c r="E1117" s="11">
        <v>1.321928</v>
      </c>
      <c r="F1117" s="11">
        <v>0.53722199999999998</v>
      </c>
    </row>
    <row r="1118" spans="1:6" x14ac:dyDescent="0.15">
      <c r="A1118" s="8" t="s">
        <v>1588</v>
      </c>
      <c r="B1118" s="8" t="s">
        <v>4922</v>
      </c>
      <c r="C1118" s="8" t="s">
        <v>3873</v>
      </c>
      <c r="D1118" s="11">
        <v>1.8394649999999999</v>
      </c>
      <c r="E1118" s="11">
        <v>-0.65681400000000001</v>
      </c>
      <c r="F1118" s="11">
        <v>-2.644628</v>
      </c>
    </row>
    <row r="1119" spans="1:6" x14ac:dyDescent="0.15">
      <c r="A1119" s="8" t="s">
        <v>1589</v>
      </c>
      <c r="B1119" s="8" t="s">
        <v>4923</v>
      </c>
      <c r="C1119" s="8" t="s">
        <v>3873</v>
      </c>
      <c r="D1119" s="11">
        <v>1.111111</v>
      </c>
      <c r="E1119" s="11">
        <v>-2.6373630000000001</v>
      </c>
      <c r="F1119" s="11">
        <v>-1.128668</v>
      </c>
    </row>
    <row r="1120" spans="1:6" x14ac:dyDescent="0.15">
      <c r="A1120" s="8" t="s">
        <v>1590</v>
      </c>
      <c r="B1120" s="8" t="s">
        <v>4924</v>
      </c>
      <c r="C1120" s="8" t="s">
        <v>3873</v>
      </c>
      <c r="D1120" s="11">
        <v>0.60728700000000002</v>
      </c>
      <c r="E1120" s="11">
        <v>-0.201207</v>
      </c>
      <c r="F1120" s="11">
        <v>-0.30241899999999999</v>
      </c>
    </row>
    <row r="1121" spans="1:6" x14ac:dyDescent="0.15">
      <c r="A1121" s="8" t="s">
        <v>1591</v>
      </c>
      <c r="B1121" s="8" t="s">
        <v>4925</v>
      </c>
      <c r="C1121" s="8" t="s">
        <v>3873</v>
      </c>
      <c r="D1121" s="11">
        <v>0</v>
      </c>
      <c r="E1121" s="11">
        <v>-1.2443439999999999</v>
      </c>
      <c r="F1121" s="11">
        <v>-0.171821</v>
      </c>
    </row>
    <row r="1122" spans="1:6" x14ac:dyDescent="0.15">
      <c r="A1122" s="8" t="s">
        <v>1592</v>
      </c>
      <c r="B1122" s="8" t="s">
        <v>4926</v>
      </c>
      <c r="C1122" s="8" t="s">
        <v>3873</v>
      </c>
      <c r="D1122" s="11">
        <v>1.92926</v>
      </c>
      <c r="E1122" s="11">
        <v>0.31545699999999999</v>
      </c>
      <c r="F1122" s="11">
        <v>-2.8301889999999998</v>
      </c>
    </row>
    <row r="1123" spans="1:6" x14ac:dyDescent="0.15">
      <c r="A1123" s="8" t="s">
        <v>1593</v>
      </c>
      <c r="B1123" s="8" t="s">
        <v>4927</v>
      </c>
      <c r="C1123" s="8" t="s">
        <v>3873</v>
      </c>
      <c r="D1123" s="11">
        <v>6.7024E-2</v>
      </c>
      <c r="E1123" s="11">
        <v>-4.2866710000000001</v>
      </c>
      <c r="F1123" s="11">
        <v>-6.7879639999999997</v>
      </c>
    </row>
    <row r="1124" spans="1:6" x14ac:dyDescent="0.15">
      <c r="A1124" s="8" t="s">
        <v>1594</v>
      </c>
      <c r="B1124" s="8" t="s">
        <v>4928</v>
      </c>
      <c r="C1124" s="8" t="s">
        <v>3873</v>
      </c>
      <c r="D1124" s="11">
        <v>-0.110497</v>
      </c>
      <c r="E1124" s="11">
        <v>-3.4292039999999999</v>
      </c>
      <c r="F1124" s="11">
        <v>-0.91637999999999997</v>
      </c>
    </row>
    <row r="1125" spans="1:6" x14ac:dyDescent="0.15">
      <c r="A1125" s="8" t="s">
        <v>1595</v>
      </c>
      <c r="B1125" s="8" t="s">
        <v>4929</v>
      </c>
      <c r="C1125" s="8" t="s">
        <v>3873</v>
      </c>
      <c r="D1125" s="11">
        <v>1.158828</v>
      </c>
      <c r="E1125" s="11">
        <v>-2.1563340000000002</v>
      </c>
      <c r="F1125" s="11">
        <v>0.41322300000000001</v>
      </c>
    </row>
    <row r="1126" spans="1:6" x14ac:dyDescent="0.15">
      <c r="A1126" s="8" t="s">
        <v>1596</v>
      </c>
      <c r="B1126" s="8" t="s">
        <v>4930</v>
      </c>
      <c r="C1126" s="8" t="s">
        <v>3873</v>
      </c>
      <c r="D1126" s="11">
        <v>-0.72639200000000004</v>
      </c>
      <c r="E1126" s="11">
        <v>-3.6585369999999999</v>
      </c>
      <c r="F1126" s="11">
        <v>0.25316499999999997</v>
      </c>
    </row>
    <row r="1127" spans="1:6" x14ac:dyDescent="0.15">
      <c r="A1127" s="8" t="s">
        <v>1597</v>
      </c>
      <c r="B1127" s="8" t="s">
        <v>4931</v>
      </c>
      <c r="C1127" s="8" t="s">
        <v>3873</v>
      </c>
      <c r="D1127" s="11">
        <v>0.29940099999999997</v>
      </c>
      <c r="E1127" s="11">
        <v>-3.283582</v>
      </c>
      <c r="F1127" s="11">
        <v>0.30864200000000003</v>
      </c>
    </row>
    <row r="1128" spans="1:6" x14ac:dyDescent="0.15">
      <c r="A1128" s="8" t="s">
        <v>1598</v>
      </c>
      <c r="B1128" s="8" t="s">
        <v>4932</v>
      </c>
      <c r="C1128" s="8" t="s">
        <v>3873</v>
      </c>
      <c r="D1128" s="11">
        <v>0.28033599999999997</v>
      </c>
      <c r="E1128" s="11">
        <v>0.239617</v>
      </c>
      <c r="F1128" s="11">
        <v>0.67889999999999995</v>
      </c>
    </row>
    <row r="1129" spans="1:6" x14ac:dyDescent="0.15">
      <c r="A1129" s="8" t="s">
        <v>1599</v>
      </c>
      <c r="B1129" s="8" t="s">
        <v>4933</v>
      </c>
      <c r="C1129" s="8" t="s">
        <v>3873</v>
      </c>
      <c r="D1129" s="11">
        <v>0</v>
      </c>
      <c r="E1129" s="11">
        <v>0</v>
      </c>
      <c r="F1129" s="11">
        <v>1.9999999999999999E-6</v>
      </c>
    </row>
    <row r="1130" spans="1:6" x14ac:dyDescent="0.15">
      <c r="A1130" s="8" t="s">
        <v>1600</v>
      </c>
      <c r="B1130" s="8" t="s">
        <v>4934</v>
      </c>
      <c r="C1130" s="8" t="s">
        <v>3873</v>
      </c>
      <c r="D1130" s="11">
        <v>-0.40567999999999999</v>
      </c>
      <c r="E1130" s="11">
        <v>-2.851324</v>
      </c>
      <c r="F1130" s="11">
        <v>-0.41928700000000002</v>
      </c>
    </row>
    <row r="1131" spans="1:6" x14ac:dyDescent="0.15">
      <c r="A1131" s="8" t="s">
        <v>399</v>
      </c>
      <c r="B1131" s="8" t="s">
        <v>419</v>
      </c>
      <c r="C1131" s="8" t="s">
        <v>3873</v>
      </c>
      <c r="D1131" s="11">
        <v>-3.1855959999999999</v>
      </c>
      <c r="E1131" s="11">
        <v>-4.7210299999999998</v>
      </c>
      <c r="F1131" s="11">
        <v>0.45045000000000002</v>
      </c>
    </row>
    <row r="1132" spans="1:6" x14ac:dyDescent="0.15">
      <c r="A1132" s="8" t="s">
        <v>1601</v>
      </c>
      <c r="B1132" s="8" t="s">
        <v>4935</v>
      </c>
      <c r="C1132" s="8" t="s">
        <v>3873</v>
      </c>
      <c r="D1132" s="11">
        <v>-4.5662000000000001E-2</v>
      </c>
      <c r="E1132" s="11">
        <v>-2.7866610000000001</v>
      </c>
      <c r="F1132" s="11">
        <v>-5.5451129999999997</v>
      </c>
    </row>
    <row r="1133" spans="1:6" x14ac:dyDescent="0.15">
      <c r="A1133" s="8" t="s">
        <v>1602</v>
      </c>
      <c r="B1133" s="8" t="s">
        <v>4936</v>
      </c>
      <c r="C1133" s="8" t="s">
        <v>3873</v>
      </c>
      <c r="D1133" s="11">
        <v>-0.99009899999999995</v>
      </c>
      <c r="E1133" s="11">
        <v>-1.5652170000000001</v>
      </c>
      <c r="F1133" s="11">
        <v>0.26501799999999998</v>
      </c>
    </row>
    <row r="1134" spans="1:6" x14ac:dyDescent="0.15">
      <c r="A1134" s="8" t="s">
        <v>1603</v>
      </c>
      <c r="B1134" s="8" t="s">
        <v>4937</v>
      </c>
      <c r="C1134" s="8" t="s">
        <v>3873</v>
      </c>
      <c r="D1134" s="11">
        <v>0.281889</v>
      </c>
      <c r="E1134" s="11">
        <v>-1.6865779999999999</v>
      </c>
      <c r="F1134" s="11">
        <v>-0.71479599999999999</v>
      </c>
    </row>
    <row r="1135" spans="1:6" x14ac:dyDescent="0.15">
      <c r="A1135" s="8" t="s">
        <v>1604</v>
      </c>
      <c r="B1135" s="8" t="s">
        <v>4938</v>
      </c>
      <c r="C1135" s="8" t="s">
        <v>3873</v>
      </c>
      <c r="D1135" s="11">
        <v>-2.1956090000000001</v>
      </c>
      <c r="E1135" s="11">
        <v>-4.8979590000000002</v>
      </c>
      <c r="F1135" s="11">
        <v>0.64377700000000004</v>
      </c>
    </row>
    <row r="1136" spans="1:6" x14ac:dyDescent="0.15">
      <c r="A1136" s="8" t="s">
        <v>1605</v>
      </c>
      <c r="B1136" s="8" t="s">
        <v>4939</v>
      </c>
      <c r="C1136" s="8" t="s">
        <v>3873</v>
      </c>
      <c r="D1136" s="11">
        <v>1.450151</v>
      </c>
      <c r="E1136" s="11">
        <v>1.2507440000000001</v>
      </c>
      <c r="F1136" s="11">
        <v>-1.7647060000000001</v>
      </c>
    </row>
    <row r="1137" spans="1:6" x14ac:dyDescent="0.15">
      <c r="A1137" s="8" t="s">
        <v>1606</v>
      </c>
      <c r="B1137" s="8" t="s">
        <v>4940</v>
      </c>
      <c r="C1137" s="8" t="s">
        <v>3873</v>
      </c>
      <c r="D1137" s="11">
        <v>0.81190799999999996</v>
      </c>
      <c r="E1137" s="11">
        <v>-3.624161</v>
      </c>
      <c r="F1137" s="11">
        <v>0.83565500000000004</v>
      </c>
    </row>
    <row r="1138" spans="1:6" x14ac:dyDescent="0.15">
      <c r="A1138" s="8" t="s">
        <v>1607</v>
      </c>
      <c r="B1138" s="8" t="s">
        <v>4941</v>
      </c>
      <c r="C1138" s="8" t="s">
        <v>3873</v>
      </c>
      <c r="D1138" s="11">
        <v>-0.68897600000000003</v>
      </c>
      <c r="E1138" s="11">
        <v>-5.3518330000000001</v>
      </c>
      <c r="F1138" s="11">
        <v>-2.0942409999999998</v>
      </c>
    </row>
    <row r="1139" spans="1:6" x14ac:dyDescent="0.15">
      <c r="A1139" s="8" t="s">
        <v>1608</v>
      </c>
      <c r="B1139" s="8" t="s">
        <v>4942</v>
      </c>
      <c r="C1139" s="8" t="s">
        <v>3873</v>
      </c>
      <c r="D1139" s="11">
        <v>-0.913242</v>
      </c>
      <c r="E1139" s="11">
        <v>-4.7004609999999998</v>
      </c>
      <c r="F1139" s="11">
        <v>-1.8375239999999999</v>
      </c>
    </row>
    <row r="1140" spans="1:6" x14ac:dyDescent="0.15">
      <c r="A1140" s="8" t="s">
        <v>1609</v>
      </c>
      <c r="B1140" s="8" t="s">
        <v>4943</v>
      </c>
      <c r="C1140" s="8" t="s">
        <v>3873</v>
      </c>
      <c r="D1140" s="11">
        <v>0.275482</v>
      </c>
      <c r="E1140" s="11">
        <v>-4.6703299999999999</v>
      </c>
      <c r="F1140" s="11">
        <v>2.8818440000000001</v>
      </c>
    </row>
    <row r="1141" spans="1:6" x14ac:dyDescent="0.15">
      <c r="A1141" s="8" t="s">
        <v>1610</v>
      </c>
      <c r="B1141" s="8" t="s">
        <v>4944</v>
      </c>
      <c r="C1141" s="8" t="s">
        <v>3873</v>
      </c>
      <c r="D1141" s="11">
        <v>3.3511410000000001</v>
      </c>
      <c r="E1141" s="11">
        <v>-2.161654</v>
      </c>
      <c r="F1141" s="11">
        <v>-2.2574450000000001</v>
      </c>
    </row>
    <row r="1142" spans="1:6" x14ac:dyDescent="0.15">
      <c r="A1142" s="8" t="s">
        <v>1611</v>
      </c>
      <c r="B1142" s="8" t="s">
        <v>4945</v>
      </c>
      <c r="C1142" s="8" t="s">
        <v>3873</v>
      </c>
      <c r="D1142" s="11">
        <v>0.102669</v>
      </c>
      <c r="E1142" s="11">
        <v>-1.435897</v>
      </c>
      <c r="F1142" s="11">
        <v>-0.208117</v>
      </c>
    </row>
    <row r="1143" spans="1:6" x14ac:dyDescent="0.15">
      <c r="A1143" s="8" t="s">
        <v>1612</v>
      </c>
      <c r="B1143" s="8" t="s">
        <v>4946</v>
      </c>
      <c r="C1143" s="8" t="s">
        <v>3873</v>
      </c>
      <c r="D1143" s="11">
        <v>-1.1604639999999999</v>
      </c>
      <c r="E1143" s="11">
        <v>1.1740889999999999</v>
      </c>
      <c r="F1143" s="11">
        <v>-0.76030399999999998</v>
      </c>
    </row>
    <row r="1144" spans="1:6" x14ac:dyDescent="0.15">
      <c r="A1144" s="8" t="s">
        <v>1613</v>
      </c>
      <c r="B1144" s="8" t="s">
        <v>4947</v>
      </c>
      <c r="C1144" s="8" t="s">
        <v>3873</v>
      </c>
      <c r="D1144" s="11">
        <v>3.3430840000000002</v>
      </c>
      <c r="E1144" s="11">
        <v>-3.8819249999999998</v>
      </c>
      <c r="F1144" s="11">
        <v>-1.135886</v>
      </c>
    </row>
    <row r="1145" spans="1:6" x14ac:dyDescent="0.15">
      <c r="A1145" s="8" t="s">
        <v>306</v>
      </c>
      <c r="B1145" s="8" t="s">
        <v>326</v>
      </c>
      <c r="C1145" s="8" t="s">
        <v>3873</v>
      </c>
      <c r="D1145" s="11">
        <v>6.2082139999999999</v>
      </c>
      <c r="E1145" s="11">
        <v>-5.4856119999999997</v>
      </c>
      <c r="F1145" s="11">
        <v>-2.4738340000000001</v>
      </c>
    </row>
    <row r="1146" spans="1:6" x14ac:dyDescent="0.15">
      <c r="A1146" s="8" t="s">
        <v>1614</v>
      </c>
      <c r="B1146" s="8" t="s">
        <v>4948</v>
      </c>
      <c r="C1146" s="8" t="s">
        <v>3873</v>
      </c>
      <c r="D1146" s="11">
        <v>0.66006600000000004</v>
      </c>
      <c r="E1146" s="11">
        <v>-1.9672130000000001</v>
      </c>
      <c r="F1146" s="11">
        <v>-0.33444800000000002</v>
      </c>
    </row>
    <row r="1147" spans="1:6" x14ac:dyDescent="0.15">
      <c r="A1147" s="8" t="s">
        <v>1615</v>
      </c>
      <c r="B1147" s="8" t="s">
        <v>4949</v>
      </c>
      <c r="C1147" s="8" t="s">
        <v>3873</v>
      </c>
      <c r="D1147" s="11">
        <v>1.2560389999999999</v>
      </c>
      <c r="E1147" s="11">
        <v>4.1984729999999999</v>
      </c>
      <c r="F1147" s="11">
        <v>-3.2967029999999999</v>
      </c>
    </row>
    <row r="1148" spans="1:6" x14ac:dyDescent="0.15">
      <c r="A1148" s="8" t="s">
        <v>1616</v>
      </c>
      <c r="B1148" s="8" t="s">
        <v>4950</v>
      </c>
      <c r="C1148" s="8" t="s">
        <v>3873</v>
      </c>
      <c r="D1148" s="11">
        <v>-0.932091</v>
      </c>
      <c r="E1148" s="11">
        <v>-9.946237</v>
      </c>
      <c r="F1148" s="11">
        <v>10</v>
      </c>
    </row>
    <row r="1149" spans="1:6" x14ac:dyDescent="0.15">
      <c r="A1149" s="8" t="s">
        <v>1617</v>
      </c>
      <c r="B1149" s="8" t="s">
        <v>4951</v>
      </c>
      <c r="C1149" s="8" t="s">
        <v>3873</v>
      </c>
      <c r="D1149" s="11">
        <v>1.2415350000000001</v>
      </c>
      <c r="E1149" s="11">
        <v>-2.3411369999999998</v>
      </c>
      <c r="F1149" s="11">
        <v>-0.229102</v>
      </c>
    </row>
    <row r="1150" spans="1:6" x14ac:dyDescent="0.15">
      <c r="A1150" s="8" t="s">
        <v>1618</v>
      </c>
      <c r="B1150" s="8" t="s">
        <v>4952</v>
      </c>
      <c r="C1150" s="8" t="s">
        <v>3873</v>
      </c>
      <c r="D1150" s="11">
        <v>1.1074200000000001</v>
      </c>
      <c r="E1150" s="11">
        <v>-1.0952900000000001</v>
      </c>
      <c r="F1150" s="11">
        <v>-0.33222600000000002</v>
      </c>
    </row>
    <row r="1151" spans="1:6" x14ac:dyDescent="0.15">
      <c r="A1151" s="8" t="s">
        <v>1619</v>
      </c>
      <c r="B1151" s="8" t="s">
        <v>4953</v>
      </c>
      <c r="C1151" s="8" t="s">
        <v>3873</v>
      </c>
      <c r="D1151" s="11">
        <v>0.66889600000000005</v>
      </c>
      <c r="E1151" s="11">
        <v>-1.827243</v>
      </c>
      <c r="F1151" s="11">
        <v>0.16920499999999999</v>
      </c>
    </row>
    <row r="1152" spans="1:6" x14ac:dyDescent="0.15">
      <c r="A1152" s="8" t="s">
        <v>1620</v>
      </c>
      <c r="B1152" s="8" t="s">
        <v>4954</v>
      </c>
      <c r="C1152" s="8" t="s">
        <v>3873</v>
      </c>
      <c r="D1152" s="11">
        <v>0</v>
      </c>
      <c r="E1152" s="11">
        <v>-3.4071549999999999</v>
      </c>
      <c r="F1152" s="11">
        <v>-1.587302</v>
      </c>
    </row>
    <row r="1153" spans="1:6" x14ac:dyDescent="0.15">
      <c r="A1153" s="8" t="s">
        <v>1621</v>
      </c>
      <c r="B1153" s="8" t="s">
        <v>4955</v>
      </c>
      <c r="C1153" s="8" t="s">
        <v>3873</v>
      </c>
      <c r="D1153" s="11">
        <v>1.507538</v>
      </c>
      <c r="E1153" s="11">
        <v>-2.4752480000000001</v>
      </c>
      <c r="F1153" s="11">
        <v>-0.50761400000000001</v>
      </c>
    </row>
    <row r="1154" spans="1:6" x14ac:dyDescent="0.15">
      <c r="A1154" s="8" t="s">
        <v>1622</v>
      </c>
      <c r="B1154" s="8" t="s">
        <v>4956</v>
      </c>
      <c r="C1154" s="8" t="s">
        <v>3873</v>
      </c>
      <c r="D1154" s="11">
        <v>1.8365469999999999</v>
      </c>
      <c r="E1154" s="11">
        <v>2.3444539999999998</v>
      </c>
      <c r="F1154" s="11">
        <v>-0.83700399999999997</v>
      </c>
    </row>
    <row r="1155" spans="1:6" x14ac:dyDescent="0.15">
      <c r="A1155" s="8" t="s">
        <v>1623</v>
      </c>
      <c r="B1155" s="8" t="s">
        <v>4957</v>
      </c>
      <c r="C1155" s="8" t="s">
        <v>3873</v>
      </c>
      <c r="D1155" s="11">
        <v>10.02004</v>
      </c>
      <c r="E1155" s="11">
        <v>10.018215</v>
      </c>
      <c r="F1155" s="11">
        <v>-8.2781459999999996</v>
      </c>
    </row>
    <row r="1156" spans="1:6" x14ac:dyDescent="0.15">
      <c r="A1156" s="8" t="s">
        <v>1624</v>
      </c>
      <c r="B1156" s="8" t="s">
        <v>4958</v>
      </c>
      <c r="C1156" s="8" t="s">
        <v>3873</v>
      </c>
      <c r="D1156" s="11">
        <v>-0.40650399999999998</v>
      </c>
      <c r="E1156" s="11">
        <v>0</v>
      </c>
      <c r="F1156" s="11">
        <v>0</v>
      </c>
    </row>
    <row r="1157" spans="1:6" x14ac:dyDescent="0.15">
      <c r="A1157" s="8" t="s">
        <v>1625</v>
      </c>
      <c r="B1157" s="8" t="s">
        <v>4959</v>
      </c>
      <c r="C1157" s="8" t="s">
        <v>3873</v>
      </c>
      <c r="D1157" s="11">
        <v>2.3224040000000001</v>
      </c>
      <c r="E1157" s="11">
        <v>-4.8064090000000004</v>
      </c>
      <c r="F1157" s="11">
        <v>-0.56101000000000001</v>
      </c>
    </row>
    <row r="1158" spans="1:6" x14ac:dyDescent="0.15">
      <c r="A1158" s="8" t="s">
        <v>1626</v>
      </c>
      <c r="B1158" s="8" t="s">
        <v>4960</v>
      </c>
      <c r="C1158" s="8" t="s">
        <v>3873</v>
      </c>
      <c r="D1158" s="11">
        <v>-0.17543900000000001</v>
      </c>
      <c r="E1158" s="11">
        <v>-6.6783830000000002</v>
      </c>
      <c r="F1158" s="11">
        <v>2.259887</v>
      </c>
    </row>
    <row r="1159" spans="1:6" x14ac:dyDescent="0.15">
      <c r="A1159" s="8" t="s">
        <v>425</v>
      </c>
      <c r="B1159" s="8" t="s">
        <v>444</v>
      </c>
      <c r="C1159" s="8" t="s">
        <v>3873</v>
      </c>
      <c r="D1159" s="11">
        <v>1.3916500000000001</v>
      </c>
      <c r="E1159" s="11">
        <v>-2.614379</v>
      </c>
      <c r="F1159" s="11">
        <v>-0.20134199999999999</v>
      </c>
    </row>
    <row r="1160" spans="1:6" x14ac:dyDescent="0.15">
      <c r="A1160" s="8" t="s">
        <v>1627</v>
      </c>
      <c r="B1160" s="8" t="s">
        <v>4961</v>
      </c>
      <c r="C1160" s="8" t="s">
        <v>3873</v>
      </c>
      <c r="D1160" s="11">
        <v>0.15637300000000001</v>
      </c>
      <c r="E1160" s="11">
        <v>-6.3231849999999996</v>
      </c>
      <c r="F1160" s="11">
        <v>3.25</v>
      </c>
    </row>
    <row r="1161" spans="1:6" x14ac:dyDescent="0.15">
      <c r="A1161" s="8" t="s">
        <v>1628</v>
      </c>
      <c r="B1161" s="8" t="s">
        <v>4962</v>
      </c>
      <c r="C1161" s="8" t="s">
        <v>3873</v>
      </c>
      <c r="D1161" s="11">
        <v>-0.69930099999999995</v>
      </c>
      <c r="E1161" s="11">
        <v>-1.93662</v>
      </c>
      <c r="F1161" s="11">
        <v>0.179533</v>
      </c>
    </row>
    <row r="1162" spans="1:6" x14ac:dyDescent="0.15">
      <c r="A1162" s="8" t="s">
        <v>1629</v>
      </c>
      <c r="B1162" s="8" t="s">
        <v>4963</v>
      </c>
      <c r="C1162" s="8" t="s">
        <v>3873</v>
      </c>
      <c r="D1162" s="11">
        <v>-9.8618999999999998E-2</v>
      </c>
      <c r="E1162" s="11">
        <v>-4.1461009999999998</v>
      </c>
      <c r="F1162" s="11">
        <v>-0.51493299999999997</v>
      </c>
    </row>
    <row r="1163" spans="1:6" x14ac:dyDescent="0.15">
      <c r="A1163" s="8" t="s">
        <v>1630</v>
      </c>
      <c r="B1163" s="8" t="s">
        <v>4964</v>
      </c>
      <c r="C1163" s="8" t="s">
        <v>3873</v>
      </c>
      <c r="D1163" s="11">
        <v>0</v>
      </c>
      <c r="E1163" s="11">
        <v>0</v>
      </c>
      <c r="F1163" s="11">
        <v>0</v>
      </c>
    </row>
    <row r="1164" spans="1:6" x14ac:dyDescent="0.15">
      <c r="A1164" s="8" t="s">
        <v>1631</v>
      </c>
      <c r="B1164" s="8" t="s">
        <v>4965</v>
      </c>
      <c r="C1164" s="8" t="s">
        <v>3873</v>
      </c>
      <c r="D1164" s="11">
        <v>1.5727390000000001</v>
      </c>
      <c r="E1164" s="11">
        <v>-2.1935479999999998</v>
      </c>
      <c r="F1164" s="11">
        <v>-0.92348300000000005</v>
      </c>
    </row>
    <row r="1165" spans="1:6" x14ac:dyDescent="0.15">
      <c r="A1165" s="8" t="s">
        <v>1632</v>
      </c>
      <c r="B1165" s="8" t="s">
        <v>4966</v>
      </c>
      <c r="C1165" s="8" t="s">
        <v>3873</v>
      </c>
      <c r="D1165" s="11">
        <v>1.192504</v>
      </c>
      <c r="E1165" s="11">
        <v>-4.3771040000000001</v>
      </c>
      <c r="F1165" s="11">
        <v>0.17605599999999999</v>
      </c>
    </row>
    <row r="1166" spans="1:6" x14ac:dyDescent="0.15">
      <c r="A1166" s="8" t="s">
        <v>1633</v>
      </c>
      <c r="B1166" s="8" t="s">
        <v>4967</v>
      </c>
      <c r="C1166" s="8" t="s">
        <v>3873</v>
      </c>
      <c r="D1166" s="11">
        <v>1.9163760000000001</v>
      </c>
      <c r="E1166" s="11">
        <v>-4.1025640000000001</v>
      </c>
      <c r="F1166" s="11">
        <v>-0.17825299999999999</v>
      </c>
    </row>
    <row r="1167" spans="1:6" x14ac:dyDescent="0.15">
      <c r="A1167" s="8" t="s">
        <v>1634</v>
      </c>
      <c r="B1167" s="8" t="s">
        <v>4968</v>
      </c>
      <c r="C1167" s="8" t="s">
        <v>3873</v>
      </c>
      <c r="D1167" s="11">
        <v>0.18315000000000001</v>
      </c>
      <c r="E1167" s="11">
        <v>-4.0219379999999996</v>
      </c>
      <c r="F1167" s="11">
        <v>-0.95238100000000003</v>
      </c>
    </row>
    <row r="1168" spans="1:6" x14ac:dyDescent="0.15">
      <c r="A1168" s="8" t="s">
        <v>1635</v>
      </c>
      <c r="B1168" s="8" t="s">
        <v>4969</v>
      </c>
      <c r="C1168" s="8" t="s">
        <v>3873</v>
      </c>
      <c r="D1168" s="11">
        <v>1.3270139999999999</v>
      </c>
      <c r="E1168" s="11">
        <v>-2.3098999999999998</v>
      </c>
      <c r="F1168" s="11">
        <v>1.083744</v>
      </c>
    </row>
    <row r="1169" spans="1:6" x14ac:dyDescent="0.15">
      <c r="A1169" s="8" t="s">
        <v>1636</v>
      </c>
      <c r="B1169" s="8" t="s">
        <v>4970</v>
      </c>
      <c r="C1169" s="8" t="s">
        <v>3873</v>
      </c>
      <c r="D1169" s="11">
        <v>-0.13869600000000001</v>
      </c>
      <c r="E1169" s="11">
        <v>-2.7777780000000001</v>
      </c>
      <c r="F1169" s="11">
        <v>-3.4285709999999998</v>
      </c>
    </row>
    <row r="1170" spans="1:6" x14ac:dyDescent="0.15">
      <c r="A1170" s="8" t="s">
        <v>1637</v>
      </c>
      <c r="B1170" s="8" t="s">
        <v>4971</v>
      </c>
      <c r="C1170" s="8" t="s">
        <v>3873</v>
      </c>
      <c r="D1170" s="11">
        <v>0</v>
      </c>
      <c r="E1170" s="11">
        <v>-6.4716310000000004</v>
      </c>
      <c r="F1170" s="11">
        <v>5.0236970000000003</v>
      </c>
    </row>
    <row r="1171" spans="1:6" x14ac:dyDescent="0.15">
      <c r="A1171" s="8" t="s">
        <v>1638</v>
      </c>
      <c r="B1171" s="8" t="s">
        <v>4972</v>
      </c>
      <c r="C1171" s="8" t="s">
        <v>3873</v>
      </c>
      <c r="D1171" s="11">
        <v>3.0965389999999999</v>
      </c>
      <c r="E1171" s="11">
        <v>-3.7102469999999999</v>
      </c>
      <c r="F1171" s="11">
        <v>0</v>
      </c>
    </row>
    <row r="1172" spans="1:6" x14ac:dyDescent="0.15">
      <c r="A1172" s="8" t="s">
        <v>1639</v>
      </c>
      <c r="B1172" s="8" t="s">
        <v>4973</v>
      </c>
      <c r="C1172" s="8" t="s">
        <v>3873</v>
      </c>
      <c r="D1172" s="11">
        <v>-0.81848799999999999</v>
      </c>
      <c r="E1172" s="11">
        <v>-2.621359</v>
      </c>
      <c r="F1172" s="11">
        <v>1.046859</v>
      </c>
    </row>
    <row r="1173" spans="1:6" x14ac:dyDescent="0.15">
      <c r="A1173" s="8" t="s">
        <v>1640</v>
      </c>
      <c r="B1173" s="8" t="s">
        <v>4974</v>
      </c>
      <c r="C1173" s="8" t="s">
        <v>3873</v>
      </c>
      <c r="D1173" s="11">
        <v>-0.107527</v>
      </c>
      <c r="E1173" s="11">
        <v>-1.184069</v>
      </c>
      <c r="F1173" s="11">
        <v>0</v>
      </c>
    </row>
    <row r="1174" spans="1:6" x14ac:dyDescent="0.15">
      <c r="A1174" s="8" t="s">
        <v>1641</v>
      </c>
      <c r="B1174" s="8" t="s">
        <v>4975</v>
      </c>
      <c r="C1174" s="8" t="s">
        <v>3873</v>
      </c>
      <c r="D1174" s="11">
        <v>-0.42149599999999998</v>
      </c>
      <c r="E1174" s="11">
        <v>-5.2909999999999999E-2</v>
      </c>
      <c r="F1174" s="11">
        <v>1.111699</v>
      </c>
    </row>
    <row r="1175" spans="1:6" x14ac:dyDescent="0.15">
      <c r="A1175" s="8" t="s">
        <v>1642</v>
      </c>
      <c r="B1175" s="8" t="s">
        <v>4976</v>
      </c>
      <c r="C1175" s="8" t="s">
        <v>3873</v>
      </c>
      <c r="D1175" s="11">
        <v>4.3478000000000003E-2</v>
      </c>
      <c r="E1175" s="11">
        <v>-1.434159</v>
      </c>
      <c r="F1175" s="11">
        <v>3.3509699999999998</v>
      </c>
    </row>
    <row r="1176" spans="1:6" x14ac:dyDescent="0.15">
      <c r="A1176" s="8" t="s">
        <v>474</v>
      </c>
      <c r="B1176" s="8" t="s">
        <v>493</v>
      </c>
      <c r="C1176" s="8" t="s">
        <v>3873</v>
      </c>
      <c r="D1176" s="11">
        <v>0.21903600000000001</v>
      </c>
      <c r="E1176" s="11">
        <v>0.258295</v>
      </c>
      <c r="F1176" s="11">
        <v>-1.506143</v>
      </c>
    </row>
    <row r="1177" spans="1:6" x14ac:dyDescent="0.15">
      <c r="A1177" s="8" t="s">
        <v>1643</v>
      </c>
      <c r="B1177" s="8" t="s">
        <v>4977</v>
      </c>
      <c r="C1177" s="8" t="s">
        <v>3873</v>
      </c>
      <c r="D1177" s="11">
        <v>2.2686570000000001</v>
      </c>
      <c r="E1177" s="11">
        <v>-1.6345590000000001</v>
      </c>
      <c r="F1177" s="11">
        <v>-0.23738899999999999</v>
      </c>
    </row>
    <row r="1178" spans="1:6" x14ac:dyDescent="0.15">
      <c r="A1178" s="8" t="s">
        <v>432</v>
      </c>
      <c r="B1178" s="8" t="s">
        <v>451</v>
      </c>
      <c r="C1178" s="8" t="s">
        <v>3873</v>
      </c>
      <c r="D1178" s="11">
        <v>0</v>
      </c>
      <c r="E1178" s="11">
        <v>0</v>
      </c>
      <c r="F1178" s="11">
        <v>0</v>
      </c>
    </row>
    <row r="1179" spans="1:6" x14ac:dyDescent="0.15">
      <c r="A1179" s="8" t="s">
        <v>1644</v>
      </c>
      <c r="B1179" s="8" t="s">
        <v>4978</v>
      </c>
      <c r="C1179" s="8" t="s">
        <v>3873</v>
      </c>
      <c r="D1179" s="11">
        <v>-0.96993200000000002</v>
      </c>
      <c r="E1179" s="11">
        <v>-0.78354599999999996</v>
      </c>
      <c r="F1179" s="11">
        <v>-1.8756170000000001</v>
      </c>
    </row>
    <row r="1180" spans="1:6" x14ac:dyDescent="0.15">
      <c r="A1180" s="8" t="s">
        <v>1645</v>
      </c>
      <c r="B1180" s="8" t="s">
        <v>4979</v>
      </c>
      <c r="C1180" s="8" t="s">
        <v>3873</v>
      </c>
      <c r="D1180" s="11">
        <v>1.556017</v>
      </c>
      <c r="E1180" s="11">
        <v>-3.4729320000000001</v>
      </c>
      <c r="F1180" s="11">
        <v>-2.1164019999999999</v>
      </c>
    </row>
    <row r="1181" spans="1:6" x14ac:dyDescent="0.15">
      <c r="A1181" s="8" t="s">
        <v>1646</v>
      </c>
      <c r="B1181" s="8" t="s">
        <v>4980</v>
      </c>
      <c r="C1181" s="8" t="s">
        <v>3873</v>
      </c>
      <c r="D1181" s="11">
        <v>0</v>
      </c>
      <c r="E1181" s="11">
        <v>0</v>
      </c>
      <c r="F1181" s="11">
        <v>0</v>
      </c>
    </row>
    <row r="1182" spans="1:6" x14ac:dyDescent="0.15">
      <c r="A1182" s="8" t="s">
        <v>1647</v>
      </c>
      <c r="B1182" s="8" t="s">
        <v>4981</v>
      </c>
      <c r="C1182" s="8" t="s">
        <v>3873</v>
      </c>
      <c r="D1182" s="11">
        <v>0</v>
      </c>
      <c r="E1182" s="11">
        <v>0</v>
      </c>
      <c r="F1182" s="11">
        <v>0</v>
      </c>
    </row>
    <row r="1183" spans="1:6" x14ac:dyDescent="0.15">
      <c r="A1183" s="8" t="s">
        <v>1648</v>
      </c>
      <c r="B1183" s="8" t="s">
        <v>4982</v>
      </c>
      <c r="C1183" s="8" t="s">
        <v>3873</v>
      </c>
      <c r="D1183" s="11">
        <v>-0.61004199999999997</v>
      </c>
      <c r="E1183" s="11">
        <v>-1.1803589999999999</v>
      </c>
      <c r="F1183" s="11">
        <v>-1.2422359999999999</v>
      </c>
    </row>
    <row r="1184" spans="1:6" x14ac:dyDescent="0.15">
      <c r="A1184" s="8" t="s">
        <v>1649</v>
      </c>
      <c r="B1184" s="8" t="s">
        <v>4983</v>
      </c>
      <c r="C1184" s="8" t="s">
        <v>3873</v>
      </c>
      <c r="D1184" s="11">
        <v>5.9809000000000001E-2</v>
      </c>
      <c r="E1184" s="11">
        <v>-2.0322770000000001</v>
      </c>
      <c r="F1184" s="11">
        <v>-1.159243</v>
      </c>
    </row>
    <row r="1185" spans="1:6" x14ac:dyDescent="0.15">
      <c r="A1185" s="8" t="s">
        <v>1650</v>
      </c>
      <c r="B1185" s="8" t="s">
        <v>4984</v>
      </c>
      <c r="C1185" s="8" t="s">
        <v>3873</v>
      </c>
      <c r="D1185" s="11">
        <v>-0.26773799999999998</v>
      </c>
      <c r="E1185" s="11">
        <v>-1.0738259999999999</v>
      </c>
      <c r="F1185" s="11">
        <v>0</v>
      </c>
    </row>
    <row r="1186" spans="1:6" x14ac:dyDescent="0.15">
      <c r="A1186" s="8" t="s">
        <v>1651</v>
      </c>
      <c r="B1186" s="8" t="s">
        <v>4985</v>
      </c>
      <c r="C1186" s="8" t="s">
        <v>3873</v>
      </c>
      <c r="D1186" s="11">
        <v>10.031679</v>
      </c>
      <c r="E1186" s="11">
        <v>0.67178499999999997</v>
      </c>
      <c r="F1186" s="11">
        <v>-0.66730199999999995</v>
      </c>
    </row>
    <row r="1187" spans="1:6" x14ac:dyDescent="0.15">
      <c r="A1187" s="8" t="s">
        <v>1652</v>
      </c>
      <c r="B1187" s="8" t="s">
        <v>4986</v>
      </c>
      <c r="C1187" s="8" t="s">
        <v>3873</v>
      </c>
      <c r="D1187" s="11">
        <v>-1.8123670000000001</v>
      </c>
      <c r="E1187" s="11">
        <v>-4.668838</v>
      </c>
      <c r="F1187" s="11">
        <v>1.7084280000000001</v>
      </c>
    </row>
    <row r="1188" spans="1:6" x14ac:dyDescent="0.15">
      <c r="A1188" s="8" t="s">
        <v>1653</v>
      </c>
      <c r="B1188" s="8" t="s">
        <v>4987</v>
      </c>
      <c r="C1188" s="8" t="s">
        <v>3873</v>
      </c>
      <c r="D1188" s="11">
        <v>2.5641029999999998</v>
      </c>
      <c r="E1188" s="11">
        <v>-3.6144579999999999</v>
      </c>
      <c r="F1188" s="11">
        <v>-0.63092800000000004</v>
      </c>
    </row>
    <row r="1189" spans="1:6" x14ac:dyDescent="0.15">
      <c r="A1189" s="8" t="s">
        <v>1654</v>
      </c>
      <c r="B1189" s="8" t="s">
        <v>4988</v>
      </c>
      <c r="C1189" s="8" t="s">
        <v>3873</v>
      </c>
      <c r="D1189" s="11">
        <v>0.69645999999999997</v>
      </c>
      <c r="E1189" s="11">
        <v>-1.6138330000000001</v>
      </c>
      <c r="F1189" s="11">
        <v>0</v>
      </c>
    </row>
    <row r="1190" spans="1:6" x14ac:dyDescent="0.15">
      <c r="A1190" s="8" t="s">
        <v>1655</v>
      </c>
      <c r="B1190" s="8" t="s">
        <v>4989</v>
      </c>
      <c r="C1190" s="8" t="s">
        <v>3873</v>
      </c>
      <c r="D1190" s="11">
        <v>1.9298249999999999</v>
      </c>
      <c r="E1190" s="11">
        <v>-3.0292599999999998</v>
      </c>
      <c r="F1190" s="11">
        <v>1.206958</v>
      </c>
    </row>
    <row r="1191" spans="1:6" x14ac:dyDescent="0.15">
      <c r="A1191" s="8" t="s">
        <v>1656</v>
      </c>
      <c r="B1191" s="8" t="s">
        <v>4990</v>
      </c>
      <c r="C1191" s="8" t="s">
        <v>3873</v>
      </c>
      <c r="D1191" s="11">
        <v>0.211864</v>
      </c>
      <c r="E1191" s="11">
        <v>-3.2769560000000002</v>
      </c>
      <c r="F1191" s="11">
        <v>-0.98360700000000001</v>
      </c>
    </row>
    <row r="1192" spans="1:6" x14ac:dyDescent="0.15">
      <c r="A1192" s="8" t="s">
        <v>1657</v>
      </c>
      <c r="B1192" s="8" t="s">
        <v>4991</v>
      </c>
      <c r="C1192" s="8" t="s">
        <v>3873</v>
      </c>
      <c r="D1192" s="11">
        <v>1.131364</v>
      </c>
      <c r="E1192" s="11">
        <v>-0.49720300000000001</v>
      </c>
      <c r="F1192" s="11">
        <v>-0.62461</v>
      </c>
    </row>
    <row r="1193" spans="1:6" x14ac:dyDescent="0.15">
      <c r="A1193" s="8" t="s">
        <v>1658</v>
      </c>
      <c r="B1193" s="8" t="s">
        <v>4992</v>
      </c>
      <c r="C1193" s="8" t="s">
        <v>3873</v>
      </c>
      <c r="D1193" s="11">
        <v>5.609756</v>
      </c>
      <c r="E1193" s="11">
        <v>-1.847575</v>
      </c>
      <c r="F1193" s="11">
        <v>-1.9607840000000001</v>
      </c>
    </row>
    <row r="1194" spans="1:6" x14ac:dyDescent="0.15">
      <c r="A1194" s="8" t="s">
        <v>1659</v>
      </c>
      <c r="B1194" s="8" t="s">
        <v>4993</v>
      </c>
      <c r="C1194" s="8" t="s">
        <v>3873</v>
      </c>
      <c r="D1194" s="11">
        <v>-1.5833330000000001</v>
      </c>
      <c r="E1194" s="11">
        <v>-3.3869600000000002</v>
      </c>
      <c r="F1194" s="11">
        <v>-1.4022790000000001</v>
      </c>
    </row>
    <row r="1195" spans="1:6" x14ac:dyDescent="0.15">
      <c r="A1195" s="8" t="s">
        <v>1660</v>
      </c>
      <c r="B1195" s="8" t="s">
        <v>4994</v>
      </c>
      <c r="C1195" s="8" t="s">
        <v>3873</v>
      </c>
      <c r="D1195" s="11">
        <v>-2.9411909999999999</v>
      </c>
      <c r="E1195" s="11">
        <v>-4.7619049999999996</v>
      </c>
      <c r="F1195" s="11">
        <v>-0.45454499999999998</v>
      </c>
    </row>
    <row r="1196" spans="1:6" x14ac:dyDescent="0.15">
      <c r="A1196" s="8" t="s">
        <v>1661</v>
      </c>
      <c r="B1196" s="8" t="s">
        <v>4995</v>
      </c>
      <c r="C1196" s="8" t="s">
        <v>3873</v>
      </c>
      <c r="D1196" s="11">
        <v>0</v>
      </c>
      <c r="E1196" s="11">
        <v>0</v>
      </c>
      <c r="F1196" s="11">
        <v>0</v>
      </c>
    </row>
    <row r="1197" spans="1:6" x14ac:dyDescent="0.15">
      <c r="A1197" s="8" t="s">
        <v>1662</v>
      </c>
      <c r="B1197" s="8" t="s">
        <v>4996</v>
      </c>
      <c r="C1197" s="8" t="s">
        <v>3873</v>
      </c>
      <c r="D1197" s="11">
        <v>0.100604</v>
      </c>
      <c r="E1197" s="11">
        <v>-0.90452299999999997</v>
      </c>
      <c r="F1197" s="11">
        <v>1.217039</v>
      </c>
    </row>
    <row r="1198" spans="1:6" x14ac:dyDescent="0.15">
      <c r="A1198" s="8" t="s">
        <v>1663</v>
      </c>
      <c r="B1198" s="8" t="s">
        <v>4997</v>
      </c>
      <c r="C1198" s="8" t="s">
        <v>3873</v>
      </c>
      <c r="D1198" s="11">
        <v>0.92715199999999998</v>
      </c>
      <c r="E1198" s="11">
        <v>-2.449694</v>
      </c>
      <c r="F1198" s="11">
        <v>-1.9730939999999999</v>
      </c>
    </row>
    <row r="1199" spans="1:6" x14ac:dyDescent="0.15">
      <c r="A1199" s="8" t="s">
        <v>1664</v>
      </c>
      <c r="B1199" s="8" t="s">
        <v>4998</v>
      </c>
      <c r="C1199" s="8" t="s">
        <v>3873</v>
      </c>
      <c r="D1199" s="11">
        <v>1.7777780000000001</v>
      </c>
      <c r="E1199" s="11">
        <v>-2.280446</v>
      </c>
      <c r="F1199" s="11">
        <v>0.59582900000000005</v>
      </c>
    </row>
    <row r="1200" spans="1:6" x14ac:dyDescent="0.15">
      <c r="A1200" s="8" t="s">
        <v>1665</v>
      </c>
      <c r="B1200" s="8" t="s">
        <v>4999</v>
      </c>
      <c r="C1200" s="8" t="s">
        <v>3873</v>
      </c>
      <c r="D1200" s="11">
        <v>0</v>
      </c>
      <c r="E1200" s="11">
        <v>0</v>
      </c>
      <c r="F1200" s="11">
        <v>0</v>
      </c>
    </row>
    <row r="1201" spans="1:6" x14ac:dyDescent="0.15">
      <c r="A1201" s="8" t="s">
        <v>1666</v>
      </c>
      <c r="B1201" s="8" t="s">
        <v>5000</v>
      </c>
      <c r="C1201" s="8" t="s">
        <v>3873</v>
      </c>
      <c r="D1201" s="11">
        <v>1.7369730000000001</v>
      </c>
      <c r="E1201" s="11">
        <v>-1.5853660000000001</v>
      </c>
      <c r="F1201" s="11">
        <v>-0.86741000000000001</v>
      </c>
    </row>
    <row r="1202" spans="1:6" x14ac:dyDescent="0.15">
      <c r="A1202" s="8" t="s">
        <v>1667</v>
      </c>
      <c r="B1202" s="8" t="s">
        <v>5001</v>
      </c>
      <c r="C1202" s="8" t="s">
        <v>3873</v>
      </c>
      <c r="D1202" s="11">
        <v>-0.50838799999999995</v>
      </c>
      <c r="E1202" s="11">
        <v>-1.3285640000000001</v>
      </c>
      <c r="F1202" s="11">
        <v>-1.0875189999999999</v>
      </c>
    </row>
    <row r="1203" spans="1:6" x14ac:dyDescent="0.15">
      <c r="A1203" s="8" t="s">
        <v>1668</v>
      </c>
      <c r="B1203" s="8" t="s">
        <v>5002</v>
      </c>
      <c r="C1203" s="8" t="s">
        <v>3873</v>
      </c>
      <c r="D1203" s="11">
        <v>-0.234375</v>
      </c>
      <c r="E1203" s="11">
        <v>-4.2286609999999998</v>
      </c>
      <c r="F1203" s="11">
        <v>0.57236299999999996</v>
      </c>
    </row>
    <row r="1204" spans="1:6" x14ac:dyDescent="0.15">
      <c r="A1204" s="8" t="s">
        <v>1669</v>
      </c>
      <c r="B1204" s="8" t="s">
        <v>5003</v>
      </c>
      <c r="C1204" s="8" t="s">
        <v>3873</v>
      </c>
      <c r="D1204" s="11">
        <v>0.87064699999999995</v>
      </c>
      <c r="E1204" s="11">
        <v>-1.602959</v>
      </c>
      <c r="F1204" s="11">
        <v>0.25062699999999999</v>
      </c>
    </row>
    <row r="1205" spans="1:6" x14ac:dyDescent="0.15">
      <c r="A1205" s="8" t="s">
        <v>1670</v>
      </c>
      <c r="B1205" s="8" t="s">
        <v>5004</v>
      </c>
      <c r="C1205" s="8" t="s">
        <v>3873</v>
      </c>
      <c r="D1205" s="11">
        <v>1.604938</v>
      </c>
      <c r="E1205" s="11">
        <v>-1.883354</v>
      </c>
      <c r="F1205" s="11">
        <v>-0.92879299999999998</v>
      </c>
    </row>
    <row r="1206" spans="1:6" x14ac:dyDescent="0.15">
      <c r="A1206" s="8" t="s">
        <v>1671</v>
      </c>
      <c r="B1206" s="8" t="s">
        <v>5005</v>
      </c>
      <c r="C1206" s="8" t="s">
        <v>3873</v>
      </c>
      <c r="D1206" s="11">
        <v>0.371471</v>
      </c>
      <c r="E1206" s="11">
        <v>-2.1465580000000002</v>
      </c>
      <c r="F1206" s="11">
        <v>-0.68078700000000003</v>
      </c>
    </row>
    <row r="1207" spans="1:6" x14ac:dyDescent="0.15">
      <c r="A1207" s="8" t="s">
        <v>1672</v>
      </c>
      <c r="B1207" s="8" t="s">
        <v>5006</v>
      </c>
      <c r="C1207" s="8" t="s">
        <v>3873</v>
      </c>
      <c r="D1207" s="11">
        <v>0</v>
      </c>
      <c r="E1207" s="11">
        <v>-3.0281180000000001</v>
      </c>
      <c r="F1207" s="11">
        <v>-0.89219300000000001</v>
      </c>
    </row>
    <row r="1208" spans="1:6" x14ac:dyDescent="0.15">
      <c r="A1208" s="8" t="s">
        <v>1673</v>
      </c>
      <c r="B1208" s="8" t="s">
        <v>5007</v>
      </c>
      <c r="C1208" s="8" t="s">
        <v>3873</v>
      </c>
      <c r="D1208" s="11">
        <v>0.84112100000000001</v>
      </c>
      <c r="E1208" s="11">
        <v>-0.37071399999999999</v>
      </c>
      <c r="F1208" s="11">
        <v>-9.3022999999999995E-2</v>
      </c>
    </row>
    <row r="1209" spans="1:6" x14ac:dyDescent="0.15">
      <c r="A1209" s="8" t="s">
        <v>1674</v>
      </c>
      <c r="B1209" s="8" t="s">
        <v>5008</v>
      </c>
      <c r="C1209" s="8" t="s">
        <v>3873</v>
      </c>
      <c r="D1209" s="11">
        <v>1.181319</v>
      </c>
      <c r="E1209" s="11">
        <v>-1.439044</v>
      </c>
      <c r="F1209" s="11">
        <v>0.35812699999999997</v>
      </c>
    </row>
    <row r="1210" spans="1:6" x14ac:dyDescent="0.15">
      <c r="A1210" s="8" t="s">
        <v>1675</v>
      </c>
      <c r="B1210" s="8" t="s">
        <v>5009</v>
      </c>
      <c r="C1210" s="8" t="s">
        <v>3873</v>
      </c>
      <c r="D1210" s="11">
        <v>4.3942990000000002</v>
      </c>
      <c r="E1210" s="11">
        <v>-2.9579070000000001</v>
      </c>
      <c r="F1210" s="11">
        <v>-2.9308320000000001</v>
      </c>
    </row>
    <row r="1211" spans="1:6" x14ac:dyDescent="0.15">
      <c r="A1211" s="8" t="s">
        <v>1676</v>
      </c>
      <c r="B1211" s="8" t="s">
        <v>5010</v>
      </c>
      <c r="C1211" s="8" t="s">
        <v>3873</v>
      </c>
      <c r="D1211" s="11">
        <v>-0.27848099999999998</v>
      </c>
      <c r="E1211" s="11">
        <v>-3.8334600000000001</v>
      </c>
      <c r="F1211" s="11">
        <v>-0.50158400000000003</v>
      </c>
    </row>
    <row r="1212" spans="1:6" x14ac:dyDescent="0.15">
      <c r="A1212" s="8" t="s">
        <v>1677</v>
      </c>
      <c r="B1212" s="8" t="s">
        <v>5011</v>
      </c>
      <c r="C1212" s="8" t="s">
        <v>3873</v>
      </c>
      <c r="D1212" s="11">
        <v>1.3333330000000001</v>
      </c>
      <c r="E1212" s="11">
        <v>-2.5</v>
      </c>
      <c r="F1212" s="11">
        <v>9.9865049999999993</v>
      </c>
    </row>
    <row r="1213" spans="1:6" x14ac:dyDescent="0.15">
      <c r="A1213" s="8" t="s">
        <v>1678</v>
      </c>
      <c r="B1213" s="8" t="s">
        <v>5012</v>
      </c>
      <c r="C1213" s="8" t="s">
        <v>3873</v>
      </c>
      <c r="D1213" s="11">
        <v>5.8362990000000003</v>
      </c>
      <c r="E1213" s="11">
        <v>-2.6899799999999998</v>
      </c>
      <c r="F1213" s="11">
        <v>2.1423640000000002</v>
      </c>
    </row>
    <row r="1214" spans="1:6" x14ac:dyDescent="0.15">
      <c r="A1214" s="8" t="s">
        <v>1679</v>
      </c>
      <c r="B1214" s="8" t="s">
        <v>5013</v>
      </c>
      <c r="C1214" s="8" t="s">
        <v>3873</v>
      </c>
      <c r="D1214" s="11">
        <v>-2.2727270000000002</v>
      </c>
      <c r="E1214" s="11">
        <v>-3.5314380000000001</v>
      </c>
      <c r="F1214" s="11">
        <v>-0.26785700000000001</v>
      </c>
    </row>
    <row r="1215" spans="1:6" x14ac:dyDescent="0.15">
      <c r="A1215" s="8" t="s">
        <v>1680</v>
      </c>
      <c r="B1215" s="8" t="s">
        <v>5014</v>
      </c>
      <c r="C1215" s="8" t="s">
        <v>3873</v>
      </c>
      <c r="D1215" s="11">
        <v>-0.88578100000000004</v>
      </c>
      <c r="E1215" s="11">
        <v>-2.1636880000000001</v>
      </c>
      <c r="F1215" s="11">
        <v>2.4038460000000001</v>
      </c>
    </row>
    <row r="1216" spans="1:6" x14ac:dyDescent="0.15">
      <c r="A1216" s="8" t="s">
        <v>1681</v>
      </c>
      <c r="B1216" s="8" t="s">
        <v>5015</v>
      </c>
      <c r="C1216" s="8" t="s">
        <v>3873</v>
      </c>
      <c r="D1216" s="11">
        <v>1.24533</v>
      </c>
      <c r="E1216" s="11">
        <v>0.246002</v>
      </c>
      <c r="F1216" s="11">
        <v>-3.006135</v>
      </c>
    </row>
    <row r="1217" spans="1:6" x14ac:dyDescent="0.15">
      <c r="A1217" s="8" t="s">
        <v>1682</v>
      </c>
      <c r="B1217" s="8" t="s">
        <v>5016</v>
      </c>
      <c r="C1217" s="8" t="s">
        <v>3873</v>
      </c>
      <c r="D1217" s="11">
        <v>4.5662099999999999</v>
      </c>
      <c r="E1217" s="11">
        <v>0.52401699999999996</v>
      </c>
      <c r="F1217" s="11">
        <v>-3.3883580000000002</v>
      </c>
    </row>
    <row r="1218" spans="1:6" x14ac:dyDescent="0.15">
      <c r="A1218" s="8" t="s">
        <v>1683</v>
      </c>
      <c r="B1218" s="8" t="s">
        <v>5017</v>
      </c>
      <c r="C1218" s="8" t="s">
        <v>3873</v>
      </c>
      <c r="D1218" s="11">
        <v>0</v>
      </c>
      <c r="E1218" s="11">
        <v>-0.85836900000000005</v>
      </c>
      <c r="F1218" s="11">
        <v>-3.246753</v>
      </c>
    </row>
    <row r="1219" spans="1:6" x14ac:dyDescent="0.15">
      <c r="A1219" s="8" t="s">
        <v>1684</v>
      </c>
      <c r="B1219" s="8" t="s">
        <v>5018</v>
      </c>
      <c r="C1219" s="8" t="s">
        <v>3873</v>
      </c>
      <c r="D1219" s="11">
        <v>1.148825</v>
      </c>
      <c r="E1219" s="11">
        <v>-2.9943209999999998</v>
      </c>
      <c r="F1219" s="11">
        <v>-3.033528</v>
      </c>
    </row>
    <row r="1220" spans="1:6" x14ac:dyDescent="0.15">
      <c r="A1220" s="8" t="s">
        <v>1685</v>
      </c>
      <c r="B1220" s="8" t="s">
        <v>5019</v>
      </c>
      <c r="C1220" s="8" t="s">
        <v>3873</v>
      </c>
      <c r="D1220" s="11">
        <v>1.06982</v>
      </c>
      <c r="E1220" s="11">
        <v>-1.1977720000000001</v>
      </c>
      <c r="F1220" s="11">
        <v>5.1592900000000004</v>
      </c>
    </row>
    <row r="1221" spans="1:6" x14ac:dyDescent="0.15">
      <c r="A1221" s="8" t="s">
        <v>1686</v>
      </c>
      <c r="B1221" s="8" t="s">
        <v>5020</v>
      </c>
      <c r="C1221" s="8" t="s">
        <v>3873</v>
      </c>
      <c r="D1221" s="11">
        <v>1.7554860000000001</v>
      </c>
      <c r="E1221" s="11">
        <v>-8.0098579999999995</v>
      </c>
      <c r="F1221" s="11">
        <v>-0.73677199999999998</v>
      </c>
    </row>
    <row r="1222" spans="1:6" x14ac:dyDescent="0.15">
      <c r="A1222" s="8" t="s">
        <v>1687</v>
      </c>
      <c r="B1222" s="8" t="s">
        <v>5021</v>
      </c>
      <c r="C1222" s="8" t="s">
        <v>3873</v>
      </c>
      <c r="D1222" s="11">
        <v>0.49958399999999997</v>
      </c>
      <c r="E1222" s="11">
        <v>-2.2369509999999999</v>
      </c>
      <c r="F1222" s="11">
        <v>-0.67796599999999996</v>
      </c>
    </row>
    <row r="1223" spans="1:6" x14ac:dyDescent="0.15">
      <c r="A1223" s="8" t="s">
        <v>1688</v>
      </c>
      <c r="B1223" s="8" t="s">
        <v>5022</v>
      </c>
      <c r="C1223" s="8" t="s">
        <v>3873</v>
      </c>
      <c r="D1223" s="11">
        <v>0.82530899999999996</v>
      </c>
      <c r="E1223" s="11">
        <v>-1.773533</v>
      </c>
      <c r="F1223" s="11">
        <v>-1.111111</v>
      </c>
    </row>
    <row r="1224" spans="1:6" x14ac:dyDescent="0.15">
      <c r="A1224" s="8" t="s">
        <v>1689</v>
      </c>
      <c r="B1224" s="8" t="s">
        <v>5023</v>
      </c>
      <c r="C1224" s="8" t="s">
        <v>3873</v>
      </c>
      <c r="D1224" s="11">
        <v>-0.14738399999999999</v>
      </c>
      <c r="E1224" s="11">
        <v>-1.254613</v>
      </c>
      <c r="F1224" s="11">
        <v>-0.149477</v>
      </c>
    </row>
    <row r="1225" spans="1:6" x14ac:dyDescent="0.15">
      <c r="A1225" s="8" t="s">
        <v>1690</v>
      </c>
      <c r="B1225" s="8" t="s">
        <v>5024</v>
      </c>
      <c r="C1225" s="8" t="s">
        <v>3873</v>
      </c>
      <c r="D1225" s="11">
        <v>3.1736529999999998</v>
      </c>
      <c r="E1225" s="11">
        <v>-3.2501449999999998</v>
      </c>
      <c r="F1225" s="11">
        <v>0.479904</v>
      </c>
    </row>
    <row r="1226" spans="1:6" x14ac:dyDescent="0.15">
      <c r="A1226" s="8" t="s">
        <v>1691</v>
      </c>
      <c r="B1226" s="8" t="s">
        <v>5025</v>
      </c>
      <c r="C1226" s="8" t="s">
        <v>3873</v>
      </c>
      <c r="D1226" s="11">
        <v>0.59602599999999994</v>
      </c>
      <c r="E1226" s="11">
        <v>-2.0737329999999998</v>
      </c>
      <c r="F1226" s="11">
        <v>-3.697479</v>
      </c>
    </row>
    <row r="1227" spans="1:6" x14ac:dyDescent="0.15">
      <c r="A1227" s="8" t="s">
        <v>1692</v>
      </c>
      <c r="B1227" s="8" t="s">
        <v>5026</v>
      </c>
      <c r="C1227" s="8" t="s">
        <v>3873</v>
      </c>
      <c r="D1227" s="11">
        <v>-0.90497700000000003</v>
      </c>
      <c r="E1227" s="11">
        <v>-6.5068489999999999</v>
      </c>
      <c r="F1227" s="11">
        <v>-6.1050060000000004</v>
      </c>
    </row>
    <row r="1228" spans="1:6" x14ac:dyDescent="0.15">
      <c r="A1228" s="8" t="s">
        <v>1693</v>
      </c>
      <c r="B1228" s="8" t="s">
        <v>5027</v>
      </c>
      <c r="C1228" s="8" t="s">
        <v>3873</v>
      </c>
      <c r="D1228" s="11">
        <v>0</v>
      </c>
      <c r="E1228" s="11">
        <v>0</v>
      </c>
      <c r="F1228" s="11">
        <v>0</v>
      </c>
    </row>
    <row r="1229" spans="1:6" x14ac:dyDescent="0.15">
      <c r="A1229" s="8" t="s">
        <v>1694</v>
      </c>
      <c r="B1229" s="8" t="s">
        <v>5028</v>
      </c>
      <c r="C1229" s="8" t="s">
        <v>3873</v>
      </c>
      <c r="D1229" s="11">
        <v>1.459854</v>
      </c>
      <c r="E1229" s="11">
        <v>-4.6762589999999999</v>
      </c>
      <c r="F1229" s="11">
        <v>6.2893000000000004E-2</v>
      </c>
    </row>
    <row r="1230" spans="1:6" x14ac:dyDescent="0.15">
      <c r="A1230" s="8" t="s">
        <v>1695</v>
      </c>
      <c r="B1230" s="8" t="s">
        <v>5029</v>
      </c>
      <c r="C1230" s="8" t="s">
        <v>3873</v>
      </c>
      <c r="D1230" s="11">
        <v>1.4058109999999999</v>
      </c>
      <c r="E1230" s="11">
        <v>-3.6968580000000002</v>
      </c>
      <c r="F1230" s="11">
        <v>-4.03071</v>
      </c>
    </row>
    <row r="1231" spans="1:6" x14ac:dyDescent="0.15">
      <c r="A1231" s="8" t="s">
        <v>1696</v>
      </c>
      <c r="B1231" s="8" t="s">
        <v>5030</v>
      </c>
      <c r="C1231" s="8" t="s">
        <v>3873</v>
      </c>
      <c r="D1231" s="11">
        <v>1.5151520000000001</v>
      </c>
      <c r="E1231" s="11">
        <v>-0.72761200000000004</v>
      </c>
      <c r="F1231" s="11">
        <v>1.4658899999999999</v>
      </c>
    </row>
    <row r="1232" spans="1:6" x14ac:dyDescent="0.15">
      <c r="A1232" s="8" t="s">
        <v>1697</v>
      </c>
      <c r="B1232" s="8" t="s">
        <v>5031</v>
      </c>
      <c r="C1232" s="8" t="s">
        <v>3873</v>
      </c>
      <c r="D1232" s="11">
        <v>-0.31380799999999998</v>
      </c>
      <c r="E1232" s="11">
        <v>-2.0986359999999999</v>
      </c>
      <c r="F1232" s="11">
        <v>1.3933549999999999</v>
      </c>
    </row>
    <row r="1233" spans="1:6" x14ac:dyDescent="0.15">
      <c r="A1233" s="8" t="s">
        <v>1698</v>
      </c>
      <c r="B1233" s="8" t="s">
        <v>5032</v>
      </c>
      <c r="C1233" s="8" t="s">
        <v>3873</v>
      </c>
      <c r="D1233" s="11">
        <v>0.277393</v>
      </c>
      <c r="E1233" s="11">
        <v>-1.728907</v>
      </c>
      <c r="F1233" s="11">
        <v>-1.1259680000000001</v>
      </c>
    </row>
    <row r="1234" spans="1:6" x14ac:dyDescent="0.15">
      <c r="A1234" s="8" t="s">
        <v>1699</v>
      </c>
      <c r="B1234" s="8" t="s">
        <v>5033</v>
      </c>
      <c r="C1234" s="8" t="s">
        <v>3873</v>
      </c>
      <c r="D1234" s="11">
        <v>-0.40302300000000002</v>
      </c>
      <c r="E1234" s="11">
        <v>-1.8209409999999999</v>
      </c>
      <c r="F1234" s="11">
        <v>0.82431699999999997</v>
      </c>
    </row>
    <row r="1235" spans="1:6" x14ac:dyDescent="0.15">
      <c r="A1235" s="8" t="s">
        <v>1700</v>
      </c>
      <c r="B1235" s="8" t="s">
        <v>5034</v>
      </c>
      <c r="C1235" s="8" t="s">
        <v>3873</v>
      </c>
      <c r="D1235" s="11">
        <v>0.62664900000000001</v>
      </c>
      <c r="E1235" s="11">
        <v>0.36053800000000003</v>
      </c>
      <c r="F1235" s="11">
        <v>-2.4820380000000002</v>
      </c>
    </row>
    <row r="1236" spans="1:6" x14ac:dyDescent="0.15">
      <c r="A1236" s="8" t="s">
        <v>1701</v>
      </c>
      <c r="B1236" s="8" t="s">
        <v>5035</v>
      </c>
      <c r="C1236" s="8" t="s">
        <v>3873</v>
      </c>
      <c r="D1236" s="11">
        <v>0</v>
      </c>
      <c r="E1236" s="11">
        <v>0</v>
      </c>
      <c r="F1236" s="11">
        <v>0</v>
      </c>
    </row>
    <row r="1237" spans="1:6" x14ac:dyDescent="0.15">
      <c r="A1237" s="8" t="s">
        <v>1702</v>
      </c>
      <c r="B1237" s="8" t="s">
        <v>5036</v>
      </c>
      <c r="C1237" s="8" t="s">
        <v>3873</v>
      </c>
      <c r="D1237" s="11">
        <v>4.0806290000000001</v>
      </c>
      <c r="E1237" s="11">
        <v>-1.1809160000000001</v>
      </c>
      <c r="F1237" s="11">
        <v>0.28680699999999998</v>
      </c>
    </row>
    <row r="1238" spans="1:6" x14ac:dyDescent="0.15">
      <c r="A1238" s="8" t="s">
        <v>1703</v>
      </c>
      <c r="B1238" s="8" t="s">
        <v>5037</v>
      </c>
      <c r="C1238" s="8" t="s">
        <v>3873</v>
      </c>
      <c r="D1238" s="11">
        <v>4.1034000000000001E-2</v>
      </c>
      <c r="E1238" s="11">
        <v>-2.091879</v>
      </c>
      <c r="F1238" s="11">
        <v>-4.2312529999999997</v>
      </c>
    </row>
    <row r="1239" spans="1:6" x14ac:dyDescent="0.15">
      <c r="A1239" s="8" t="s">
        <v>1704</v>
      </c>
      <c r="B1239" s="8" t="s">
        <v>5038</v>
      </c>
      <c r="C1239" s="8" t="s">
        <v>3873</v>
      </c>
      <c r="D1239" s="11">
        <v>0.352941</v>
      </c>
      <c r="E1239" s="11">
        <v>-1.582649</v>
      </c>
      <c r="F1239" s="11">
        <v>-0.41691499999999998</v>
      </c>
    </row>
    <row r="1240" spans="1:6" x14ac:dyDescent="0.15">
      <c r="A1240" s="8" t="s">
        <v>1705</v>
      </c>
      <c r="B1240" s="8" t="s">
        <v>5039</v>
      </c>
      <c r="C1240" s="8" t="s">
        <v>3873</v>
      </c>
      <c r="D1240" s="11">
        <v>7.097118</v>
      </c>
      <c r="E1240" s="11">
        <v>-10.014948</v>
      </c>
      <c r="F1240" s="11">
        <v>-9.468439</v>
      </c>
    </row>
    <row r="1241" spans="1:6" x14ac:dyDescent="0.15">
      <c r="A1241" s="8" t="s">
        <v>1706</v>
      </c>
      <c r="B1241" s="8" t="s">
        <v>5040</v>
      </c>
      <c r="C1241" s="8" t="s">
        <v>3873</v>
      </c>
      <c r="D1241" s="11">
        <v>0.42872500000000002</v>
      </c>
      <c r="E1241" s="11">
        <v>-3.0949840000000002</v>
      </c>
      <c r="F1241" s="11">
        <v>0.440529</v>
      </c>
    </row>
    <row r="1242" spans="1:6" x14ac:dyDescent="0.15">
      <c r="A1242" s="8" t="s">
        <v>1707</v>
      </c>
      <c r="B1242" s="8" t="s">
        <v>5041</v>
      </c>
      <c r="C1242" s="8" t="s">
        <v>3873</v>
      </c>
      <c r="D1242" s="11">
        <v>1.4134279999999999</v>
      </c>
      <c r="E1242" s="11">
        <v>-3.7456450000000001</v>
      </c>
      <c r="F1242" s="11">
        <v>-1.3574660000000001</v>
      </c>
    </row>
    <row r="1243" spans="1:6" x14ac:dyDescent="0.15">
      <c r="A1243" s="8" t="s">
        <v>1708</v>
      </c>
      <c r="B1243" s="8" t="s">
        <v>5042</v>
      </c>
      <c r="C1243" s="8" t="s">
        <v>3873</v>
      </c>
      <c r="D1243" s="11">
        <v>0.40322599999999997</v>
      </c>
      <c r="E1243" s="11">
        <v>-3.2128510000000001</v>
      </c>
      <c r="F1243" s="11">
        <v>-0.69156300000000004</v>
      </c>
    </row>
    <row r="1244" spans="1:6" x14ac:dyDescent="0.15">
      <c r="A1244" s="8" t="s">
        <v>1709</v>
      </c>
      <c r="B1244" s="8" t="s">
        <v>5043</v>
      </c>
      <c r="C1244" s="8" t="s">
        <v>3873</v>
      </c>
      <c r="D1244" s="11">
        <v>4</v>
      </c>
      <c r="E1244" s="11">
        <v>-3.2478630000000002</v>
      </c>
      <c r="F1244" s="11">
        <v>1.325088</v>
      </c>
    </row>
    <row r="1245" spans="1:6" x14ac:dyDescent="0.15">
      <c r="A1245" s="8" t="s">
        <v>1710</v>
      </c>
      <c r="B1245" s="8" t="s">
        <v>5044</v>
      </c>
      <c r="C1245" s="8" t="s">
        <v>3873</v>
      </c>
      <c r="D1245" s="11">
        <v>0.88680199999999998</v>
      </c>
      <c r="E1245" s="11">
        <v>-5.2223369999999996</v>
      </c>
      <c r="F1245" s="11">
        <v>-2.2367699999999999</v>
      </c>
    </row>
    <row r="1246" spans="1:6" x14ac:dyDescent="0.15">
      <c r="A1246" s="8" t="s">
        <v>1711</v>
      </c>
      <c r="B1246" s="8" t="s">
        <v>5045</v>
      </c>
      <c r="C1246" s="8" t="s">
        <v>3873</v>
      </c>
      <c r="D1246" s="11">
        <v>3.7065239999999999</v>
      </c>
      <c r="E1246" s="11">
        <v>-0.85679300000000003</v>
      </c>
      <c r="F1246" s="11">
        <v>0.19753100000000001</v>
      </c>
    </row>
    <row r="1247" spans="1:6" x14ac:dyDescent="0.15">
      <c r="A1247" s="8" t="s">
        <v>1712</v>
      </c>
      <c r="B1247" s="8" t="s">
        <v>5046</v>
      </c>
      <c r="C1247" s="8" t="s">
        <v>3873</v>
      </c>
      <c r="D1247" s="11">
        <v>0.15748000000000001</v>
      </c>
      <c r="E1247" s="11">
        <v>-2.5157229999999999</v>
      </c>
      <c r="F1247" s="11">
        <v>-0.80645199999999995</v>
      </c>
    </row>
    <row r="1248" spans="1:6" x14ac:dyDescent="0.15">
      <c r="A1248" s="8" t="s">
        <v>1713</v>
      </c>
      <c r="B1248" s="8" t="s">
        <v>5047</v>
      </c>
      <c r="C1248" s="8" t="s">
        <v>3873</v>
      </c>
      <c r="D1248" s="11">
        <v>1.1519079999999999</v>
      </c>
      <c r="E1248" s="11">
        <v>-1.4234880000000001</v>
      </c>
      <c r="F1248" s="11">
        <v>-1.0181579999999999</v>
      </c>
    </row>
    <row r="1249" spans="1:6" x14ac:dyDescent="0.15">
      <c r="A1249" s="8" t="s">
        <v>1714</v>
      </c>
      <c r="B1249" s="8" t="s">
        <v>5048</v>
      </c>
      <c r="C1249" s="8" t="s">
        <v>3873</v>
      </c>
      <c r="D1249" s="11">
        <v>0.72859700000000005</v>
      </c>
      <c r="E1249" s="11">
        <v>-1.121157</v>
      </c>
      <c r="F1249" s="11">
        <v>0.14630599999999999</v>
      </c>
    </row>
    <row r="1250" spans="1:6" x14ac:dyDescent="0.15">
      <c r="A1250" s="8" t="s">
        <v>1715</v>
      </c>
      <c r="B1250" s="8" t="s">
        <v>5049</v>
      </c>
      <c r="C1250" s="8" t="s">
        <v>3873</v>
      </c>
      <c r="D1250" s="11">
        <v>-1.5042120000000001</v>
      </c>
      <c r="E1250" s="11">
        <v>1.8326210000000001</v>
      </c>
      <c r="F1250" s="11">
        <v>-5.0989800000000001</v>
      </c>
    </row>
    <row r="1251" spans="1:6" x14ac:dyDescent="0.15">
      <c r="A1251" s="8" t="s">
        <v>1716</v>
      </c>
      <c r="B1251" s="8" t="s">
        <v>5050</v>
      </c>
      <c r="C1251" s="8" t="s">
        <v>3873</v>
      </c>
      <c r="D1251" s="11">
        <v>-4.9041459999999999</v>
      </c>
      <c r="E1251" s="11">
        <v>0.79700000000000004</v>
      </c>
      <c r="F1251" s="11">
        <v>-0.69767400000000002</v>
      </c>
    </row>
    <row r="1252" spans="1:6" x14ac:dyDescent="0.15">
      <c r="A1252" s="8" t="s">
        <v>1717</v>
      </c>
      <c r="B1252" s="8" t="s">
        <v>5051</v>
      </c>
      <c r="C1252" s="8" t="s">
        <v>3873</v>
      </c>
      <c r="D1252" s="11">
        <v>3.5380509999999998</v>
      </c>
      <c r="E1252" s="11">
        <v>-2.3855580000000001</v>
      </c>
      <c r="F1252" s="11">
        <v>1.7503299999999999</v>
      </c>
    </row>
    <row r="1253" spans="1:6" x14ac:dyDescent="0.15">
      <c r="A1253" s="8" t="s">
        <v>1718</v>
      </c>
      <c r="B1253" s="8" t="s">
        <v>5052</v>
      </c>
      <c r="C1253" s="8" t="s">
        <v>3873</v>
      </c>
      <c r="D1253" s="11">
        <v>1.646091</v>
      </c>
      <c r="E1253" s="11">
        <v>-2.699055</v>
      </c>
      <c r="F1253" s="11">
        <v>2.6352289999999998</v>
      </c>
    </row>
    <row r="1254" spans="1:6" x14ac:dyDescent="0.15">
      <c r="A1254" s="8" t="s">
        <v>1719</v>
      </c>
      <c r="B1254" s="8" t="s">
        <v>5053</v>
      </c>
      <c r="C1254" s="8" t="s">
        <v>3873</v>
      </c>
      <c r="D1254" s="11">
        <v>-2.1252800000000001</v>
      </c>
      <c r="E1254" s="11">
        <v>-3.9714290000000001</v>
      </c>
      <c r="F1254" s="11">
        <v>-1.1901219999999999</v>
      </c>
    </row>
    <row r="1255" spans="1:6" x14ac:dyDescent="0.15">
      <c r="A1255" s="8" t="s">
        <v>1720</v>
      </c>
      <c r="B1255" s="8" t="s">
        <v>5054</v>
      </c>
      <c r="C1255" s="8" t="s">
        <v>3873</v>
      </c>
      <c r="D1255" s="11">
        <v>-0.75809800000000005</v>
      </c>
      <c r="E1255" s="11">
        <v>10</v>
      </c>
      <c r="F1255" s="11">
        <v>2.588384</v>
      </c>
    </row>
    <row r="1256" spans="1:6" x14ac:dyDescent="0.15">
      <c r="A1256" s="8" t="s">
        <v>1721</v>
      </c>
      <c r="B1256" s="8" t="s">
        <v>5055</v>
      </c>
      <c r="C1256" s="8" t="s">
        <v>3873</v>
      </c>
      <c r="D1256" s="11">
        <v>0.175562</v>
      </c>
      <c r="E1256" s="11">
        <v>-6.1338939999999997</v>
      </c>
      <c r="F1256" s="11">
        <v>-1.7923819999999999</v>
      </c>
    </row>
    <row r="1257" spans="1:6" x14ac:dyDescent="0.15">
      <c r="A1257" s="8" t="s">
        <v>1722</v>
      </c>
      <c r="B1257" s="8" t="s">
        <v>5056</v>
      </c>
      <c r="C1257" s="8" t="s">
        <v>3873</v>
      </c>
      <c r="D1257" s="11">
        <v>0</v>
      </c>
      <c r="E1257" s="11">
        <v>3.2301030000000002</v>
      </c>
      <c r="F1257" s="11">
        <v>3.8387099999999998</v>
      </c>
    </row>
    <row r="1258" spans="1:6" x14ac:dyDescent="0.15">
      <c r="A1258" s="8" t="s">
        <v>1723</v>
      </c>
      <c r="B1258" s="8" t="s">
        <v>5057</v>
      </c>
      <c r="C1258" s="8" t="s">
        <v>3873</v>
      </c>
      <c r="D1258" s="11">
        <v>3.030303</v>
      </c>
      <c r="E1258" s="11">
        <v>-2.2426469999999998</v>
      </c>
      <c r="F1258" s="11">
        <v>3.234299</v>
      </c>
    </row>
    <row r="1259" spans="1:6" x14ac:dyDescent="0.15">
      <c r="A1259" s="8" t="s">
        <v>1724</v>
      </c>
      <c r="B1259" s="8" t="s">
        <v>5058</v>
      </c>
      <c r="C1259" s="8" t="s">
        <v>3873</v>
      </c>
      <c r="D1259" s="11">
        <v>0.71183799999999997</v>
      </c>
      <c r="E1259" s="11">
        <v>-2.382199</v>
      </c>
      <c r="F1259" s="11">
        <v>-4.1297940000000004</v>
      </c>
    </row>
    <row r="1260" spans="1:6" x14ac:dyDescent="0.15">
      <c r="A1260" s="8" t="s">
        <v>1725</v>
      </c>
      <c r="B1260" s="8" t="s">
        <v>5059</v>
      </c>
      <c r="C1260" s="8" t="s">
        <v>3873</v>
      </c>
      <c r="D1260" s="11">
        <v>2.888801</v>
      </c>
      <c r="E1260" s="11">
        <v>-4.038462</v>
      </c>
      <c r="F1260" s="11">
        <v>-2.7655310000000002</v>
      </c>
    </row>
    <row r="1261" spans="1:6" x14ac:dyDescent="0.15">
      <c r="A1261" s="8" t="s">
        <v>1726</v>
      </c>
      <c r="B1261" s="8" t="s">
        <v>5060</v>
      </c>
      <c r="C1261" s="8" t="s">
        <v>3873</v>
      </c>
      <c r="D1261" s="11">
        <v>-4.6793760000000004</v>
      </c>
      <c r="E1261" s="11">
        <v>-1.575758</v>
      </c>
      <c r="F1261" s="11">
        <v>0.61576399999999998</v>
      </c>
    </row>
    <row r="1262" spans="1:6" x14ac:dyDescent="0.15">
      <c r="A1262" s="8" t="s">
        <v>1727</v>
      </c>
      <c r="B1262" s="8" t="s">
        <v>5061</v>
      </c>
      <c r="C1262" s="8" t="s">
        <v>3873</v>
      </c>
      <c r="D1262" s="11">
        <v>0.66115699999999999</v>
      </c>
      <c r="E1262" s="11">
        <v>-3.119869</v>
      </c>
      <c r="F1262" s="11">
        <v>0</v>
      </c>
    </row>
    <row r="1263" spans="1:6" x14ac:dyDescent="0.15">
      <c r="A1263" s="8" t="s">
        <v>1728</v>
      </c>
      <c r="B1263" s="8" t="s">
        <v>5062</v>
      </c>
      <c r="C1263" s="8" t="s">
        <v>3873</v>
      </c>
      <c r="D1263" s="11">
        <v>0.62667899999999999</v>
      </c>
      <c r="E1263" s="11">
        <v>-1.512456</v>
      </c>
      <c r="F1263" s="11">
        <v>-0.90334199999999998</v>
      </c>
    </row>
    <row r="1264" spans="1:6" x14ac:dyDescent="0.15">
      <c r="A1264" s="8" t="s">
        <v>1729</v>
      </c>
      <c r="B1264" s="8" t="s">
        <v>5063</v>
      </c>
      <c r="C1264" s="8" t="s">
        <v>3873</v>
      </c>
      <c r="D1264" s="11">
        <v>1.614857</v>
      </c>
      <c r="E1264" s="11">
        <v>-2.3440599999999998</v>
      </c>
      <c r="F1264" s="11">
        <v>-5.8177380000000003</v>
      </c>
    </row>
    <row r="1265" spans="1:6" x14ac:dyDescent="0.15">
      <c r="A1265" s="8" t="s">
        <v>1730</v>
      </c>
      <c r="B1265" s="8" t="s">
        <v>5064</v>
      </c>
      <c r="C1265" s="8" t="s">
        <v>3873</v>
      </c>
      <c r="D1265" s="11">
        <v>0.45138899999999998</v>
      </c>
      <c r="E1265" s="11">
        <v>-1.6591769999999999</v>
      </c>
      <c r="F1265" s="11">
        <v>-9.9824249999999992</v>
      </c>
    </row>
    <row r="1266" spans="1:6" x14ac:dyDescent="0.15">
      <c r="A1266" s="8" t="s">
        <v>1731</v>
      </c>
      <c r="B1266" s="8" t="s">
        <v>5065</v>
      </c>
      <c r="C1266" s="8" t="s">
        <v>3873</v>
      </c>
      <c r="D1266" s="11">
        <v>2.1608640000000001</v>
      </c>
      <c r="E1266" s="11">
        <v>3.8190360000000001</v>
      </c>
      <c r="F1266" s="11">
        <v>1.6412</v>
      </c>
    </row>
    <row r="1267" spans="1:6" x14ac:dyDescent="0.15">
      <c r="A1267" s="8" t="s">
        <v>1732</v>
      </c>
      <c r="B1267" s="8" t="s">
        <v>5066</v>
      </c>
      <c r="C1267" s="8" t="s">
        <v>3873</v>
      </c>
      <c r="D1267" s="11">
        <v>-1.808786</v>
      </c>
      <c r="E1267" s="11">
        <v>-2.1052629999999999</v>
      </c>
      <c r="F1267" s="11">
        <v>1.5301899999999999</v>
      </c>
    </row>
    <row r="1268" spans="1:6" x14ac:dyDescent="0.15">
      <c r="A1268" s="8" t="s">
        <v>1733</v>
      </c>
      <c r="B1268" s="8" t="s">
        <v>5067</v>
      </c>
      <c r="C1268" s="8" t="s">
        <v>3873</v>
      </c>
      <c r="D1268" s="11">
        <v>9.9953730000000007</v>
      </c>
      <c r="E1268" s="11">
        <v>-9.9915859999999999</v>
      </c>
      <c r="F1268" s="11">
        <v>-7.6887119999999998</v>
      </c>
    </row>
    <row r="1269" spans="1:6" x14ac:dyDescent="0.15">
      <c r="A1269" s="8" t="s">
        <v>1734</v>
      </c>
      <c r="B1269" s="8" t="s">
        <v>5068</v>
      </c>
      <c r="C1269" s="8" t="s">
        <v>3873</v>
      </c>
      <c r="D1269" s="11">
        <v>-1.2931029999999999</v>
      </c>
      <c r="E1269" s="11">
        <v>0.49906400000000001</v>
      </c>
      <c r="F1269" s="11">
        <v>-0.86902500000000005</v>
      </c>
    </row>
    <row r="1270" spans="1:6" x14ac:dyDescent="0.15">
      <c r="A1270" s="8" t="s">
        <v>1735</v>
      </c>
      <c r="B1270" s="8" t="s">
        <v>5069</v>
      </c>
      <c r="C1270" s="8" t="s">
        <v>3873</v>
      </c>
      <c r="D1270" s="11">
        <v>-0.71770299999999998</v>
      </c>
      <c r="E1270" s="11">
        <v>-3.0120480000000001</v>
      </c>
      <c r="F1270" s="11">
        <v>-1.3043480000000001</v>
      </c>
    </row>
    <row r="1271" spans="1:6" x14ac:dyDescent="0.15">
      <c r="A1271" s="8" t="s">
        <v>1736</v>
      </c>
      <c r="B1271" s="8" t="s">
        <v>5070</v>
      </c>
      <c r="C1271" s="8" t="s">
        <v>3873</v>
      </c>
      <c r="D1271" s="11">
        <v>1.2658229999999999</v>
      </c>
      <c r="E1271" s="11">
        <v>-3.030303</v>
      </c>
      <c r="F1271" s="11">
        <v>1.09375</v>
      </c>
    </row>
    <row r="1272" spans="1:6" x14ac:dyDescent="0.15">
      <c r="A1272" s="8" t="s">
        <v>1737</v>
      </c>
      <c r="B1272" s="8" t="s">
        <v>5071</v>
      </c>
      <c r="C1272" s="8" t="s">
        <v>3873</v>
      </c>
      <c r="D1272" s="11">
        <v>1.77712</v>
      </c>
      <c r="E1272" s="11">
        <v>2.946526</v>
      </c>
      <c r="F1272" s="11">
        <v>2.3321550000000002</v>
      </c>
    </row>
    <row r="1273" spans="1:6" x14ac:dyDescent="0.15">
      <c r="A1273" s="8" t="s">
        <v>1738</v>
      </c>
      <c r="B1273" s="8" t="s">
        <v>5072</v>
      </c>
      <c r="C1273" s="8" t="s">
        <v>3873</v>
      </c>
      <c r="D1273" s="11">
        <v>0</v>
      </c>
      <c r="E1273" s="11">
        <v>0</v>
      </c>
      <c r="F1273" s="11">
        <v>0</v>
      </c>
    </row>
    <row r="1274" spans="1:6" x14ac:dyDescent="0.15">
      <c r="A1274" s="8" t="s">
        <v>1739</v>
      </c>
      <c r="B1274" s="8" t="s">
        <v>5073</v>
      </c>
      <c r="C1274" s="8" t="s">
        <v>3873</v>
      </c>
      <c r="D1274" s="11">
        <v>5.2663080000000004</v>
      </c>
      <c r="E1274" s="11">
        <v>-5.5144970000000004</v>
      </c>
      <c r="F1274" s="11">
        <v>-6.0167999999999999E-2</v>
      </c>
    </row>
    <row r="1275" spans="1:6" x14ac:dyDescent="0.15">
      <c r="A1275" s="8" t="s">
        <v>1740</v>
      </c>
      <c r="B1275" s="8" t="s">
        <v>5074</v>
      </c>
      <c r="C1275" s="8" t="s">
        <v>3873</v>
      </c>
      <c r="D1275" s="11">
        <v>1.3618220000000001</v>
      </c>
      <c r="E1275" s="11">
        <v>-2.8028719999999998</v>
      </c>
      <c r="F1275" s="11">
        <v>5.1715920000000004</v>
      </c>
    </row>
    <row r="1276" spans="1:6" x14ac:dyDescent="0.15">
      <c r="A1276" s="8" t="s">
        <v>1741</v>
      </c>
      <c r="B1276" s="8" t="s">
        <v>5075</v>
      </c>
      <c r="C1276" s="8" t="s">
        <v>3873</v>
      </c>
      <c r="D1276" s="11">
        <v>1.2048190000000001</v>
      </c>
      <c r="E1276" s="11">
        <v>-2.3809520000000002</v>
      </c>
      <c r="F1276" s="11">
        <v>-0.91463399999999995</v>
      </c>
    </row>
    <row r="1277" spans="1:6" x14ac:dyDescent="0.15">
      <c r="A1277" s="8" t="s">
        <v>1742</v>
      </c>
      <c r="B1277" s="8" t="s">
        <v>5076</v>
      </c>
      <c r="C1277" s="8" t="s">
        <v>3873</v>
      </c>
      <c r="D1277" s="11">
        <v>2.9126210000000001</v>
      </c>
      <c r="E1277" s="11">
        <v>-0.53908400000000001</v>
      </c>
      <c r="F1277" s="11">
        <v>0</v>
      </c>
    </row>
    <row r="1278" spans="1:6" x14ac:dyDescent="0.15">
      <c r="A1278" s="8" t="s">
        <v>1743</v>
      </c>
      <c r="B1278" s="8" t="s">
        <v>5077</v>
      </c>
      <c r="C1278" s="8" t="s">
        <v>3873</v>
      </c>
      <c r="D1278" s="11">
        <v>7.0971999999999993E-2</v>
      </c>
      <c r="E1278" s="11">
        <v>-3.6170209999999998</v>
      </c>
      <c r="F1278" s="11">
        <v>-1.103753</v>
      </c>
    </row>
    <row r="1279" spans="1:6" x14ac:dyDescent="0.15">
      <c r="A1279" s="8" t="s">
        <v>1744</v>
      </c>
      <c r="B1279" s="8" t="s">
        <v>5078</v>
      </c>
      <c r="C1279" s="8" t="s">
        <v>3873</v>
      </c>
      <c r="D1279" s="11">
        <v>1.631799</v>
      </c>
      <c r="E1279" s="11">
        <v>-3.9934129999999999</v>
      </c>
      <c r="F1279" s="11">
        <v>2.058319</v>
      </c>
    </row>
    <row r="1280" spans="1:6" x14ac:dyDescent="0.15">
      <c r="A1280" s="8" t="s">
        <v>1745</v>
      </c>
      <c r="B1280" s="8" t="s">
        <v>5079</v>
      </c>
      <c r="C1280" s="8" t="s">
        <v>3873</v>
      </c>
      <c r="D1280" s="11">
        <v>3.3448669999999998</v>
      </c>
      <c r="E1280" s="11">
        <v>-3.292411</v>
      </c>
      <c r="F1280" s="11">
        <v>-0.86555099999999996</v>
      </c>
    </row>
    <row r="1281" spans="1:6" x14ac:dyDescent="0.15">
      <c r="A1281" s="8" t="s">
        <v>1746</v>
      </c>
      <c r="B1281" s="8" t="s">
        <v>5080</v>
      </c>
      <c r="C1281" s="8" t="s">
        <v>3873</v>
      </c>
      <c r="D1281" s="11">
        <v>3.8721570000000001</v>
      </c>
      <c r="E1281" s="11">
        <v>-3.4911240000000001</v>
      </c>
      <c r="F1281" s="11">
        <v>-0.18393599999999999</v>
      </c>
    </row>
    <row r="1282" spans="1:6" x14ac:dyDescent="0.15">
      <c r="A1282" s="8" t="s">
        <v>1747</v>
      </c>
      <c r="B1282" s="8" t="s">
        <v>5081</v>
      </c>
      <c r="C1282" s="8" t="s">
        <v>3873</v>
      </c>
      <c r="D1282" s="11">
        <v>2.1313360000000001</v>
      </c>
      <c r="E1282" s="11">
        <v>-6.0913709999999996</v>
      </c>
      <c r="F1282" s="11">
        <v>0.54054100000000005</v>
      </c>
    </row>
    <row r="1283" spans="1:6" x14ac:dyDescent="0.15">
      <c r="A1283" s="8" t="s">
        <v>1748</v>
      </c>
      <c r="B1283" s="8" t="s">
        <v>5082</v>
      </c>
      <c r="C1283" s="8" t="s">
        <v>3873</v>
      </c>
      <c r="D1283" s="11">
        <v>10.020877</v>
      </c>
      <c r="E1283" s="11">
        <v>10.018974999999999</v>
      </c>
      <c r="F1283" s="11">
        <v>-7.2093829999999999</v>
      </c>
    </row>
    <row r="1284" spans="1:6" x14ac:dyDescent="0.15">
      <c r="A1284" s="8" t="s">
        <v>1749</v>
      </c>
      <c r="B1284" s="8" t="s">
        <v>5083</v>
      </c>
      <c r="C1284" s="8" t="s">
        <v>3873</v>
      </c>
      <c r="D1284" s="11">
        <v>0.286885</v>
      </c>
      <c r="E1284" s="11">
        <v>-1.430323</v>
      </c>
      <c r="F1284" s="11">
        <v>0.29021599999999997</v>
      </c>
    </row>
    <row r="1285" spans="1:6" x14ac:dyDescent="0.15">
      <c r="A1285" s="8" t="s">
        <v>1750</v>
      </c>
      <c r="B1285" s="8" t="s">
        <v>5084</v>
      </c>
      <c r="C1285" s="8" t="s">
        <v>3873</v>
      </c>
      <c r="D1285" s="11">
        <v>-0.13464100000000001</v>
      </c>
      <c r="E1285" s="11">
        <v>-2.1379039999999998</v>
      </c>
      <c r="F1285" s="11">
        <v>-0.29521700000000001</v>
      </c>
    </row>
    <row r="1286" spans="1:6" x14ac:dyDescent="0.15">
      <c r="A1286" s="8" t="s">
        <v>1751</v>
      </c>
      <c r="B1286" s="8" t="s">
        <v>5085</v>
      </c>
      <c r="C1286" s="8" t="s">
        <v>3873</v>
      </c>
      <c r="D1286" s="11">
        <v>-2.2704840000000002</v>
      </c>
      <c r="E1286" s="11">
        <v>-2.0959599999999998</v>
      </c>
      <c r="F1286" s="11">
        <v>-3.9205570000000001</v>
      </c>
    </row>
    <row r="1287" spans="1:6" x14ac:dyDescent="0.15">
      <c r="A1287" s="8" t="s">
        <v>1752</v>
      </c>
      <c r="B1287" s="8" t="s">
        <v>5086</v>
      </c>
      <c r="C1287" s="8" t="s">
        <v>3873</v>
      </c>
      <c r="D1287" s="11">
        <v>1.8</v>
      </c>
      <c r="E1287" s="11">
        <v>1.7860000000000001E-2</v>
      </c>
      <c r="F1287" s="11">
        <v>1.571429</v>
      </c>
    </row>
    <row r="1288" spans="1:6" x14ac:dyDescent="0.15">
      <c r="A1288" s="8" t="s">
        <v>1753</v>
      </c>
      <c r="B1288" s="8" t="s">
        <v>5087</v>
      </c>
      <c r="C1288" s="8" t="s">
        <v>3873</v>
      </c>
      <c r="D1288" s="11">
        <v>1.518438</v>
      </c>
      <c r="E1288" s="11">
        <v>-2.2435900000000002</v>
      </c>
      <c r="F1288" s="11">
        <v>0.87431700000000001</v>
      </c>
    </row>
    <row r="1289" spans="1:6" x14ac:dyDescent="0.15">
      <c r="A1289" s="8" t="s">
        <v>1754</v>
      </c>
      <c r="B1289" s="8" t="s">
        <v>5088</v>
      </c>
      <c r="C1289" s="8" t="s">
        <v>3873</v>
      </c>
      <c r="D1289" s="11">
        <v>0.27173900000000001</v>
      </c>
      <c r="E1289" s="11">
        <v>-2.3306230000000001</v>
      </c>
      <c r="F1289" s="11">
        <v>-1.331853</v>
      </c>
    </row>
    <row r="1290" spans="1:6" x14ac:dyDescent="0.15">
      <c r="A1290" s="8" t="s">
        <v>1755</v>
      </c>
      <c r="B1290" s="8" t="s">
        <v>5089</v>
      </c>
      <c r="C1290" s="8" t="s">
        <v>3873</v>
      </c>
      <c r="D1290" s="11">
        <v>-0.65392399999999995</v>
      </c>
      <c r="E1290" s="11">
        <v>-4.4556959999999997</v>
      </c>
      <c r="F1290" s="11">
        <v>5.2993999999999999E-2</v>
      </c>
    </row>
    <row r="1291" spans="1:6" x14ac:dyDescent="0.15">
      <c r="A1291" s="8" t="s">
        <v>1756</v>
      </c>
      <c r="B1291" s="8" t="s">
        <v>5090</v>
      </c>
      <c r="C1291" s="8" t="s">
        <v>3873</v>
      </c>
      <c r="D1291" s="11">
        <v>-1.2552300000000001</v>
      </c>
      <c r="E1291" s="11">
        <v>-4.7080979999999997</v>
      </c>
      <c r="F1291" s="11">
        <v>3.7549410000000001</v>
      </c>
    </row>
    <row r="1292" spans="1:6" x14ac:dyDescent="0.15">
      <c r="A1292" s="8" t="s">
        <v>1757</v>
      </c>
      <c r="B1292" s="8" t="s">
        <v>5091</v>
      </c>
      <c r="C1292" s="8" t="s">
        <v>3873</v>
      </c>
      <c r="D1292" s="11">
        <v>0.57142899999999996</v>
      </c>
      <c r="E1292" s="11">
        <v>-3.8352270000000002</v>
      </c>
      <c r="F1292" s="11">
        <v>-1.033973</v>
      </c>
    </row>
    <row r="1293" spans="1:6" x14ac:dyDescent="0.15">
      <c r="A1293" s="8" t="s">
        <v>1758</v>
      </c>
      <c r="B1293" s="8" t="s">
        <v>5092</v>
      </c>
      <c r="C1293" s="8" t="s">
        <v>3873</v>
      </c>
      <c r="D1293" s="11">
        <v>5.2808000000000001E-2</v>
      </c>
      <c r="E1293" s="11">
        <v>-0.33427200000000001</v>
      </c>
      <c r="F1293" s="11">
        <v>-1.0591349999999999</v>
      </c>
    </row>
    <row r="1294" spans="1:6" x14ac:dyDescent="0.15">
      <c r="A1294" s="8" t="s">
        <v>1759</v>
      </c>
      <c r="B1294" s="8" t="s">
        <v>5093</v>
      </c>
      <c r="C1294" s="8" t="s">
        <v>3873</v>
      </c>
      <c r="D1294" s="11">
        <v>0.19678000000000001</v>
      </c>
      <c r="E1294" s="11">
        <v>0.66059599999999996</v>
      </c>
      <c r="F1294" s="11">
        <v>0.212841</v>
      </c>
    </row>
    <row r="1295" spans="1:6" x14ac:dyDescent="0.15">
      <c r="A1295" s="8" t="s">
        <v>1760</v>
      </c>
      <c r="B1295" s="8" t="s">
        <v>5094</v>
      </c>
      <c r="C1295" s="8" t="s">
        <v>3873</v>
      </c>
      <c r="D1295" s="11">
        <v>0.78232900000000005</v>
      </c>
      <c r="E1295" s="11">
        <v>-3.652968</v>
      </c>
      <c r="F1295" s="11">
        <v>-0.23696700000000001</v>
      </c>
    </row>
    <row r="1296" spans="1:6" x14ac:dyDescent="0.15">
      <c r="A1296" s="8" t="s">
        <v>1761</v>
      </c>
      <c r="B1296" s="8" t="s">
        <v>5095</v>
      </c>
      <c r="C1296" s="8" t="s">
        <v>3873</v>
      </c>
      <c r="D1296" s="11">
        <v>1.5303119999999999</v>
      </c>
      <c r="E1296" s="11">
        <v>-3.0144929999999999</v>
      </c>
      <c r="F1296" s="11">
        <v>1.2552300000000001</v>
      </c>
    </row>
    <row r="1297" spans="1:6" x14ac:dyDescent="0.15">
      <c r="A1297" s="8" t="s">
        <v>1762</v>
      </c>
      <c r="B1297" s="8" t="s">
        <v>5096</v>
      </c>
      <c r="C1297" s="8" t="s">
        <v>3873</v>
      </c>
      <c r="D1297" s="11">
        <v>-4.390644</v>
      </c>
      <c r="E1297" s="11">
        <v>-4.4635189999999998</v>
      </c>
      <c r="F1297" s="11">
        <v>0.62893100000000002</v>
      </c>
    </row>
    <row r="1298" spans="1:6" x14ac:dyDescent="0.15">
      <c r="A1298" s="8" t="s">
        <v>1763</v>
      </c>
      <c r="B1298" s="8" t="s">
        <v>5097</v>
      </c>
      <c r="C1298" s="8" t="s">
        <v>3873</v>
      </c>
      <c r="D1298" s="11">
        <v>1.7402949999999999</v>
      </c>
      <c r="E1298" s="11">
        <v>-3.8157890000000001</v>
      </c>
      <c r="F1298" s="11">
        <v>0.41039700000000001</v>
      </c>
    </row>
    <row r="1299" spans="1:6" x14ac:dyDescent="0.15">
      <c r="A1299" s="8" t="s">
        <v>1764</v>
      </c>
      <c r="B1299" s="8" t="s">
        <v>5098</v>
      </c>
      <c r="C1299" s="8" t="s">
        <v>3873</v>
      </c>
      <c r="D1299" s="11">
        <v>-1.73197</v>
      </c>
      <c r="E1299" s="11">
        <v>-2.1670039999999999</v>
      </c>
      <c r="F1299" s="11">
        <v>-2.18547</v>
      </c>
    </row>
    <row r="1300" spans="1:6" x14ac:dyDescent="0.15">
      <c r="A1300" s="8" t="s">
        <v>1765</v>
      </c>
      <c r="B1300" s="8" t="s">
        <v>5099</v>
      </c>
      <c r="C1300" s="8" t="s">
        <v>3873</v>
      </c>
      <c r="D1300" s="11">
        <v>2.9138250000000001</v>
      </c>
      <c r="E1300" s="11">
        <v>-6.2650600000000001</v>
      </c>
      <c r="F1300" s="11">
        <v>-7.6478149999999996</v>
      </c>
    </row>
    <row r="1301" spans="1:6" x14ac:dyDescent="0.15">
      <c r="A1301" s="8" t="s">
        <v>1766</v>
      </c>
      <c r="B1301" s="8" t="s">
        <v>5100</v>
      </c>
      <c r="C1301" s="8" t="s">
        <v>3873</v>
      </c>
      <c r="D1301" s="11">
        <v>-5.7557320000000001</v>
      </c>
      <c r="E1301" s="11">
        <v>-4.4190670000000001</v>
      </c>
      <c r="F1301" s="11">
        <v>-1.818182</v>
      </c>
    </row>
    <row r="1302" spans="1:6" x14ac:dyDescent="0.15">
      <c r="A1302" s="8" t="s">
        <v>1767</v>
      </c>
      <c r="B1302" s="8" t="s">
        <v>5101</v>
      </c>
      <c r="C1302" s="8" t="s">
        <v>3873</v>
      </c>
      <c r="D1302" s="11">
        <v>-2.0285709999999999</v>
      </c>
      <c r="E1302" s="11">
        <v>-4.8118990000000004</v>
      </c>
      <c r="F1302" s="11">
        <v>-2.3284310000000001</v>
      </c>
    </row>
    <row r="1303" spans="1:6" x14ac:dyDescent="0.15">
      <c r="A1303" s="8" t="s">
        <v>1768</v>
      </c>
      <c r="B1303" s="8" t="s">
        <v>5102</v>
      </c>
      <c r="C1303" s="8" t="s">
        <v>3873</v>
      </c>
      <c r="D1303" s="11">
        <v>0.146199</v>
      </c>
      <c r="E1303" s="11">
        <v>-0.109489</v>
      </c>
      <c r="F1303" s="11">
        <v>-0.32882699999999998</v>
      </c>
    </row>
    <row r="1304" spans="1:6" x14ac:dyDescent="0.15">
      <c r="A1304" s="8" t="s">
        <v>1769</v>
      </c>
      <c r="B1304" s="8" t="s">
        <v>5103</v>
      </c>
      <c r="C1304" s="8" t="s">
        <v>3873</v>
      </c>
      <c r="D1304" s="11">
        <v>3.6393260000000001</v>
      </c>
      <c r="E1304" s="11">
        <v>-5.031447</v>
      </c>
      <c r="F1304" s="11">
        <v>-5.9050770000000004</v>
      </c>
    </row>
    <row r="1305" spans="1:6" x14ac:dyDescent="0.15">
      <c r="A1305" s="8" t="s">
        <v>1770</v>
      </c>
      <c r="B1305" s="8" t="s">
        <v>5104</v>
      </c>
      <c r="C1305" s="8" t="s">
        <v>3873</v>
      </c>
      <c r="D1305" s="11">
        <v>-4.4806520000000001</v>
      </c>
      <c r="E1305" s="11">
        <v>-4.8685150000000004</v>
      </c>
      <c r="F1305" s="11">
        <v>-1.158013</v>
      </c>
    </row>
    <row r="1306" spans="1:6" x14ac:dyDescent="0.15">
      <c r="A1306" s="8" t="s">
        <v>1771</v>
      </c>
      <c r="B1306" s="8" t="s">
        <v>5105</v>
      </c>
      <c r="C1306" s="8" t="s">
        <v>3873</v>
      </c>
      <c r="D1306" s="11">
        <v>1.5510949999999999</v>
      </c>
      <c r="E1306" s="11">
        <v>-3.7735850000000002</v>
      </c>
      <c r="F1306" s="11">
        <v>0.18674099999999999</v>
      </c>
    </row>
    <row r="1307" spans="1:6" x14ac:dyDescent="0.15">
      <c r="A1307" s="8" t="s">
        <v>1772</v>
      </c>
      <c r="B1307" s="8" t="s">
        <v>5106</v>
      </c>
      <c r="C1307" s="8" t="s">
        <v>3873</v>
      </c>
      <c r="D1307" s="11">
        <v>0</v>
      </c>
      <c r="E1307" s="11">
        <v>0</v>
      </c>
      <c r="F1307" s="11">
        <v>0</v>
      </c>
    </row>
    <row r="1308" spans="1:6" x14ac:dyDescent="0.15">
      <c r="A1308" s="8" t="s">
        <v>1773</v>
      </c>
      <c r="B1308" s="8" t="s">
        <v>5107</v>
      </c>
      <c r="C1308" s="8" t="s">
        <v>3873</v>
      </c>
      <c r="D1308" s="11">
        <v>-0.20905899999999999</v>
      </c>
      <c r="E1308" s="11">
        <v>-3.002793</v>
      </c>
      <c r="F1308" s="11">
        <v>-2.591793</v>
      </c>
    </row>
    <row r="1309" spans="1:6" x14ac:dyDescent="0.15">
      <c r="A1309" s="8" t="s">
        <v>1774</v>
      </c>
      <c r="B1309" s="8" t="s">
        <v>5108</v>
      </c>
      <c r="C1309" s="8" t="s">
        <v>3873</v>
      </c>
      <c r="D1309" s="11">
        <v>-0.84283600000000003</v>
      </c>
      <c r="E1309" s="11">
        <v>-5</v>
      </c>
      <c r="F1309" s="11">
        <v>-0.94736799999999999</v>
      </c>
    </row>
    <row r="1310" spans="1:6" x14ac:dyDescent="0.15">
      <c r="A1310" s="8" t="s">
        <v>1775</v>
      </c>
      <c r="B1310" s="8" t="s">
        <v>5109</v>
      </c>
      <c r="C1310" s="8" t="s">
        <v>3873</v>
      </c>
      <c r="D1310" s="11">
        <v>1.8947959999999999</v>
      </c>
      <c r="E1310" s="11">
        <v>-0.88814899999999997</v>
      </c>
      <c r="F1310" s="11">
        <v>0</v>
      </c>
    </row>
    <row r="1311" spans="1:6" x14ac:dyDescent="0.15">
      <c r="A1311" s="8" t="s">
        <v>1776</v>
      </c>
      <c r="B1311" s="8" t="s">
        <v>5110</v>
      </c>
      <c r="C1311" s="8" t="s">
        <v>3873</v>
      </c>
      <c r="D1311" s="11">
        <v>1.052632</v>
      </c>
      <c r="E1311" s="11">
        <v>-3.0344199999999999</v>
      </c>
      <c r="F1311" s="11">
        <v>0.51377899999999999</v>
      </c>
    </row>
    <row r="1312" spans="1:6" x14ac:dyDescent="0.15">
      <c r="A1312" s="8" t="s">
        <v>1777</v>
      </c>
      <c r="B1312" s="8" t="s">
        <v>5111</v>
      </c>
      <c r="C1312" s="8" t="s">
        <v>3873</v>
      </c>
      <c r="D1312" s="11">
        <v>5.0194549999999998</v>
      </c>
      <c r="E1312" s="11">
        <v>-6.5579840000000003</v>
      </c>
      <c r="F1312" s="11">
        <v>4.4805710000000003</v>
      </c>
    </row>
    <row r="1313" spans="1:6" x14ac:dyDescent="0.15">
      <c r="A1313" s="8" t="s">
        <v>1778</v>
      </c>
      <c r="B1313" s="8" t="s">
        <v>5112</v>
      </c>
      <c r="C1313" s="8" t="s">
        <v>3873</v>
      </c>
      <c r="D1313" s="11">
        <v>0.12626299999999999</v>
      </c>
      <c r="E1313" s="11">
        <v>-4.2562579999999999</v>
      </c>
      <c r="F1313" s="11">
        <v>0.35211300000000001</v>
      </c>
    </row>
    <row r="1314" spans="1:6" x14ac:dyDescent="0.15">
      <c r="A1314" s="8" t="s">
        <v>1779</v>
      </c>
      <c r="B1314" s="8" t="s">
        <v>5113</v>
      </c>
      <c r="C1314" s="8" t="s">
        <v>3873</v>
      </c>
      <c r="D1314" s="11">
        <v>2.3280419999999999</v>
      </c>
      <c r="E1314" s="11">
        <v>-4.5501550000000002</v>
      </c>
      <c r="F1314" s="11">
        <v>-1.625135</v>
      </c>
    </row>
    <row r="1315" spans="1:6" x14ac:dyDescent="0.15">
      <c r="A1315" s="8" t="s">
        <v>1780</v>
      </c>
      <c r="B1315" s="8" t="s">
        <v>5114</v>
      </c>
      <c r="C1315" s="8" t="s">
        <v>3873</v>
      </c>
      <c r="D1315" s="11">
        <v>0.31159100000000001</v>
      </c>
      <c r="E1315" s="11">
        <v>-4.4522680000000001</v>
      </c>
      <c r="F1315" s="11">
        <v>9.9913310000000006</v>
      </c>
    </row>
    <row r="1316" spans="1:6" x14ac:dyDescent="0.15">
      <c r="A1316" s="8" t="s">
        <v>1781</v>
      </c>
      <c r="B1316" s="8" t="s">
        <v>5115</v>
      </c>
      <c r="C1316" s="8" t="s">
        <v>3873</v>
      </c>
      <c r="D1316" s="11">
        <v>-1.1558219999999999</v>
      </c>
      <c r="E1316" s="11">
        <v>1.77566</v>
      </c>
      <c r="F1316" s="11">
        <v>0.55319099999999999</v>
      </c>
    </row>
    <row r="1317" spans="1:6" x14ac:dyDescent="0.15">
      <c r="A1317" s="8" t="s">
        <v>1782</v>
      </c>
      <c r="B1317" s="8" t="s">
        <v>5116</v>
      </c>
      <c r="C1317" s="8" t="s">
        <v>3873</v>
      </c>
      <c r="D1317" s="11">
        <v>0</v>
      </c>
      <c r="E1317" s="11">
        <v>0</v>
      </c>
      <c r="F1317" s="11">
        <v>0</v>
      </c>
    </row>
    <row r="1318" spans="1:6" x14ac:dyDescent="0.15">
      <c r="A1318" s="8" t="s">
        <v>1783</v>
      </c>
      <c r="B1318" s="8" t="s">
        <v>5117</v>
      </c>
      <c r="C1318" s="8" t="s">
        <v>3873</v>
      </c>
      <c r="D1318" s="11">
        <v>1.8192489999999999</v>
      </c>
      <c r="E1318" s="11">
        <v>0.43227700000000002</v>
      </c>
      <c r="F1318" s="11">
        <v>-1.205165</v>
      </c>
    </row>
    <row r="1319" spans="1:6" x14ac:dyDescent="0.15">
      <c r="A1319" s="8" t="s">
        <v>1784</v>
      </c>
      <c r="B1319" s="8" t="s">
        <v>5118</v>
      </c>
      <c r="C1319" s="8" t="s">
        <v>3873</v>
      </c>
      <c r="D1319" s="11">
        <v>4.7037000000000002E-2</v>
      </c>
      <c r="E1319" s="11">
        <v>-3.479079</v>
      </c>
      <c r="F1319" s="11">
        <v>-4.8709000000000002E-2</v>
      </c>
    </row>
    <row r="1320" spans="1:6" x14ac:dyDescent="0.15">
      <c r="A1320" s="8" t="s">
        <v>1785</v>
      </c>
      <c r="B1320" s="8" t="s">
        <v>5119</v>
      </c>
      <c r="C1320" s="8" t="s">
        <v>3873</v>
      </c>
      <c r="D1320" s="11">
        <v>1.714286</v>
      </c>
      <c r="E1320" s="11">
        <v>-2.3096130000000001</v>
      </c>
      <c r="F1320" s="11">
        <v>2.6198079999999999</v>
      </c>
    </row>
    <row r="1321" spans="1:6" x14ac:dyDescent="0.15">
      <c r="A1321" s="8" t="s">
        <v>1786</v>
      </c>
      <c r="B1321" s="8" t="s">
        <v>5120</v>
      </c>
      <c r="C1321" s="8" t="s">
        <v>3873</v>
      </c>
      <c r="D1321" s="11">
        <v>0.84647899999999998</v>
      </c>
      <c r="E1321" s="11">
        <v>-4.9599390000000003</v>
      </c>
      <c r="F1321" s="11">
        <v>-0.92332400000000003</v>
      </c>
    </row>
    <row r="1322" spans="1:6" x14ac:dyDescent="0.15">
      <c r="A1322" s="8" t="s">
        <v>1787</v>
      </c>
      <c r="B1322" s="8" t="s">
        <v>5121</v>
      </c>
      <c r="C1322" s="8" t="s">
        <v>3873</v>
      </c>
      <c r="D1322" s="11">
        <v>2.725724</v>
      </c>
      <c r="E1322" s="11">
        <v>-9.6185740000000006</v>
      </c>
      <c r="F1322" s="11">
        <v>0.50458700000000001</v>
      </c>
    </row>
    <row r="1323" spans="1:6" x14ac:dyDescent="0.15">
      <c r="A1323" s="8" t="s">
        <v>1788</v>
      </c>
      <c r="B1323" s="8" t="s">
        <v>5122</v>
      </c>
      <c r="C1323" s="8" t="s">
        <v>3873</v>
      </c>
      <c r="D1323" s="11">
        <v>0</v>
      </c>
      <c r="E1323" s="11">
        <v>0</v>
      </c>
      <c r="F1323" s="11">
        <v>0</v>
      </c>
    </row>
    <row r="1324" spans="1:6" x14ac:dyDescent="0.15">
      <c r="A1324" s="8" t="s">
        <v>1789</v>
      </c>
      <c r="B1324" s="8" t="s">
        <v>5123</v>
      </c>
      <c r="C1324" s="8" t="s">
        <v>3873</v>
      </c>
      <c r="D1324" s="11">
        <v>-0.56261700000000003</v>
      </c>
      <c r="E1324" s="11">
        <v>-3.7091370000000001</v>
      </c>
      <c r="F1324" s="11">
        <v>2.5897709999999998</v>
      </c>
    </row>
    <row r="1325" spans="1:6" x14ac:dyDescent="0.15">
      <c r="A1325" s="8" t="s">
        <v>1790</v>
      </c>
      <c r="B1325" s="8" t="s">
        <v>5124</v>
      </c>
      <c r="C1325" s="8" t="s">
        <v>3873</v>
      </c>
      <c r="D1325" s="11">
        <v>-2.9783390000000001</v>
      </c>
      <c r="E1325" s="11">
        <v>-4.4186050000000003</v>
      </c>
      <c r="F1325" s="11">
        <v>-9.9756689999999999</v>
      </c>
    </row>
    <row r="1326" spans="1:6" x14ac:dyDescent="0.15">
      <c r="A1326" s="8" t="s">
        <v>1791</v>
      </c>
      <c r="B1326" s="8" t="s">
        <v>5125</v>
      </c>
      <c r="C1326" s="8" t="s">
        <v>3873</v>
      </c>
      <c r="D1326" s="11">
        <v>-0.94894699999999998</v>
      </c>
      <c r="E1326" s="11">
        <v>-0.93887699999999996</v>
      </c>
      <c r="F1326" s="11">
        <v>-2.9400390000000001</v>
      </c>
    </row>
    <row r="1327" spans="1:6" x14ac:dyDescent="0.15">
      <c r="A1327" s="8" t="s">
        <v>1792</v>
      </c>
      <c r="B1327" s="8" t="s">
        <v>5126</v>
      </c>
      <c r="C1327" s="8" t="s">
        <v>3873</v>
      </c>
      <c r="D1327" s="11">
        <v>8.8050309999999996</v>
      </c>
      <c r="E1327" s="11">
        <v>-5.4500409999999997</v>
      </c>
      <c r="F1327" s="11">
        <v>-1.0917030000000001</v>
      </c>
    </row>
    <row r="1328" spans="1:6" x14ac:dyDescent="0.15">
      <c r="A1328" s="8" t="s">
        <v>1793</v>
      </c>
      <c r="B1328" s="8" t="s">
        <v>5127</v>
      </c>
      <c r="C1328" s="8" t="s">
        <v>3873</v>
      </c>
      <c r="D1328" s="11">
        <v>2.1255060000000001</v>
      </c>
      <c r="E1328" s="11">
        <v>-5.92666</v>
      </c>
      <c r="F1328" s="11">
        <v>2.167608</v>
      </c>
    </row>
    <row r="1329" spans="1:6" x14ac:dyDescent="0.15">
      <c r="A1329" s="8" t="s">
        <v>1794</v>
      </c>
      <c r="B1329" s="8" t="s">
        <v>5128</v>
      </c>
      <c r="C1329" s="8" t="s">
        <v>3873</v>
      </c>
      <c r="D1329" s="11">
        <v>-1.03139</v>
      </c>
      <c r="E1329" s="11">
        <v>-4.5310379999999997</v>
      </c>
      <c r="F1329" s="11">
        <v>-3.2747980000000001</v>
      </c>
    </row>
    <row r="1330" spans="1:6" x14ac:dyDescent="0.15">
      <c r="A1330" s="8" t="s">
        <v>1795</v>
      </c>
      <c r="B1330" s="8" t="s">
        <v>5129</v>
      </c>
      <c r="C1330" s="8" t="s">
        <v>3873</v>
      </c>
      <c r="D1330" s="11">
        <v>-0.89695499999999995</v>
      </c>
      <c r="E1330" s="11">
        <v>-1.5996630000000001</v>
      </c>
      <c r="F1330" s="11">
        <v>0.66310199999999997</v>
      </c>
    </row>
    <row r="1331" spans="1:6" x14ac:dyDescent="0.15">
      <c r="A1331" s="8" t="s">
        <v>1796</v>
      </c>
      <c r="B1331" s="8" t="s">
        <v>5130</v>
      </c>
      <c r="C1331" s="8" t="s">
        <v>3873</v>
      </c>
      <c r="D1331" s="11">
        <v>-3.4334760000000002</v>
      </c>
      <c r="E1331" s="11">
        <v>-5.911111</v>
      </c>
      <c r="F1331" s="11">
        <v>3.920642</v>
      </c>
    </row>
    <row r="1332" spans="1:6" x14ac:dyDescent="0.15">
      <c r="A1332" s="8" t="s">
        <v>1797</v>
      </c>
      <c r="B1332" s="8" t="s">
        <v>5131</v>
      </c>
      <c r="C1332" s="8" t="s">
        <v>3873</v>
      </c>
      <c r="D1332" s="11">
        <v>-0.36496400000000001</v>
      </c>
      <c r="E1332" s="11">
        <v>0.80586100000000005</v>
      </c>
      <c r="F1332" s="11">
        <v>2.3255810000000001</v>
      </c>
    </row>
    <row r="1333" spans="1:6" x14ac:dyDescent="0.15">
      <c r="A1333" s="8" t="s">
        <v>1798</v>
      </c>
      <c r="B1333" s="8" t="s">
        <v>5132</v>
      </c>
      <c r="C1333" s="8" t="s">
        <v>3873</v>
      </c>
      <c r="D1333" s="11">
        <v>-0.123153</v>
      </c>
      <c r="E1333" s="11">
        <v>-3.2264689999999998</v>
      </c>
      <c r="F1333" s="11">
        <v>0.87067300000000003</v>
      </c>
    </row>
    <row r="1334" spans="1:6" x14ac:dyDescent="0.15">
      <c r="A1334" s="8" t="s">
        <v>1799</v>
      </c>
      <c r="B1334" s="8" t="s">
        <v>5133</v>
      </c>
      <c r="C1334" s="8" t="s">
        <v>3873</v>
      </c>
      <c r="D1334" s="11">
        <v>1.2394259999999999</v>
      </c>
      <c r="E1334" s="11">
        <v>-0.99106099999999997</v>
      </c>
      <c r="F1334" s="11">
        <v>-0.31403300000000001</v>
      </c>
    </row>
    <row r="1335" spans="1:6" x14ac:dyDescent="0.15">
      <c r="A1335" s="8" t="s">
        <v>1800</v>
      </c>
      <c r="B1335" s="8" t="s">
        <v>5134</v>
      </c>
      <c r="C1335" s="8" t="s">
        <v>3873</v>
      </c>
      <c r="D1335" s="11">
        <v>10.01723</v>
      </c>
      <c r="E1335" s="11">
        <v>1.40801</v>
      </c>
      <c r="F1335" s="11">
        <v>-4.0419619999999998</v>
      </c>
    </row>
    <row r="1336" spans="1:6" x14ac:dyDescent="0.15">
      <c r="A1336" s="8" t="s">
        <v>1801</v>
      </c>
      <c r="B1336" s="8" t="s">
        <v>5135</v>
      </c>
      <c r="C1336" s="8" t="s">
        <v>3873</v>
      </c>
      <c r="D1336" s="11">
        <v>7.304786</v>
      </c>
      <c r="E1336" s="11">
        <v>-7.1655689999999996</v>
      </c>
      <c r="F1336" s="11">
        <v>10</v>
      </c>
    </row>
    <row r="1337" spans="1:6" x14ac:dyDescent="0.15">
      <c r="A1337" s="8" t="s">
        <v>1802</v>
      </c>
      <c r="B1337" s="8" t="s">
        <v>5136</v>
      </c>
      <c r="C1337" s="8" t="s">
        <v>3873</v>
      </c>
      <c r="D1337" s="11">
        <v>-0.39749299999999999</v>
      </c>
      <c r="E1337" s="11">
        <v>-3.0698E-2</v>
      </c>
      <c r="F1337" s="11">
        <v>-2.2416710000000002</v>
      </c>
    </row>
    <row r="1338" spans="1:6" x14ac:dyDescent="0.15">
      <c r="A1338" s="8" t="s">
        <v>1803</v>
      </c>
      <c r="B1338" s="8" t="s">
        <v>5137</v>
      </c>
      <c r="C1338" s="8" t="s">
        <v>3873</v>
      </c>
      <c r="D1338" s="11">
        <v>1.6687019999999999</v>
      </c>
      <c r="E1338" s="11">
        <v>-7.1657330000000004</v>
      </c>
      <c r="F1338" s="11">
        <v>1.1642950000000001</v>
      </c>
    </row>
    <row r="1339" spans="1:6" x14ac:dyDescent="0.15">
      <c r="A1339" s="8" t="s">
        <v>1804</v>
      </c>
      <c r="B1339" s="8" t="s">
        <v>5138</v>
      </c>
      <c r="C1339" s="8" t="s">
        <v>3873</v>
      </c>
      <c r="D1339" s="11">
        <v>-6.1976550000000001</v>
      </c>
      <c r="E1339" s="11">
        <v>-2.7295919999999998</v>
      </c>
      <c r="F1339" s="11">
        <v>0.70810399999999996</v>
      </c>
    </row>
    <row r="1340" spans="1:6" x14ac:dyDescent="0.15">
      <c r="A1340" s="8" t="s">
        <v>1805</v>
      </c>
      <c r="B1340" s="8" t="s">
        <v>5139</v>
      </c>
      <c r="C1340" s="8" t="s">
        <v>3873</v>
      </c>
      <c r="D1340" s="11">
        <v>-2.7909739999999998</v>
      </c>
      <c r="E1340" s="11">
        <v>-3.7263289999999998</v>
      </c>
      <c r="F1340" s="11">
        <v>3.6167509999999998</v>
      </c>
    </row>
    <row r="1341" spans="1:6" x14ac:dyDescent="0.15">
      <c r="A1341" s="8" t="s">
        <v>1806</v>
      </c>
      <c r="B1341" s="8" t="s">
        <v>5140</v>
      </c>
      <c r="C1341" s="8" t="s">
        <v>3873</v>
      </c>
      <c r="D1341" s="11">
        <v>2.0739169999999998</v>
      </c>
      <c r="E1341" s="11">
        <v>-2.8392810000000002</v>
      </c>
      <c r="F1341" s="11">
        <v>1.608579</v>
      </c>
    </row>
    <row r="1342" spans="1:6" x14ac:dyDescent="0.15">
      <c r="A1342" s="8" t="s">
        <v>1807</v>
      </c>
      <c r="B1342" s="8" t="s">
        <v>5141</v>
      </c>
      <c r="C1342" s="8" t="s">
        <v>3873</v>
      </c>
      <c r="D1342" s="11">
        <v>-2.279852</v>
      </c>
      <c r="E1342" s="11">
        <v>-2.517528</v>
      </c>
      <c r="F1342" s="11">
        <v>0.72072099999999995</v>
      </c>
    </row>
    <row r="1343" spans="1:6" x14ac:dyDescent="0.15">
      <c r="A1343" s="8" t="s">
        <v>1808</v>
      </c>
      <c r="B1343" s="8" t="s">
        <v>5142</v>
      </c>
      <c r="C1343" s="8" t="s">
        <v>3873</v>
      </c>
      <c r="D1343" s="11">
        <v>5.4882390000000001</v>
      </c>
      <c r="E1343" s="11">
        <v>2.1283780000000001</v>
      </c>
      <c r="F1343" s="11">
        <v>-1.455508</v>
      </c>
    </row>
    <row r="1344" spans="1:6" x14ac:dyDescent="0.15">
      <c r="A1344" s="8" t="s">
        <v>1809</v>
      </c>
      <c r="B1344" s="8" t="s">
        <v>5143</v>
      </c>
      <c r="C1344" s="8" t="s">
        <v>3873</v>
      </c>
      <c r="D1344" s="11">
        <v>-1.5415019999999999</v>
      </c>
      <c r="E1344" s="11">
        <v>-5.8611000000000004</v>
      </c>
      <c r="F1344" s="11">
        <v>1.151386</v>
      </c>
    </row>
    <row r="1345" spans="1:6" x14ac:dyDescent="0.15">
      <c r="A1345" s="8" t="s">
        <v>1810</v>
      </c>
      <c r="B1345" s="8" t="s">
        <v>5144</v>
      </c>
      <c r="C1345" s="8" t="s">
        <v>3873</v>
      </c>
      <c r="D1345" s="11">
        <v>6.994637</v>
      </c>
      <c r="E1345" s="11">
        <v>0.19612099999999999</v>
      </c>
      <c r="F1345" s="11">
        <v>0.76120100000000002</v>
      </c>
    </row>
    <row r="1346" spans="1:6" x14ac:dyDescent="0.15">
      <c r="A1346" s="8" t="s">
        <v>1811</v>
      </c>
      <c r="B1346" s="8" t="s">
        <v>5145</v>
      </c>
      <c r="C1346" s="8" t="s">
        <v>3873</v>
      </c>
      <c r="D1346" s="11">
        <v>-3.576203</v>
      </c>
      <c r="E1346" s="11">
        <v>-9.8786830000000005</v>
      </c>
      <c r="F1346" s="11">
        <v>1.9230769999999999</v>
      </c>
    </row>
    <row r="1347" spans="1:6" x14ac:dyDescent="0.15">
      <c r="A1347" s="8" t="s">
        <v>1812</v>
      </c>
      <c r="B1347" s="8" t="s">
        <v>5146</v>
      </c>
      <c r="C1347" s="8" t="s">
        <v>3873</v>
      </c>
      <c r="D1347" s="11">
        <v>0.72431000000000001</v>
      </c>
      <c r="E1347" s="11">
        <v>-4.0449440000000001</v>
      </c>
      <c r="F1347" s="11">
        <v>3.606557</v>
      </c>
    </row>
    <row r="1348" spans="1:6" x14ac:dyDescent="0.15">
      <c r="A1348" s="8" t="s">
        <v>1813</v>
      </c>
      <c r="B1348" s="8" t="s">
        <v>5147</v>
      </c>
      <c r="C1348" s="8" t="s">
        <v>3873</v>
      </c>
      <c r="D1348" s="11">
        <v>-3.9705879999999998</v>
      </c>
      <c r="E1348" s="11">
        <v>-6.2787139999999999</v>
      </c>
      <c r="F1348" s="11">
        <v>-0.93954199999999999</v>
      </c>
    </row>
    <row r="1349" spans="1:6" x14ac:dyDescent="0.15">
      <c r="A1349" s="8" t="s">
        <v>1814</v>
      </c>
      <c r="B1349" s="8" t="s">
        <v>5148</v>
      </c>
      <c r="C1349" s="8" t="s">
        <v>3873</v>
      </c>
      <c r="D1349" s="11">
        <v>2.679109</v>
      </c>
      <c r="E1349" s="11">
        <v>-6.9611999999999998</v>
      </c>
      <c r="F1349" s="11">
        <v>-2.110312</v>
      </c>
    </row>
    <row r="1350" spans="1:6" x14ac:dyDescent="0.15">
      <c r="A1350" s="8" t="s">
        <v>1815</v>
      </c>
      <c r="B1350" s="8" t="s">
        <v>5149</v>
      </c>
      <c r="C1350" s="8" t="s">
        <v>3873</v>
      </c>
      <c r="D1350" s="11">
        <v>0.72388799999999998</v>
      </c>
      <c r="E1350" s="11">
        <v>-3.4907599999999999</v>
      </c>
      <c r="F1350" s="11">
        <v>1.382979</v>
      </c>
    </row>
    <row r="1351" spans="1:6" x14ac:dyDescent="0.15">
      <c r="A1351" s="8" t="s">
        <v>1816</v>
      </c>
      <c r="B1351" s="8" t="s">
        <v>5150</v>
      </c>
      <c r="C1351" s="8" t="s">
        <v>3873</v>
      </c>
      <c r="D1351" s="11">
        <v>-0.89054900000000004</v>
      </c>
      <c r="E1351" s="11">
        <v>-3.884058</v>
      </c>
      <c r="F1351" s="11">
        <v>0.57297900000000002</v>
      </c>
    </row>
    <row r="1352" spans="1:6" x14ac:dyDescent="0.15">
      <c r="A1352" s="8" t="s">
        <v>516</v>
      </c>
      <c r="B1352" s="8" t="s">
        <v>535</v>
      </c>
      <c r="C1352" s="8" t="s">
        <v>3873</v>
      </c>
      <c r="D1352" s="11">
        <v>-2.140927</v>
      </c>
      <c r="E1352" s="11">
        <v>-10.004248</v>
      </c>
      <c r="F1352" s="11">
        <v>-8.0009440000000005</v>
      </c>
    </row>
    <row r="1353" spans="1:6" x14ac:dyDescent="0.15">
      <c r="A1353" s="8" t="s">
        <v>1817</v>
      </c>
      <c r="B1353" s="8" t="s">
        <v>5151</v>
      </c>
      <c r="C1353" s="8" t="s">
        <v>3873</v>
      </c>
      <c r="D1353" s="11">
        <v>1.8471010000000001</v>
      </c>
      <c r="E1353" s="11">
        <v>-2.3677579999999998</v>
      </c>
      <c r="F1353" s="11">
        <v>3.1475749999999998</v>
      </c>
    </row>
    <row r="1354" spans="1:6" x14ac:dyDescent="0.15">
      <c r="A1354" s="8" t="s">
        <v>1818</v>
      </c>
      <c r="B1354" s="8" t="s">
        <v>5152</v>
      </c>
      <c r="C1354" s="8" t="s">
        <v>3873</v>
      </c>
      <c r="D1354" s="11">
        <v>3.855086</v>
      </c>
      <c r="E1354" s="11">
        <v>-7.4686940000000002</v>
      </c>
      <c r="F1354" s="11">
        <v>-2.5132910000000002</v>
      </c>
    </row>
    <row r="1355" spans="1:6" x14ac:dyDescent="0.15">
      <c r="A1355" s="8" t="s">
        <v>518</v>
      </c>
      <c r="B1355" s="8" t="s">
        <v>537</v>
      </c>
      <c r="C1355" s="8" t="s">
        <v>3873</v>
      </c>
      <c r="D1355" s="11">
        <v>-1.2752079999999999</v>
      </c>
      <c r="E1355" s="11">
        <v>-3.875038</v>
      </c>
      <c r="F1355" s="11">
        <v>0.46875</v>
      </c>
    </row>
    <row r="1356" spans="1:6" x14ac:dyDescent="0.15">
      <c r="A1356" s="8" t="s">
        <v>1819</v>
      </c>
      <c r="B1356" s="8" t="s">
        <v>5153</v>
      </c>
      <c r="C1356" s="8" t="s">
        <v>3873</v>
      </c>
      <c r="D1356" s="11">
        <v>-5.2602890000000002</v>
      </c>
      <c r="E1356" s="11">
        <v>0.94936699999999996</v>
      </c>
      <c r="F1356" s="11">
        <v>0.199487</v>
      </c>
    </row>
    <row r="1357" spans="1:6" x14ac:dyDescent="0.15">
      <c r="A1357" s="8" t="s">
        <v>1820</v>
      </c>
      <c r="B1357" s="8" t="s">
        <v>5154</v>
      </c>
      <c r="C1357" s="8" t="s">
        <v>3873</v>
      </c>
      <c r="D1357" s="11">
        <v>-3.4799739999999999</v>
      </c>
      <c r="E1357" s="11">
        <v>-4.7619049999999996</v>
      </c>
      <c r="F1357" s="11">
        <v>10</v>
      </c>
    </row>
    <row r="1358" spans="1:6" x14ac:dyDescent="0.15">
      <c r="A1358" s="8" t="s">
        <v>1821</v>
      </c>
      <c r="B1358" s="8" t="s">
        <v>5155</v>
      </c>
      <c r="C1358" s="8" t="s">
        <v>3873</v>
      </c>
      <c r="D1358" s="11">
        <v>3.5343040000000001</v>
      </c>
      <c r="E1358" s="11">
        <v>2.4096389999999999</v>
      </c>
      <c r="F1358" s="11">
        <v>-6.5490199999999996</v>
      </c>
    </row>
    <row r="1359" spans="1:6" x14ac:dyDescent="0.15">
      <c r="A1359" s="8" t="s">
        <v>1822</v>
      </c>
      <c r="B1359" s="8" t="s">
        <v>5156</v>
      </c>
      <c r="C1359" s="8" t="s">
        <v>3873</v>
      </c>
      <c r="D1359" s="11">
        <v>2.7114530000000001</v>
      </c>
      <c r="E1359" s="11">
        <v>-3.073286</v>
      </c>
      <c r="F1359" s="11">
        <v>4.0649999999999999E-2</v>
      </c>
    </row>
    <row r="1360" spans="1:6" x14ac:dyDescent="0.15">
      <c r="A1360" s="8" t="s">
        <v>1823</v>
      </c>
      <c r="B1360" s="8" t="s">
        <v>5157</v>
      </c>
      <c r="C1360" s="8" t="s">
        <v>3873</v>
      </c>
      <c r="D1360" s="11">
        <v>1.155691</v>
      </c>
      <c r="E1360" s="11">
        <v>-3.2765680000000001</v>
      </c>
      <c r="F1360" s="11">
        <v>-2.9418319999999998</v>
      </c>
    </row>
    <row r="1361" spans="1:6" x14ac:dyDescent="0.15">
      <c r="A1361" s="8" t="s">
        <v>1824</v>
      </c>
      <c r="B1361" s="8" t="s">
        <v>5158</v>
      </c>
      <c r="C1361" s="8" t="s">
        <v>3873</v>
      </c>
      <c r="D1361" s="11">
        <v>4.2024010000000001</v>
      </c>
      <c r="E1361" s="11">
        <v>-7.5102880000000001</v>
      </c>
      <c r="F1361" s="11">
        <v>10.011123</v>
      </c>
    </row>
    <row r="1362" spans="1:6" x14ac:dyDescent="0.15">
      <c r="A1362" s="8" t="s">
        <v>1825</v>
      </c>
      <c r="B1362" s="8" t="s">
        <v>5159</v>
      </c>
      <c r="C1362" s="8" t="s">
        <v>3873</v>
      </c>
      <c r="D1362" s="11">
        <v>-1.086654</v>
      </c>
      <c r="E1362" s="11">
        <v>-2.7323940000000002</v>
      </c>
      <c r="F1362" s="11">
        <v>0.637127</v>
      </c>
    </row>
    <row r="1363" spans="1:6" x14ac:dyDescent="0.15">
      <c r="A1363" s="8" t="s">
        <v>1826</v>
      </c>
      <c r="B1363" s="8" t="s">
        <v>5160</v>
      </c>
      <c r="C1363" s="8" t="s">
        <v>3873</v>
      </c>
      <c r="D1363" s="11">
        <v>1.010545</v>
      </c>
      <c r="E1363" s="11">
        <v>-1.087429</v>
      </c>
      <c r="F1363" s="11">
        <v>0.117268</v>
      </c>
    </row>
    <row r="1364" spans="1:6" x14ac:dyDescent="0.15">
      <c r="A1364" s="8" t="s">
        <v>1827</v>
      </c>
      <c r="B1364" s="8" t="s">
        <v>5161</v>
      </c>
      <c r="C1364" s="8" t="s">
        <v>3873</v>
      </c>
      <c r="D1364" s="11">
        <v>4.8898960000000002</v>
      </c>
      <c r="E1364" s="11">
        <v>-5.2176600000000004</v>
      </c>
      <c r="F1364" s="11">
        <v>10</v>
      </c>
    </row>
    <row r="1365" spans="1:6" x14ac:dyDescent="0.15">
      <c r="A1365" s="8" t="s">
        <v>1828</v>
      </c>
      <c r="B1365" s="8" t="s">
        <v>5162</v>
      </c>
      <c r="C1365" s="8" t="s">
        <v>3873</v>
      </c>
      <c r="D1365" s="11">
        <v>3.4404710000000001</v>
      </c>
      <c r="E1365" s="11">
        <v>-3.3041580000000002</v>
      </c>
      <c r="F1365" s="11">
        <v>-1.295633</v>
      </c>
    </row>
    <row r="1366" spans="1:6" x14ac:dyDescent="0.15">
      <c r="A1366" s="8" t="s">
        <v>1829</v>
      </c>
      <c r="B1366" s="8" t="s">
        <v>5163</v>
      </c>
      <c r="C1366" s="8" t="s">
        <v>3873</v>
      </c>
      <c r="D1366" s="11">
        <v>-1.8218620000000001</v>
      </c>
      <c r="E1366" s="11">
        <v>-4.5036969999999998</v>
      </c>
      <c r="F1366" s="11">
        <v>9.9906919999999992</v>
      </c>
    </row>
    <row r="1367" spans="1:6" x14ac:dyDescent="0.15">
      <c r="A1367" s="8" t="s">
        <v>1830</v>
      </c>
      <c r="B1367" s="8" t="s">
        <v>5164</v>
      </c>
      <c r="C1367" s="8" t="s">
        <v>3873</v>
      </c>
      <c r="D1367" s="11">
        <v>1.1161989999999999</v>
      </c>
      <c r="E1367" s="11">
        <v>-4.8966880000000002</v>
      </c>
      <c r="F1367" s="11">
        <v>2.3214290000000002</v>
      </c>
    </row>
    <row r="1368" spans="1:6" x14ac:dyDescent="0.15">
      <c r="A1368" s="8" t="s">
        <v>1831</v>
      </c>
      <c r="B1368" s="8" t="s">
        <v>5165</v>
      </c>
      <c r="C1368" s="8" t="s">
        <v>3873</v>
      </c>
      <c r="D1368" s="11">
        <v>-1.873845</v>
      </c>
      <c r="E1368" s="11">
        <v>-3.4965030000000001</v>
      </c>
      <c r="F1368" s="11">
        <v>0.97547399999999995</v>
      </c>
    </row>
    <row r="1369" spans="1:6" x14ac:dyDescent="0.15">
      <c r="A1369" s="8" t="s">
        <v>1832</v>
      </c>
      <c r="B1369" s="8" t="s">
        <v>5166</v>
      </c>
      <c r="C1369" s="8" t="s">
        <v>3873</v>
      </c>
      <c r="D1369" s="11">
        <v>-4.2553190000000001</v>
      </c>
      <c r="E1369" s="11">
        <v>-6.5134100000000004</v>
      </c>
      <c r="F1369" s="11">
        <v>3.4836070000000001</v>
      </c>
    </row>
    <row r="1370" spans="1:6" x14ac:dyDescent="0.15">
      <c r="A1370" s="8" t="s">
        <v>1833</v>
      </c>
      <c r="B1370" s="8" t="s">
        <v>5167</v>
      </c>
      <c r="C1370" s="8" t="s">
        <v>3873</v>
      </c>
      <c r="D1370" s="11">
        <v>3.5920619999999999</v>
      </c>
      <c r="E1370" s="11">
        <v>-3.370514</v>
      </c>
      <c r="F1370" s="11">
        <v>0.95357599999999998</v>
      </c>
    </row>
    <row r="1371" spans="1:6" x14ac:dyDescent="0.15">
      <c r="A1371" s="8" t="s">
        <v>1834</v>
      </c>
      <c r="B1371" s="8" t="s">
        <v>5168</v>
      </c>
      <c r="C1371" s="8" t="s">
        <v>3873</v>
      </c>
      <c r="D1371" s="11">
        <v>-0.103413</v>
      </c>
      <c r="E1371" s="11">
        <v>-3.2436159999999998</v>
      </c>
      <c r="F1371" s="11">
        <v>-7.1327000000000002E-2</v>
      </c>
    </row>
    <row r="1372" spans="1:6" x14ac:dyDescent="0.15">
      <c r="A1372" s="8" t="s">
        <v>1835</v>
      </c>
      <c r="B1372" s="8" t="s">
        <v>5169</v>
      </c>
      <c r="C1372" s="8" t="s">
        <v>3873</v>
      </c>
      <c r="D1372" s="11">
        <v>0.43553999999999998</v>
      </c>
      <c r="E1372" s="11">
        <v>-3.12229</v>
      </c>
      <c r="F1372" s="11">
        <v>0.44762800000000003</v>
      </c>
    </row>
    <row r="1373" spans="1:6" x14ac:dyDescent="0.15">
      <c r="A1373" s="8" t="s">
        <v>1836</v>
      </c>
      <c r="B1373" s="8" t="s">
        <v>5170</v>
      </c>
      <c r="C1373" s="8" t="s">
        <v>3873</v>
      </c>
      <c r="D1373" s="11">
        <v>-0.71730000000000005</v>
      </c>
      <c r="E1373" s="11">
        <v>-7.7648469999999996</v>
      </c>
      <c r="F1373" s="11">
        <v>0.87191799999999997</v>
      </c>
    </row>
    <row r="1374" spans="1:6" x14ac:dyDescent="0.15">
      <c r="A1374" s="8" t="s">
        <v>1837</v>
      </c>
      <c r="B1374" s="8" t="s">
        <v>5171</v>
      </c>
      <c r="C1374" s="8" t="s">
        <v>3873</v>
      </c>
      <c r="D1374" s="11">
        <v>8.5998140000000003</v>
      </c>
      <c r="E1374" s="11">
        <v>-4.8027439999999997</v>
      </c>
      <c r="F1374" s="11">
        <v>-1.5015019999999999</v>
      </c>
    </row>
    <row r="1375" spans="1:6" x14ac:dyDescent="0.15">
      <c r="A1375" s="8" t="s">
        <v>1838</v>
      </c>
      <c r="B1375" s="8" t="s">
        <v>5172</v>
      </c>
      <c r="C1375" s="8" t="s">
        <v>3873</v>
      </c>
      <c r="D1375" s="11">
        <v>-1.986164</v>
      </c>
      <c r="E1375" s="11">
        <v>-4.0528230000000001</v>
      </c>
      <c r="F1375" s="11">
        <v>1.898434</v>
      </c>
    </row>
    <row r="1376" spans="1:6" x14ac:dyDescent="0.15">
      <c r="A1376" s="8" t="s">
        <v>1839</v>
      </c>
      <c r="B1376" s="8" t="s">
        <v>5173</v>
      </c>
      <c r="C1376" s="8" t="s">
        <v>3873</v>
      </c>
      <c r="D1376" s="11">
        <v>-0.67632899999999996</v>
      </c>
      <c r="E1376" s="11">
        <v>-1.9455249999999999</v>
      </c>
      <c r="F1376" s="11">
        <v>-10</v>
      </c>
    </row>
    <row r="1377" spans="1:6" x14ac:dyDescent="0.15">
      <c r="A1377" s="8" t="s">
        <v>1840</v>
      </c>
      <c r="B1377" s="8" t="s">
        <v>5174</v>
      </c>
      <c r="C1377" s="8" t="s">
        <v>3873</v>
      </c>
      <c r="D1377" s="11">
        <v>-7.6540939999999997</v>
      </c>
      <c r="E1377" s="11">
        <v>-4.7419799999999999</v>
      </c>
      <c r="F1377" s="11">
        <v>0.20916100000000001</v>
      </c>
    </row>
    <row r="1378" spans="1:6" x14ac:dyDescent="0.15">
      <c r="A1378" s="8" t="s">
        <v>1841</v>
      </c>
      <c r="B1378" s="8" t="s">
        <v>5175</v>
      </c>
      <c r="C1378" s="8" t="s">
        <v>3873</v>
      </c>
      <c r="D1378" s="11">
        <v>-6.0000000000000002E-6</v>
      </c>
      <c r="E1378" s="11">
        <v>-2.3181449999999999</v>
      </c>
      <c r="F1378" s="11">
        <v>-2.5368249999999999</v>
      </c>
    </row>
    <row r="1379" spans="1:6" x14ac:dyDescent="0.15">
      <c r="A1379" s="8" t="s">
        <v>1842</v>
      </c>
      <c r="B1379" s="8" t="s">
        <v>5176</v>
      </c>
      <c r="C1379" s="8" t="s">
        <v>3873</v>
      </c>
      <c r="D1379" s="11">
        <v>0.51993100000000003</v>
      </c>
      <c r="E1379" s="11">
        <v>-1.7241379999999999</v>
      </c>
      <c r="F1379" s="11">
        <v>-10</v>
      </c>
    </row>
    <row r="1380" spans="1:6" x14ac:dyDescent="0.15">
      <c r="A1380" s="8" t="s">
        <v>1843</v>
      </c>
      <c r="B1380" s="8" t="s">
        <v>5177</v>
      </c>
      <c r="C1380" s="8" t="s">
        <v>3873</v>
      </c>
      <c r="D1380" s="11">
        <v>1.68204</v>
      </c>
      <c r="E1380" s="11">
        <v>-2.8815369999999998</v>
      </c>
      <c r="F1380" s="11">
        <v>-1.730769</v>
      </c>
    </row>
    <row r="1381" spans="1:6" x14ac:dyDescent="0.15">
      <c r="A1381" s="8" t="s">
        <v>1844</v>
      </c>
      <c r="B1381" s="8" t="s">
        <v>5178</v>
      </c>
      <c r="C1381" s="8" t="s">
        <v>3873</v>
      </c>
      <c r="D1381" s="11">
        <v>2.259887</v>
      </c>
      <c r="E1381" s="11">
        <v>-3.8674029999999999</v>
      </c>
      <c r="F1381" s="11">
        <v>0.19157099999999999</v>
      </c>
    </row>
    <row r="1382" spans="1:6" x14ac:dyDescent="0.15">
      <c r="A1382" s="8" t="s">
        <v>1845</v>
      </c>
      <c r="B1382" s="8" t="s">
        <v>5179</v>
      </c>
      <c r="C1382" s="8" t="s">
        <v>3873</v>
      </c>
      <c r="D1382" s="11">
        <v>-0.79051400000000005</v>
      </c>
      <c r="E1382" s="11">
        <v>-0.59760999999999997</v>
      </c>
      <c r="F1382" s="11">
        <v>-3.6072139999999999</v>
      </c>
    </row>
    <row r="1383" spans="1:6" x14ac:dyDescent="0.15">
      <c r="A1383" s="8" t="s">
        <v>1846</v>
      </c>
      <c r="B1383" s="8" t="s">
        <v>5180</v>
      </c>
      <c r="C1383" s="8" t="s">
        <v>3873</v>
      </c>
      <c r="D1383" s="11">
        <v>0.382409</v>
      </c>
      <c r="E1383" s="11">
        <v>-4</v>
      </c>
      <c r="F1383" s="11">
        <v>0.59523800000000004</v>
      </c>
    </row>
    <row r="1384" spans="1:6" x14ac:dyDescent="0.15">
      <c r="A1384" s="8" t="s">
        <v>1847</v>
      </c>
      <c r="B1384" s="8" t="s">
        <v>5181</v>
      </c>
      <c r="C1384" s="8" t="s">
        <v>3873</v>
      </c>
      <c r="D1384" s="11">
        <v>2.8831560000000001</v>
      </c>
      <c r="E1384" s="11">
        <v>-3.318584</v>
      </c>
      <c r="F1384" s="11">
        <v>0.99160899999999996</v>
      </c>
    </row>
    <row r="1385" spans="1:6" x14ac:dyDescent="0.15">
      <c r="A1385" s="8" t="s">
        <v>1848</v>
      </c>
      <c r="B1385" s="8" t="s">
        <v>5182</v>
      </c>
      <c r="C1385" s="8" t="s">
        <v>3873</v>
      </c>
      <c r="D1385" s="11">
        <v>-0.38095200000000001</v>
      </c>
      <c r="E1385" s="11">
        <v>-2.2944550000000001</v>
      </c>
      <c r="F1385" s="11">
        <v>-3.32681</v>
      </c>
    </row>
    <row r="1386" spans="1:6" x14ac:dyDescent="0.15">
      <c r="A1386" s="8" t="s">
        <v>1849</v>
      </c>
      <c r="B1386" s="8" t="s">
        <v>5183</v>
      </c>
      <c r="C1386" s="8" t="s">
        <v>3873</v>
      </c>
      <c r="D1386" s="11">
        <v>0.78256000000000003</v>
      </c>
      <c r="E1386" s="11">
        <v>-2.9395449999999999</v>
      </c>
      <c r="F1386" s="11">
        <v>0</v>
      </c>
    </row>
    <row r="1387" spans="1:6" x14ac:dyDescent="0.15">
      <c r="A1387" s="8" t="s">
        <v>1850</v>
      </c>
      <c r="B1387" s="8" t="s">
        <v>5184</v>
      </c>
      <c r="C1387" s="8" t="s">
        <v>3873</v>
      </c>
      <c r="D1387" s="11">
        <v>0.45696900000000001</v>
      </c>
      <c r="E1387" s="11">
        <v>1.1372249999999999</v>
      </c>
      <c r="F1387" s="11">
        <v>-1.949025</v>
      </c>
    </row>
    <row r="1388" spans="1:6" x14ac:dyDescent="0.15">
      <c r="A1388" s="8" t="s">
        <v>1851</v>
      </c>
      <c r="B1388" s="8" t="s">
        <v>5185</v>
      </c>
      <c r="C1388" s="8" t="s">
        <v>3873</v>
      </c>
      <c r="D1388" s="11">
        <v>0.41724600000000001</v>
      </c>
      <c r="E1388" s="11">
        <v>-2.7700830000000001</v>
      </c>
      <c r="F1388" s="11">
        <v>0.14244999999999999</v>
      </c>
    </row>
    <row r="1389" spans="1:6" x14ac:dyDescent="0.15">
      <c r="A1389" s="8" t="s">
        <v>1852</v>
      </c>
      <c r="B1389" s="8" t="s">
        <v>5186</v>
      </c>
      <c r="C1389" s="8" t="s">
        <v>3873</v>
      </c>
      <c r="D1389" s="11">
        <v>-0.17574699999999999</v>
      </c>
      <c r="E1389" s="11">
        <v>2.288732</v>
      </c>
      <c r="F1389" s="11">
        <v>-0.34423399999999998</v>
      </c>
    </row>
    <row r="1390" spans="1:6" x14ac:dyDescent="0.15">
      <c r="A1390" s="8" t="s">
        <v>1853</v>
      </c>
      <c r="B1390" s="8" t="s">
        <v>5187</v>
      </c>
      <c r="C1390" s="8" t="s">
        <v>3873</v>
      </c>
      <c r="D1390" s="11">
        <v>-2.425373</v>
      </c>
      <c r="E1390" s="11">
        <v>-5.6405349999999999</v>
      </c>
      <c r="F1390" s="11">
        <v>0.30395100000000003</v>
      </c>
    </row>
    <row r="1391" spans="1:6" x14ac:dyDescent="0.15">
      <c r="A1391" s="8" t="s">
        <v>320</v>
      </c>
      <c r="B1391" s="8" t="s">
        <v>340</v>
      </c>
      <c r="C1391" s="8" t="s">
        <v>3873</v>
      </c>
      <c r="D1391" s="11">
        <v>-0.43980200000000003</v>
      </c>
      <c r="E1391" s="11">
        <v>-0.38652700000000001</v>
      </c>
      <c r="F1391" s="11">
        <v>0.49889099999999997</v>
      </c>
    </row>
    <row r="1392" spans="1:6" x14ac:dyDescent="0.15">
      <c r="A1392" s="8" t="s">
        <v>1854</v>
      </c>
      <c r="B1392" s="8" t="s">
        <v>5188</v>
      </c>
      <c r="C1392" s="8" t="s">
        <v>3873</v>
      </c>
      <c r="D1392" s="11">
        <v>-0.54767999999999994</v>
      </c>
      <c r="E1392" s="11">
        <v>-3.2393999999999999E-2</v>
      </c>
      <c r="F1392" s="11">
        <v>-2.397926</v>
      </c>
    </row>
    <row r="1393" spans="1:6" x14ac:dyDescent="0.15">
      <c r="A1393" s="8" t="s">
        <v>1855</v>
      </c>
      <c r="B1393" s="8" t="s">
        <v>5189</v>
      </c>
      <c r="C1393" s="8" t="s">
        <v>3873</v>
      </c>
      <c r="D1393" s="11">
        <v>0.50614599999999998</v>
      </c>
      <c r="E1393" s="11">
        <v>-5.8992810000000002</v>
      </c>
      <c r="F1393" s="11">
        <v>-5.1987769999999998</v>
      </c>
    </row>
    <row r="1394" spans="1:6" x14ac:dyDescent="0.15">
      <c r="A1394" s="8" t="s">
        <v>305</v>
      </c>
      <c r="B1394" s="8" t="s">
        <v>325</v>
      </c>
      <c r="C1394" s="8" t="s">
        <v>3873</v>
      </c>
      <c r="D1394" s="11">
        <v>1.0820559999999999</v>
      </c>
      <c r="E1394" s="11">
        <v>-2.140946</v>
      </c>
      <c r="F1394" s="11">
        <v>-6.1987240000000003</v>
      </c>
    </row>
    <row r="1395" spans="1:6" x14ac:dyDescent="0.15">
      <c r="A1395" s="8" t="s">
        <v>1856</v>
      </c>
      <c r="B1395" s="8" t="s">
        <v>5190</v>
      </c>
      <c r="C1395" s="8" t="s">
        <v>3873</v>
      </c>
      <c r="D1395" s="11">
        <v>1.431127</v>
      </c>
      <c r="E1395" s="11">
        <v>-2.821869</v>
      </c>
      <c r="F1395" s="11">
        <v>0.18148800000000001</v>
      </c>
    </row>
    <row r="1396" spans="1:6" x14ac:dyDescent="0.15">
      <c r="A1396" s="8" t="s">
        <v>1857</v>
      </c>
      <c r="B1396" s="8" t="s">
        <v>5191</v>
      </c>
      <c r="C1396" s="8" t="s">
        <v>3873</v>
      </c>
      <c r="D1396" s="11">
        <v>0.65876199999999996</v>
      </c>
      <c r="E1396" s="11">
        <v>-3.0104709999999999</v>
      </c>
      <c r="F1396" s="11">
        <v>-1.8893390000000001</v>
      </c>
    </row>
    <row r="1397" spans="1:6" x14ac:dyDescent="0.15">
      <c r="A1397" s="8" t="s">
        <v>1858</v>
      </c>
      <c r="B1397" s="8" t="s">
        <v>5192</v>
      </c>
      <c r="C1397" s="8" t="s">
        <v>3873</v>
      </c>
      <c r="D1397" s="11">
        <v>1.759531</v>
      </c>
      <c r="E1397" s="11">
        <v>-3.362152</v>
      </c>
      <c r="F1397" s="11">
        <v>0.59642099999999998</v>
      </c>
    </row>
    <row r="1398" spans="1:6" x14ac:dyDescent="0.15">
      <c r="A1398" s="8" t="s">
        <v>1859</v>
      </c>
      <c r="B1398" s="8" t="s">
        <v>5193</v>
      </c>
      <c r="C1398" s="8" t="s">
        <v>3873</v>
      </c>
      <c r="D1398" s="11">
        <v>0.68143100000000001</v>
      </c>
      <c r="E1398" s="11">
        <v>-1.3536379999999999</v>
      </c>
      <c r="F1398" s="11">
        <v>-1.3722129999999999</v>
      </c>
    </row>
    <row r="1399" spans="1:6" x14ac:dyDescent="0.15">
      <c r="A1399" s="8" t="s">
        <v>1860</v>
      </c>
      <c r="B1399" s="8" t="s">
        <v>5194</v>
      </c>
      <c r="C1399" s="8" t="s">
        <v>3873</v>
      </c>
      <c r="D1399" s="11">
        <v>-0.46511599999999997</v>
      </c>
      <c r="E1399" s="11">
        <v>-3.738318</v>
      </c>
      <c r="F1399" s="11">
        <v>0.728155</v>
      </c>
    </row>
    <row r="1400" spans="1:6" x14ac:dyDescent="0.15">
      <c r="A1400" s="8" t="s">
        <v>1861</v>
      </c>
      <c r="B1400" s="8" t="s">
        <v>5195</v>
      </c>
      <c r="C1400" s="8" t="s">
        <v>3873</v>
      </c>
      <c r="D1400" s="11">
        <v>-9.0744000000000005E-2</v>
      </c>
      <c r="E1400" s="11">
        <v>-0.99909199999999998</v>
      </c>
      <c r="F1400" s="11">
        <v>9.1743000000000005E-2</v>
      </c>
    </row>
    <row r="1401" spans="1:6" x14ac:dyDescent="0.15">
      <c r="A1401" s="8" t="s">
        <v>1862</v>
      </c>
      <c r="B1401" s="8" t="s">
        <v>5196</v>
      </c>
      <c r="C1401" s="8" t="s">
        <v>3873</v>
      </c>
      <c r="D1401" s="11">
        <v>2.0647319999999998</v>
      </c>
      <c r="E1401" s="11">
        <v>-2.1323129999999999</v>
      </c>
      <c r="F1401" s="11">
        <v>0.83798899999999998</v>
      </c>
    </row>
    <row r="1402" spans="1:6" x14ac:dyDescent="0.15">
      <c r="A1402" s="8" t="s">
        <v>1863</v>
      </c>
      <c r="B1402" s="8" t="s">
        <v>5197</v>
      </c>
      <c r="C1402" s="8" t="s">
        <v>3873</v>
      </c>
      <c r="D1402" s="11">
        <v>0.87146000000000001</v>
      </c>
      <c r="E1402" s="11">
        <v>-2.37581</v>
      </c>
      <c r="F1402" s="11">
        <v>-0.88495599999999996</v>
      </c>
    </row>
    <row r="1403" spans="1:6" x14ac:dyDescent="0.15">
      <c r="A1403" s="8" t="s">
        <v>1864</v>
      </c>
      <c r="B1403" s="8" t="s">
        <v>5198</v>
      </c>
      <c r="C1403" s="8" t="s">
        <v>3873</v>
      </c>
      <c r="D1403" s="11">
        <v>-4.239401</v>
      </c>
      <c r="E1403" s="11">
        <v>-0.52083299999999999</v>
      </c>
      <c r="F1403" s="11">
        <v>-1.3089010000000001</v>
      </c>
    </row>
    <row r="1404" spans="1:6" x14ac:dyDescent="0.15">
      <c r="A1404" s="8" t="s">
        <v>1865</v>
      </c>
      <c r="B1404" s="8" t="s">
        <v>5199</v>
      </c>
      <c r="C1404" s="8" t="s">
        <v>3873</v>
      </c>
      <c r="D1404" s="11">
        <v>1.605839</v>
      </c>
      <c r="E1404" s="11">
        <v>-0.718391</v>
      </c>
      <c r="F1404" s="11">
        <v>-4.9204049999999997</v>
      </c>
    </row>
    <row r="1405" spans="1:6" x14ac:dyDescent="0.15">
      <c r="A1405" s="8" t="s">
        <v>1866</v>
      </c>
      <c r="B1405" s="8" t="s">
        <v>5200</v>
      </c>
      <c r="C1405" s="8" t="s">
        <v>3873</v>
      </c>
      <c r="D1405" s="11">
        <v>0.25839800000000002</v>
      </c>
      <c r="E1405" s="11">
        <v>-3.8659789999999998</v>
      </c>
      <c r="F1405" s="11">
        <v>1.0723860000000001</v>
      </c>
    </row>
    <row r="1406" spans="1:6" x14ac:dyDescent="0.15">
      <c r="A1406" s="8" t="s">
        <v>1867</v>
      </c>
      <c r="B1406" s="8" t="s">
        <v>5201</v>
      </c>
      <c r="C1406" s="8" t="s">
        <v>3873</v>
      </c>
      <c r="D1406" s="11">
        <v>1.2903230000000001</v>
      </c>
      <c r="E1406" s="11">
        <v>-2.7070059999999998</v>
      </c>
      <c r="F1406" s="11">
        <v>-1.9639930000000001</v>
      </c>
    </row>
    <row r="1407" spans="1:6" x14ac:dyDescent="0.15">
      <c r="A1407" s="8" t="s">
        <v>1868</v>
      </c>
      <c r="B1407" s="8" t="s">
        <v>5202</v>
      </c>
      <c r="C1407" s="8" t="s">
        <v>3873</v>
      </c>
      <c r="D1407" s="11">
        <v>1.430429</v>
      </c>
      <c r="E1407" s="11">
        <v>-3.589744</v>
      </c>
      <c r="F1407" s="11">
        <v>0.265957</v>
      </c>
    </row>
    <row r="1408" spans="1:6" x14ac:dyDescent="0.15">
      <c r="A1408" s="8" t="s">
        <v>1869</v>
      </c>
      <c r="B1408" s="8" t="s">
        <v>5203</v>
      </c>
      <c r="C1408" s="8" t="s">
        <v>3873</v>
      </c>
      <c r="D1408" s="11">
        <v>0</v>
      </c>
      <c r="E1408" s="11">
        <v>-0.91603100000000004</v>
      </c>
      <c r="F1408" s="11">
        <v>0.231125</v>
      </c>
    </row>
    <row r="1409" spans="1:6" x14ac:dyDescent="0.15">
      <c r="A1409" s="8" t="s">
        <v>1870</v>
      </c>
      <c r="B1409" s="8" t="s">
        <v>5204</v>
      </c>
      <c r="C1409" s="8" t="s">
        <v>3873</v>
      </c>
      <c r="D1409" s="11">
        <v>2.1276600000000001</v>
      </c>
      <c r="E1409" s="11">
        <v>2.9513889999999998</v>
      </c>
      <c r="F1409" s="11">
        <v>-1.6863410000000001</v>
      </c>
    </row>
    <row r="1410" spans="1:6" x14ac:dyDescent="0.15">
      <c r="A1410" s="8" t="s">
        <v>1871</v>
      </c>
      <c r="B1410" s="8" t="s">
        <v>5205</v>
      </c>
      <c r="C1410" s="8" t="s">
        <v>3873</v>
      </c>
      <c r="D1410" s="11">
        <v>1.409411</v>
      </c>
      <c r="E1410" s="11">
        <v>-1.79332</v>
      </c>
      <c r="F1410" s="11">
        <v>0.13695499999999999</v>
      </c>
    </row>
    <row r="1411" spans="1:6" x14ac:dyDescent="0.15">
      <c r="A1411" s="8" t="s">
        <v>1872</v>
      </c>
      <c r="B1411" s="8" t="s">
        <v>5206</v>
      </c>
      <c r="C1411" s="8" t="s">
        <v>3873</v>
      </c>
      <c r="D1411" s="11">
        <v>2.4752480000000001</v>
      </c>
      <c r="E1411" s="11">
        <v>-0.77820500000000004</v>
      </c>
      <c r="F1411" s="11">
        <v>-1.568627</v>
      </c>
    </row>
    <row r="1412" spans="1:6" x14ac:dyDescent="0.15">
      <c r="A1412" s="8" t="s">
        <v>1873</v>
      </c>
      <c r="B1412" s="8" t="s">
        <v>5207</v>
      </c>
      <c r="C1412" s="8" t="s">
        <v>3873</v>
      </c>
      <c r="D1412" s="11">
        <v>1.0221469999999999</v>
      </c>
      <c r="E1412" s="11">
        <v>-4.5531199999999998</v>
      </c>
      <c r="F1412" s="11">
        <v>0.88339199999999996</v>
      </c>
    </row>
    <row r="1413" spans="1:6" x14ac:dyDescent="0.15">
      <c r="A1413" s="8" t="s">
        <v>1874</v>
      </c>
      <c r="B1413" s="8" t="s">
        <v>5208</v>
      </c>
      <c r="C1413" s="8" t="s">
        <v>3873</v>
      </c>
      <c r="D1413" s="11">
        <v>0.81922399999999995</v>
      </c>
      <c r="E1413" s="11">
        <v>-0.54171199999999997</v>
      </c>
      <c r="F1413" s="11">
        <v>1.1982569999999999</v>
      </c>
    </row>
    <row r="1414" spans="1:6" x14ac:dyDescent="0.15">
      <c r="A1414" s="8" t="s">
        <v>1875</v>
      </c>
      <c r="B1414" s="8" t="s">
        <v>5209</v>
      </c>
      <c r="C1414" s="8" t="s">
        <v>3873</v>
      </c>
      <c r="D1414" s="11">
        <v>1.651842</v>
      </c>
      <c r="E1414" s="11">
        <v>-0.5</v>
      </c>
      <c r="F1414" s="11">
        <v>4.6901169999999999</v>
      </c>
    </row>
    <row r="1415" spans="1:6" x14ac:dyDescent="0.15">
      <c r="A1415" s="8" t="s">
        <v>1876</v>
      </c>
      <c r="B1415" s="8" t="s">
        <v>5210</v>
      </c>
      <c r="C1415" s="8" t="s">
        <v>3873</v>
      </c>
      <c r="D1415" s="11">
        <v>-0.99188500000000002</v>
      </c>
      <c r="E1415" s="11">
        <v>-1.912568</v>
      </c>
      <c r="F1415" s="11">
        <v>4.0854220000000003</v>
      </c>
    </row>
    <row r="1416" spans="1:6" x14ac:dyDescent="0.15">
      <c r="A1416" s="8" t="s">
        <v>1877</v>
      </c>
      <c r="B1416" s="8" t="s">
        <v>5211</v>
      </c>
      <c r="C1416" s="8" t="s">
        <v>3873</v>
      </c>
      <c r="D1416" s="11">
        <v>0.77760499999999999</v>
      </c>
      <c r="E1416" s="11">
        <v>-3.7037040000000001</v>
      </c>
      <c r="F1416" s="11">
        <v>0</v>
      </c>
    </row>
    <row r="1417" spans="1:6" x14ac:dyDescent="0.15">
      <c r="A1417" s="8" t="s">
        <v>1878</v>
      </c>
      <c r="B1417" s="8" t="s">
        <v>5212</v>
      </c>
      <c r="C1417" s="8" t="s">
        <v>3873</v>
      </c>
      <c r="D1417" s="11">
        <v>0.62597800000000003</v>
      </c>
      <c r="E1417" s="11">
        <v>-3.11042</v>
      </c>
      <c r="F1417" s="11">
        <v>0</v>
      </c>
    </row>
    <row r="1418" spans="1:6" x14ac:dyDescent="0.15">
      <c r="A1418" s="8" t="s">
        <v>1879</v>
      </c>
      <c r="B1418" s="8" t="s">
        <v>5213</v>
      </c>
      <c r="C1418" s="8" t="s">
        <v>3873</v>
      </c>
      <c r="D1418" s="11">
        <v>0.80401999999999996</v>
      </c>
      <c r="E1418" s="11">
        <v>-0.69790600000000003</v>
      </c>
      <c r="F1418" s="11">
        <v>0.60241</v>
      </c>
    </row>
    <row r="1419" spans="1:6" x14ac:dyDescent="0.15">
      <c r="A1419" s="8" t="s">
        <v>1880</v>
      </c>
      <c r="B1419" s="8" t="s">
        <v>5214</v>
      </c>
      <c r="C1419" s="8" t="s">
        <v>3873</v>
      </c>
      <c r="D1419" s="11">
        <v>3.1707320000000001</v>
      </c>
      <c r="E1419" s="11">
        <v>-0.86682400000000004</v>
      </c>
      <c r="F1419" s="11">
        <v>0.55643900000000002</v>
      </c>
    </row>
    <row r="1420" spans="1:6" x14ac:dyDescent="0.15">
      <c r="A1420" s="8" t="s">
        <v>1881</v>
      </c>
      <c r="B1420" s="8" t="s">
        <v>5215</v>
      </c>
      <c r="C1420" s="8" t="s">
        <v>3873</v>
      </c>
      <c r="D1420" s="11">
        <v>-1.3618680000000001</v>
      </c>
      <c r="E1420" s="11">
        <v>-3.5502959999999999</v>
      </c>
      <c r="F1420" s="11">
        <v>-0.20449899999999999</v>
      </c>
    </row>
    <row r="1421" spans="1:6" x14ac:dyDescent="0.15">
      <c r="A1421" s="8" t="s">
        <v>1882</v>
      </c>
      <c r="B1421" s="8" t="s">
        <v>5216</v>
      </c>
      <c r="C1421" s="8" t="s">
        <v>3873</v>
      </c>
      <c r="D1421" s="11">
        <v>1.2836970000000001</v>
      </c>
      <c r="E1421" s="11">
        <v>-5.1964509999999997</v>
      </c>
      <c r="F1421" s="11">
        <v>0.66844899999999996</v>
      </c>
    </row>
    <row r="1422" spans="1:6" x14ac:dyDescent="0.15">
      <c r="A1422" s="8" t="s">
        <v>1883</v>
      </c>
      <c r="B1422" s="8" t="s">
        <v>5217</v>
      </c>
      <c r="C1422" s="8" t="s">
        <v>3873</v>
      </c>
      <c r="D1422" s="11">
        <v>0.50968400000000003</v>
      </c>
      <c r="E1422" s="11">
        <v>-2.439019</v>
      </c>
      <c r="F1422" s="11">
        <v>1.4583330000000001</v>
      </c>
    </row>
    <row r="1423" spans="1:6" x14ac:dyDescent="0.15">
      <c r="A1423" s="8" t="s">
        <v>1884</v>
      </c>
      <c r="B1423" s="8" t="s">
        <v>5218</v>
      </c>
      <c r="C1423" s="8" t="s">
        <v>3873</v>
      </c>
      <c r="D1423" s="11">
        <v>1.078838</v>
      </c>
      <c r="E1423" s="11">
        <v>0.328407</v>
      </c>
      <c r="F1423" s="11">
        <v>0.245499</v>
      </c>
    </row>
    <row r="1424" spans="1:6" x14ac:dyDescent="0.15">
      <c r="A1424" s="8" t="s">
        <v>1885</v>
      </c>
      <c r="B1424" s="8" t="s">
        <v>5219</v>
      </c>
      <c r="C1424" s="8" t="s">
        <v>3873</v>
      </c>
      <c r="D1424" s="11">
        <v>0.69204200000000005</v>
      </c>
      <c r="E1424" s="11">
        <v>-0.34364299999999998</v>
      </c>
      <c r="F1424" s="11">
        <v>0.89903</v>
      </c>
    </row>
    <row r="1425" spans="1:6" x14ac:dyDescent="0.15">
      <c r="A1425" s="8" t="s">
        <v>1886</v>
      </c>
      <c r="B1425" s="8" t="s">
        <v>5220</v>
      </c>
      <c r="C1425" s="8" t="s">
        <v>3873</v>
      </c>
      <c r="D1425" s="11">
        <v>1.083032</v>
      </c>
      <c r="E1425" s="11">
        <v>-2.8571430000000002</v>
      </c>
      <c r="F1425" s="11">
        <v>-1.470588</v>
      </c>
    </row>
    <row r="1426" spans="1:6" x14ac:dyDescent="0.15">
      <c r="A1426" s="8" t="s">
        <v>1887</v>
      </c>
      <c r="B1426" s="8" t="s">
        <v>5221</v>
      </c>
      <c r="C1426" s="8" t="s">
        <v>3873</v>
      </c>
      <c r="D1426" s="11">
        <v>0</v>
      </c>
      <c r="E1426" s="11">
        <v>0</v>
      </c>
      <c r="F1426" s="11">
        <v>0</v>
      </c>
    </row>
    <row r="1427" spans="1:6" x14ac:dyDescent="0.15">
      <c r="A1427" s="8" t="s">
        <v>1888</v>
      </c>
      <c r="B1427" s="8" t="s">
        <v>5222</v>
      </c>
      <c r="C1427" s="8" t="s">
        <v>3873</v>
      </c>
      <c r="D1427" s="11">
        <v>1.8489979999999999</v>
      </c>
      <c r="E1427" s="11">
        <v>-3.7821479999999998</v>
      </c>
      <c r="F1427" s="11">
        <v>-0.63091299999999995</v>
      </c>
    </row>
    <row r="1428" spans="1:6" x14ac:dyDescent="0.15">
      <c r="A1428" s="8" t="s">
        <v>1889</v>
      </c>
      <c r="B1428" s="8" t="s">
        <v>5223</v>
      </c>
      <c r="C1428" s="8" t="s">
        <v>3873</v>
      </c>
      <c r="D1428" s="11">
        <v>3.4559639999999998</v>
      </c>
      <c r="E1428" s="11">
        <v>-3.7715519999999998</v>
      </c>
      <c r="F1428" s="11">
        <v>1.7917130000000001</v>
      </c>
    </row>
    <row r="1429" spans="1:6" x14ac:dyDescent="0.15">
      <c r="A1429" s="8" t="s">
        <v>1890</v>
      </c>
      <c r="B1429" s="8" t="s">
        <v>5224</v>
      </c>
      <c r="C1429" s="8" t="s">
        <v>3873</v>
      </c>
      <c r="D1429" s="11">
        <v>1.7087060000000001</v>
      </c>
      <c r="E1429" s="11">
        <v>-3.04</v>
      </c>
      <c r="F1429" s="11">
        <v>0.165017</v>
      </c>
    </row>
    <row r="1430" spans="1:6" x14ac:dyDescent="0.15">
      <c r="A1430" s="8" t="s">
        <v>1891</v>
      </c>
      <c r="B1430" s="8" t="s">
        <v>5225</v>
      </c>
      <c r="C1430" s="8" t="s">
        <v>3873</v>
      </c>
      <c r="D1430" s="11">
        <v>1.505547</v>
      </c>
      <c r="E1430" s="11">
        <v>-1.405152</v>
      </c>
      <c r="F1430" s="11">
        <v>0.87094199999999999</v>
      </c>
    </row>
    <row r="1431" spans="1:6" x14ac:dyDescent="0.15">
      <c r="A1431" s="8" t="s">
        <v>1892</v>
      </c>
      <c r="B1431" s="8" t="s">
        <v>5226</v>
      </c>
      <c r="C1431" s="8" t="s">
        <v>3873</v>
      </c>
      <c r="D1431" s="11">
        <v>0.61538499999999996</v>
      </c>
      <c r="E1431" s="11">
        <v>0.917431</v>
      </c>
      <c r="F1431" s="11">
        <v>-1.5151520000000001</v>
      </c>
    </row>
    <row r="1432" spans="1:6" x14ac:dyDescent="0.15">
      <c r="A1432" s="8" t="s">
        <v>1893</v>
      </c>
      <c r="B1432" s="8" t="s">
        <v>5227</v>
      </c>
      <c r="C1432" s="8" t="s">
        <v>3873</v>
      </c>
      <c r="D1432" s="11">
        <v>1.7283949999999999</v>
      </c>
      <c r="E1432" s="11">
        <v>-1.375405</v>
      </c>
      <c r="F1432" s="11">
        <v>0.49220700000000001</v>
      </c>
    </row>
    <row r="1433" spans="1:6" x14ac:dyDescent="0.15">
      <c r="A1433" s="8" t="s">
        <v>1894</v>
      </c>
      <c r="B1433" s="8" t="s">
        <v>5228</v>
      </c>
      <c r="C1433" s="8" t="s">
        <v>3873</v>
      </c>
      <c r="D1433" s="11">
        <v>10.047847000000001</v>
      </c>
      <c r="E1433" s="11">
        <v>0.86956500000000003</v>
      </c>
      <c r="F1433" s="11">
        <v>-2.5862069999999999</v>
      </c>
    </row>
    <row r="1434" spans="1:6" x14ac:dyDescent="0.15">
      <c r="A1434" s="8" t="s">
        <v>1895</v>
      </c>
      <c r="B1434" s="8" t="s">
        <v>5229</v>
      </c>
      <c r="C1434" s="8" t="s">
        <v>3873</v>
      </c>
      <c r="D1434" s="11">
        <v>0.53050399999999998</v>
      </c>
      <c r="E1434" s="11">
        <v>-2.506596</v>
      </c>
      <c r="F1434" s="11">
        <v>-0.40595399999999998</v>
      </c>
    </row>
    <row r="1435" spans="1:6" x14ac:dyDescent="0.15">
      <c r="A1435" s="8" t="s">
        <v>1896</v>
      </c>
      <c r="B1435" s="8" t="s">
        <v>5230</v>
      </c>
      <c r="C1435" s="8" t="s">
        <v>3873</v>
      </c>
      <c r="D1435" s="11">
        <v>1.344538</v>
      </c>
      <c r="E1435" s="11">
        <v>-2.3217249999999998</v>
      </c>
      <c r="F1435" s="11">
        <v>0.50933799999999996</v>
      </c>
    </row>
    <row r="1436" spans="1:6" x14ac:dyDescent="0.15">
      <c r="A1436" s="8" t="s">
        <v>1897</v>
      </c>
      <c r="B1436" s="8" t="s">
        <v>5231</v>
      </c>
      <c r="C1436" s="8" t="s">
        <v>3873</v>
      </c>
      <c r="D1436" s="11">
        <v>3.3411029999999999</v>
      </c>
      <c r="E1436" s="11">
        <v>-1.5037590000000001</v>
      </c>
      <c r="F1436" s="11">
        <v>1.221374</v>
      </c>
    </row>
    <row r="1437" spans="1:6" x14ac:dyDescent="0.15">
      <c r="A1437" s="8" t="s">
        <v>1898</v>
      </c>
      <c r="B1437" s="8" t="s">
        <v>5232</v>
      </c>
      <c r="C1437" s="8" t="s">
        <v>3873</v>
      </c>
      <c r="D1437" s="11">
        <v>0.33444800000000002</v>
      </c>
      <c r="E1437" s="11">
        <v>-7.75</v>
      </c>
      <c r="F1437" s="11">
        <v>-2.1680220000000001</v>
      </c>
    </row>
    <row r="1438" spans="1:6" x14ac:dyDescent="0.15">
      <c r="A1438" s="8" t="s">
        <v>1899</v>
      </c>
      <c r="B1438" s="8" t="s">
        <v>5233</v>
      </c>
      <c r="C1438" s="8" t="s">
        <v>3873</v>
      </c>
      <c r="D1438" s="11">
        <v>1.916933</v>
      </c>
      <c r="E1438" s="11">
        <v>-3.761755</v>
      </c>
      <c r="F1438" s="11">
        <v>3.4201950000000001</v>
      </c>
    </row>
    <row r="1439" spans="1:6" x14ac:dyDescent="0.15">
      <c r="A1439" s="8" t="s">
        <v>1900</v>
      </c>
      <c r="B1439" s="8" t="s">
        <v>5234</v>
      </c>
      <c r="C1439" s="8" t="s">
        <v>3873</v>
      </c>
      <c r="D1439" s="11">
        <v>2.3746700000000001</v>
      </c>
      <c r="E1439" s="11">
        <v>-1.0309280000000001</v>
      </c>
      <c r="F1439" s="11">
        <v>0</v>
      </c>
    </row>
    <row r="1440" spans="1:6" x14ac:dyDescent="0.15">
      <c r="A1440" s="8" t="s">
        <v>1901</v>
      </c>
      <c r="B1440" s="8" t="s">
        <v>5235</v>
      </c>
      <c r="C1440" s="8" t="s">
        <v>3873</v>
      </c>
      <c r="D1440" s="11">
        <v>1.3831260000000001</v>
      </c>
      <c r="E1440" s="11">
        <v>-0.95498000000000005</v>
      </c>
      <c r="F1440" s="11">
        <v>-1.37741</v>
      </c>
    </row>
    <row r="1441" spans="1:6" x14ac:dyDescent="0.15">
      <c r="A1441" s="8" t="s">
        <v>1902</v>
      </c>
      <c r="B1441" s="8" t="s">
        <v>5236</v>
      </c>
      <c r="C1441" s="8" t="s">
        <v>3873</v>
      </c>
      <c r="D1441" s="11">
        <v>1.4144270000000001</v>
      </c>
      <c r="E1441" s="11">
        <v>0.76708500000000002</v>
      </c>
      <c r="F1441" s="11">
        <v>-0.34602100000000002</v>
      </c>
    </row>
    <row r="1442" spans="1:6" x14ac:dyDescent="0.15">
      <c r="A1442" s="8" t="s">
        <v>1903</v>
      </c>
      <c r="B1442" s="8" t="s">
        <v>5237</v>
      </c>
      <c r="C1442" s="8" t="s">
        <v>3873</v>
      </c>
      <c r="D1442" s="11">
        <v>0.78125</v>
      </c>
      <c r="E1442" s="11">
        <v>-1.808786</v>
      </c>
      <c r="F1442" s="11">
        <v>-1.5789470000000001</v>
      </c>
    </row>
    <row r="1443" spans="1:6" x14ac:dyDescent="0.15">
      <c r="A1443" s="8" t="s">
        <v>1904</v>
      </c>
      <c r="B1443" s="8" t="s">
        <v>5238</v>
      </c>
      <c r="C1443" s="8" t="s">
        <v>3873</v>
      </c>
      <c r="D1443" s="11">
        <v>1.1475409999999999</v>
      </c>
      <c r="E1443" s="11">
        <v>-4.0518640000000001</v>
      </c>
      <c r="F1443" s="11">
        <v>-1.1824319999999999</v>
      </c>
    </row>
    <row r="1444" spans="1:6" x14ac:dyDescent="0.15">
      <c r="A1444" s="8" t="s">
        <v>1905</v>
      </c>
      <c r="B1444" s="8" t="s">
        <v>5239</v>
      </c>
      <c r="C1444" s="8" t="s">
        <v>3873</v>
      </c>
      <c r="D1444" s="11">
        <v>1.283784</v>
      </c>
      <c r="E1444" s="11">
        <v>-0.13342200000000001</v>
      </c>
      <c r="F1444" s="11">
        <v>-10.02004</v>
      </c>
    </row>
    <row r="1445" spans="1:6" x14ac:dyDescent="0.15">
      <c r="A1445" s="8" t="s">
        <v>440</v>
      </c>
      <c r="B1445" s="8" t="s">
        <v>459</v>
      </c>
      <c r="C1445" s="8" t="s">
        <v>3873</v>
      </c>
      <c r="D1445" s="11">
        <v>-1.4184399999999999</v>
      </c>
      <c r="E1445" s="11">
        <v>-3.5251800000000002</v>
      </c>
      <c r="F1445" s="11">
        <v>0.52199899999999999</v>
      </c>
    </row>
    <row r="1446" spans="1:6" x14ac:dyDescent="0.15">
      <c r="A1446" s="8" t="s">
        <v>1906</v>
      </c>
      <c r="B1446" s="8" t="s">
        <v>5240</v>
      </c>
      <c r="C1446" s="8" t="s">
        <v>3873</v>
      </c>
      <c r="D1446" s="11">
        <v>2.1038790000000001</v>
      </c>
      <c r="E1446" s="11">
        <v>-2.6400519999999998</v>
      </c>
      <c r="F1446" s="11">
        <v>-0.99206300000000003</v>
      </c>
    </row>
    <row r="1447" spans="1:6" x14ac:dyDescent="0.15">
      <c r="A1447" s="8" t="s">
        <v>309</v>
      </c>
      <c r="B1447" s="8" t="s">
        <v>329</v>
      </c>
      <c r="C1447" s="8" t="s">
        <v>3873</v>
      </c>
      <c r="D1447" s="11">
        <v>-0.997506</v>
      </c>
      <c r="E1447" s="11">
        <v>-5.0377830000000001</v>
      </c>
      <c r="F1447" s="11">
        <v>1.061008</v>
      </c>
    </row>
    <row r="1448" spans="1:6" x14ac:dyDescent="0.15">
      <c r="A1448" s="8" t="s">
        <v>1907</v>
      </c>
      <c r="B1448" s="8" t="s">
        <v>5241</v>
      </c>
      <c r="C1448" s="8" t="s">
        <v>3873</v>
      </c>
      <c r="D1448" s="11">
        <v>0.96190799999999999</v>
      </c>
      <c r="E1448" s="11">
        <v>-0.83841500000000002</v>
      </c>
      <c r="F1448" s="11">
        <v>-0.99923099999999998</v>
      </c>
    </row>
    <row r="1449" spans="1:6" x14ac:dyDescent="0.15">
      <c r="A1449" s="8" t="s">
        <v>1908</v>
      </c>
      <c r="B1449" s="8" t="s">
        <v>5242</v>
      </c>
      <c r="C1449" s="8" t="s">
        <v>3873</v>
      </c>
      <c r="D1449" s="11">
        <v>-2.1135649999999999</v>
      </c>
      <c r="E1449" s="11">
        <v>-0.80567200000000005</v>
      </c>
      <c r="F1449" s="11">
        <v>0.58479499999999995</v>
      </c>
    </row>
    <row r="1450" spans="1:6" x14ac:dyDescent="0.15">
      <c r="A1450" s="8" t="s">
        <v>1909</v>
      </c>
      <c r="B1450" s="8" t="s">
        <v>5243</v>
      </c>
      <c r="C1450" s="8" t="s">
        <v>3873</v>
      </c>
      <c r="D1450" s="11">
        <v>-0.690608</v>
      </c>
      <c r="E1450" s="11">
        <v>-0.13908200000000001</v>
      </c>
      <c r="F1450" s="11">
        <v>-1.3927579999999999</v>
      </c>
    </row>
    <row r="1451" spans="1:6" x14ac:dyDescent="0.15">
      <c r="A1451" s="8" t="s">
        <v>1910</v>
      </c>
      <c r="B1451" s="8" t="s">
        <v>5244</v>
      </c>
      <c r="C1451" s="8" t="s">
        <v>3873</v>
      </c>
      <c r="D1451" s="11">
        <v>2.6722929999999998</v>
      </c>
      <c r="E1451" s="11">
        <v>-2.9452050000000001</v>
      </c>
      <c r="F1451" s="11">
        <v>0.56457299999999999</v>
      </c>
    </row>
    <row r="1452" spans="1:6" x14ac:dyDescent="0.15">
      <c r="A1452" s="8" t="s">
        <v>1911</v>
      </c>
      <c r="B1452" s="8" t="s">
        <v>5245</v>
      </c>
      <c r="C1452" s="8" t="s">
        <v>3873</v>
      </c>
      <c r="D1452" s="11">
        <v>2.1526420000000002</v>
      </c>
      <c r="E1452" s="11">
        <v>-4.2145590000000004</v>
      </c>
      <c r="F1452" s="11">
        <v>2.8</v>
      </c>
    </row>
    <row r="1453" spans="1:6" x14ac:dyDescent="0.15">
      <c r="A1453" s="8" t="s">
        <v>1912</v>
      </c>
      <c r="B1453" s="8" t="s">
        <v>5246</v>
      </c>
      <c r="C1453" s="8" t="s">
        <v>3873</v>
      </c>
      <c r="D1453" s="11">
        <v>-0.20618600000000001</v>
      </c>
      <c r="E1453" s="11">
        <v>0.72314000000000001</v>
      </c>
      <c r="F1453" s="11">
        <v>0.82051300000000005</v>
      </c>
    </row>
    <row r="1454" spans="1:6" x14ac:dyDescent="0.15">
      <c r="A1454" s="8" t="s">
        <v>1913</v>
      </c>
      <c r="B1454" s="8" t="s">
        <v>5247</v>
      </c>
      <c r="C1454" s="8" t="s">
        <v>3873</v>
      </c>
      <c r="D1454" s="11">
        <v>1.046025</v>
      </c>
      <c r="E1454" s="11">
        <v>-5.5900619999999996</v>
      </c>
      <c r="F1454" s="11">
        <v>-0.877193</v>
      </c>
    </row>
    <row r="1455" spans="1:6" x14ac:dyDescent="0.15">
      <c r="A1455" s="8" t="s">
        <v>1914</v>
      </c>
      <c r="B1455" s="8" t="s">
        <v>5248</v>
      </c>
      <c r="C1455" s="8" t="s">
        <v>3873</v>
      </c>
      <c r="D1455" s="11">
        <v>-2.2522519999999999</v>
      </c>
      <c r="E1455" s="11">
        <v>-5.2995390000000002</v>
      </c>
      <c r="F1455" s="11">
        <v>-2.919708</v>
      </c>
    </row>
    <row r="1456" spans="1:6" x14ac:dyDescent="0.15">
      <c r="A1456" s="8" t="s">
        <v>1915</v>
      </c>
      <c r="B1456" s="8" t="s">
        <v>5249</v>
      </c>
      <c r="C1456" s="8" t="s">
        <v>3873</v>
      </c>
      <c r="D1456" s="11">
        <v>0</v>
      </c>
      <c r="E1456" s="11">
        <v>0</v>
      </c>
      <c r="F1456" s="11">
        <v>0</v>
      </c>
    </row>
    <row r="1457" spans="1:6" x14ac:dyDescent="0.15">
      <c r="A1457" s="8" t="s">
        <v>1916</v>
      </c>
      <c r="B1457" s="8" t="s">
        <v>5250</v>
      </c>
      <c r="C1457" s="8" t="s">
        <v>3873</v>
      </c>
      <c r="D1457" s="11">
        <v>2.1848740000000002</v>
      </c>
      <c r="E1457" s="11">
        <v>-2.8782890000000001</v>
      </c>
      <c r="F1457" s="11">
        <v>1.354784</v>
      </c>
    </row>
    <row r="1458" spans="1:6" x14ac:dyDescent="0.15">
      <c r="A1458" s="8" t="s">
        <v>1917</v>
      </c>
      <c r="B1458" s="8" t="s">
        <v>5251</v>
      </c>
      <c r="C1458" s="8" t="s">
        <v>3873</v>
      </c>
      <c r="D1458" s="11">
        <v>-0.186916</v>
      </c>
      <c r="E1458" s="11">
        <v>-2.2471909999999999</v>
      </c>
      <c r="F1458" s="11">
        <v>-0.95785399999999998</v>
      </c>
    </row>
    <row r="1459" spans="1:6" x14ac:dyDescent="0.15">
      <c r="A1459" s="8" t="s">
        <v>1918</v>
      </c>
      <c r="B1459" s="8" t="s">
        <v>5252</v>
      </c>
      <c r="C1459" s="8" t="s">
        <v>3873</v>
      </c>
      <c r="D1459" s="11">
        <v>0.37174699999999999</v>
      </c>
      <c r="E1459" s="11">
        <v>-3.8888889999999998</v>
      </c>
      <c r="F1459" s="11">
        <v>-3.2755299999999998</v>
      </c>
    </row>
    <row r="1460" spans="1:6" x14ac:dyDescent="0.15">
      <c r="A1460" s="8" t="s">
        <v>1919</v>
      </c>
      <c r="B1460" s="8" t="s">
        <v>5253</v>
      </c>
      <c r="C1460" s="8" t="s">
        <v>3873</v>
      </c>
      <c r="D1460" s="11">
        <v>1.615799</v>
      </c>
      <c r="E1460" s="11">
        <v>-3.180212</v>
      </c>
      <c r="F1460" s="11">
        <v>1.0948910000000001</v>
      </c>
    </row>
    <row r="1461" spans="1:6" x14ac:dyDescent="0.15">
      <c r="A1461" s="8" t="s">
        <v>312</v>
      </c>
      <c r="B1461" s="8" t="s">
        <v>332</v>
      </c>
      <c r="C1461" s="8" t="s">
        <v>3873</v>
      </c>
      <c r="D1461" s="11">
        <v>4.0844110000000002</v>
      </c>
      <c r="E1461" s="11">
        <v>-1.8966639999999999</v>
      </c>
      <c r="F1461" s="11">
        <v>1.2</v>
      </c>
    </row>
    <row r="1462" spans="1:6" x14ac:dyDescent="0.15">
      <c r="A1462" s="8" t="s">
        <v>1920</v>
      </c>
      <c r="B1462" s="8" t="s">
        <v>5254</v>
      </c>
      <c r="C1462" s="8" t="s">
        <v>3873</v>
      </c>
      <c r="D1462" s="11">
        <v>9.5968999999999999E-2</v>
      </c>
      <c r="E1462" s="11">
        <v>0.287632</v>
      </c>
      <c r="F1462" s="11">
        <v>-9.5602000000000006E-2</v>
      </c>
    </row>
    <row r="1463" spans="1:6" x14ac:dyDescent="0.15">
      <c r="A1463" s="8" t="s">
        <v>1921</v>
      </c>
      <c r="B1463" s="8" t="s">
        <v>5255</v>
      </c>
      <c r="C1463" s="8" t="s">
        <v>3873</v>
      </c>
      <c r="D1463" s="11">
        <v>0.180505</v>
      </c>
      <c r="E1463" s="11">
        <v>0.54054100000000005</v>
      </c>
      <c r="F1463" s="11">
        <v>-0.98566299999999996</v>
      </c>
    </row>
    <row r="1464" spans="1:6" x14ac:dyDescent="0.15">
      <c r="A1464" s="8" t="s">
        <v>1922</v>
      </c>
      <c r="B1464" s="8" t="s">
        <v>5256</v>
      </c>
      <c r="C1464" s="8" t="s">
        <v>3873</v>
      </c>
      <c r="D1464" s="11">
        <v>1.737757</v>
      </c>
      <c r="E1464" s="11">
        <v>-1.397516</v>
      </c>
      <c r="F1464" s="11">
        <v>-0.78740200000000005</v>
      </c>
    </row>
    <row r="1465" spans="1:6" x14ac:dyDescent="0.15">
      <c r="A1465" s="8" t="s">
        <v>1923</v>
      </c>
      <c r="B1465" s="8" t="s">
        <v>5257</v>
      </c>
      <c r="C1465" s="8" t="s">
        <v>3873</v>
      </c>
      <c r="D1465" s="11">
        <v>-0.84566600000000003</v>
      </c>
      <c r="E1465" s="11">
        <v>-4.6908320000000003</v>
      </c>
      <c r="F1465" s="11">
        <v>-4.0268459999999999</v>
      </c>
    </row>
    <row r="1466" spans="1:6" x14ac:dyDescent="0.15">
      <c r="A1466" s="8" t="s">
        <v>279</v>
      </c>
      <c r="B1466" s="8" t="s">
        <v>297</v>
      </c>
      <c r="C1466" s="8" t="s">
        <v>3873</v>
      </c>
      <c r="D1466" s="11">
        <v>0</v>
      </c>
      <c r="E1466" s="11">
        <v>0</v>
      </c>
      <c r="F1466" s="11">
        <v>0</v>
      </c>
    </row>
    <row r="1467" spans="1:6" x14ac:dyDescent="0.15">
      <c r="A1467" s="8" t="s">
        <v>1924</v>
      </c>
      <c r="B1467" s="8" t="s">
        <v>5258</v>
      </c>
      <c r="C1467" s="8" t="s">
        <v>3873</v>
      </c>
      <c r="D1467" s="11">
        <v>0.78125</v>
      </c>
      <c r="E1467" s="11">
        <v>-0.59630300000000003</v>
      </c>
      <c r="F1467" s="11">
        <v>0.17996400000000001</v>
      </c>
    </row>
    <row r="1468" spans="1:6" x14ac:dyDescent="0.15">
      <c r="A1468" s="8" t="s">
        <v>1925</v>
      </c>
      <c r="B1468" s="8" t="s">
        <v>5259</v>
      </c>
      <c r="C1468" s="8" t="s">
        <v>3873</v>
      </c>
      <c r="D1468" s="11">
        <v>1.167883</v>
      </c>
      <c r="E1468" s="11">
        <v>-2.5974029999999999</v>
      </c>
      <c r="F1468" s="11">
        <v>-0.148148</v>
      </c>
    </row>
    <row r="1469" spans="1:6" x14ac:dyDescent="0.15">
      <c r="A1469" s="8" t="s">
        <v>1926</v>
      </c>
      <c r="B1469" s="8" t="s">
        <v>5260</v>
      </c>
      <c r="C1469" s="8" t="s">
        <v>3873</v>
      </c>
      <c r="D1469" s="11">
        <v>-5.8227849999999997</v>
      </c>
      <c r="E1469" s="11">
        <v>-1.075269</v>
      </c>
      <c r="F1469" s="11">
        <v>1.086957</v>
      </c>
    </row>
    <row r="1470" spans="1:6" x14ac:dyDescent="0.15">
      <c r="A1470" s="8" t="s">
        <v>1927</v>
      </c>
      <c r="B1470" s="8" t="s">
        <v>5261</v>
      </c>
      <c r="C1470" s="8" t="s">
        <v>3873</v>
      </c>
      <c r="D1470" s="11">
        <v>1.118012</v>
      </c>
      <c r="E1470" s="11">
        <v>-3.1941030000000001</v>
      </c>
      <c r="F1470" s="11">
        <v>-1.9035530000000001</v>
      </c>
    </row>
    <row r="1471" spans="1:6" x14ac:dyDescent="0.15">
      <c r="A1471" s="8" t="s">
        <v>1928</v>
      </c>
      <c r="B1471" s="8" t="s">
        <v>5262</v>
      </c>
      <c r="C1471" s="8" t="s">
        <v>3873</v>
      </c>
      <c r="D1471" s="11">
        <v>1.5082960000000001</v>
      </c>
      <c r="E1471" s="11">
        <v>0.59435400000000005</v>
      </c>
      <c r="F1471" s="11">
        <v>-0.73855199999999999</v>
      </c>
    </row>
    <row r="1472" spans="1:6" x14ac:dyDescent="0.15">
      <c r="A1472" s="8" t="s">
        <v>1929</v>
      </c>
      <c r="B1472" s="8" t="s">
        <v>5263</v>
      </c>
      <c r="C1472" s="8" t="s">
        <v>3873</v>
      </c>
      <c r="D1472" s="11">
        <v>0.29585800000000001</v>
      </c>
      <c r="E1472" s="11">
        <v>-0.294985</v>
      </c>
      <c r="F1472" s="11">
        <v>-0.197239</v>
      </c>
    </row>
    <row r="1473" spans="1:6" x14ac:dyDescent="0.15">
      <c r="A1473" s="8" t="s">
        <v>1930</v>
      </c>
      <c r="B1473" s="8" t="s">
        <v>5264</v>
      </c>
      <c r="C1473" s="8" t="s">
        <v>3873</v>
      </c>
      <c r="D1473" s="11">
        <v>4.0370980000000003</v>
      </c>
      <c r="E1473" s="11">
        <v>-3.3036180000000002</v>
      </c>
      <c r="F1473" s="11">
        <v>-0.97613899999999998</v>
      </c>
    </row>
    <row r="1474" spans="1:6" x14ac:dyDescent="0.15">
      <c r="A1474" s="8" t="s">
        <v>1931</v>
      </c>
      <c r="B1474" s="8" t="s">
        <v>5265</v>
      </c>
      <c r="C1474" s="8" t="s">
        <v>3873</v>
      </c>
      <c r="D1474" s="11">
        <v>2.9040400000000002</v>
      </c>
      <c r="E1474" s="11">
        <v>0.24539900000000001</v>
      </c>
      <c r="F1474" s="11">
        <v>1.2239899999999999</v>
      </c>
    </row>
    <row r="1475" spans="1:6" x14ac:dyDescent="0.15">
      <c r="A1475" s="8" t="s">
        <v>1932</v>
      </c>
      <c r="B1475" s="8" t="s">
        <v>5266</v>
      </c>
      <c r="C1475" s="8" t="s">
        <v>3873</v>
      </c>
      <c r="D1475" s="11">
        <v>1.1342159999999999</v>
      </c>
      <c r="E1475" s="11">
        <v>-2.8037380000000001</v>
      </c>
      <c r="F1475" s="11">
        <v>0.19230800000000001</v>
      </c>
    </row>
    <row r="1476" spans="1:6" x14ac:dyDescent="0.15">
      <c r="A1476" s="8" t="s">
        <v>1933</v>
      </c>
      <c r="B1476" s="8" t="s">
        <v>5267</v>
      </c>
      <c r="C1476" s="8" t="s">
        <v>3873</v>
      </c>
      <c r="D1476" s="11">
        <v>0.46875</v>
      </c>
      <c r="E1476" s="11">
        <v>-3.8102640000000001</v>
      </c>
      <c r="F1476" s="11">
        <v>-1.455133</v>
      </c>
    </row>
    <row r="1477" spans="1:6" x14ac:dyDescent="0.15">
      <c r="A1477" s="8" t="s">
        <v>1934</v>
      </c>
      <c r="B1477" s="8" t="s">
        <v>5268</v>
      </c>
      <c r="C1477" s="8" t="s">
        <v>3873</v>
      </c>
      <c r="D1477" s="11">
        <v>2.2079770000000001</v>
      </c>
      <c r="E1477" s="11">
        <v>-0.27874599999999999</v>
      </c>
      <c r="F1477" s="11">
        <v>1.118099</v>
      </c>
    </row>
    <row r="1478" spans="1:6" x14ac:dyDescent="0.15">
      <c r="A1478" s="8" t="s">
        <v>1935</v>
      </c>
      <c r="B1478" s="8" t="s">
        <v>5269</v>
      </c>
      <c r="C1478" s="8" t="s">
        <v>3873</v>
      </c>
      <c r="D1478" s="11">
        <v>1.5151520000000001</v>
      </c>
      <c r="E1478" s="11">
        <v>-4.7761189999999996</v>
      </c>
      <c r="F1478" s="11">
        <v>-0.15673999999999999</v>
      </c>
    </row>
    <row r="1479" spans="1:6" x14ac:dyDescent="0.15">
      <c r="A1479" s="8" t="s">
        <v>1936</v>
      </c>
      <c r="B1479" s="8" t="s">
        <v>5270</v>
      </c>
      <c r="C1479" s="8" t="s">
        <v>3873</v>
      </c>
      <c r="D1479" s="11">
        <v>2.6881719999999998</v>
      </c>
      <c r="E1479" s="11">
        <v>-3.9790580000000002</v>
      </c>
      <c r="F1479" s="11">
        <v>3.7077429999999998</v>
      </c>
    </row>
    <row r="1480" spans="1:6" x14ac:dyDescent="0.15">
      <c r="A1480" s="8" t="s">
        <v>1937</v>
      </c>
      <c r="B1480" s="8" t="s">
        <v>5271</v>
      </c>
      <c r="C1480" s="8" t="s">
        <v>3873</v>
      </c>
      <c r="D1480" s="11">
        <v>1.871658</v>
      </c>
      <c r="E1480" s="11">
        <v>-3.4120729999999999</v>
      </c>
      <c r="F1480" s="11">
        <v>-1.086957</v>
      </c>
    </row>
    <row r="1481" spans="1:6" x14ac:dyDescent="0.15">
      <c r="A1481" s="8" t="s">
        <v>1938</v>
      </c>
      <c r="B1481" s="8" t="s">
        <v>5272</v>
      </c>
      <c r="C1481" s="8" t="s">
        <v>3873</v>
      </c>
      <c r="D1481" s="11">
        <v>1.6842109999999999</v>
      </c>
      <c r="E1481" s="11">
        <v>-1.4492750000000001</v>
      </c>
      <c r="F1481" s="11">
        <v>-0.42016799999999999</v>
      </c>
    </row>
    <row r="1482" spans="1:6" x14ac:dyDescent="0.15">
      <c r="A1482" s="8" t="s">
        <v>1939</v>
      </c>
      <c r="B1482" s="8" t="s">
        <v>5273</v>
      </c>
      <c r="C1482" s="8" t="s">
        <v>3873</v>
      </c>
      <c r="D1482" s="11">
        <v>2.8862480000000001</v>
      </c>
      <c r="E1482" s="11">
        <v>-3.1353140000000002</v>
      </c>
      <c r="F1482" s="11">
        <v>0</v>
      </c>
    </row>
    <row r="1483" spans="1:6" x14ac:dyDescent="0.15">
      <c r="A1483" s="8" t="s">
        <v>501</v>
      </c>
      <c r="B1483" s="8" t="s">
        <v>520</v>
      </c>
      <c r="C1483" s="8" t="s">
        <v>3873</v>
      </c>
      <c r="D1483" s="11">
        <v>-7.0771000000000001E-2</v>
      </c>
      <c r="E1483" s="11">
        <v>-0.495751</v>
      </c>
      <c r="F1483" s="11">
        <v>1.281139</v>
      </c>
    </row>
    <row r="1484" spans="1:6" x14ac:dyDescent="0.15">
      <c r="A1484" s="8" t="s">
        <v>1940</v>
      </c>
      <c r="B1484" s="8" t="s">
        <v>5274</v>
      </c>
      <c r="C1484" s="8" t="s">
        <v>3873</v>
      </c>
      <c r="D1484" s="11">
        <v>0</v>
      </c>
      <c r="E1484" s="11">
        <v>0</v>
      </c>
      <c r="F1484" s="11">
        <v>0</v>
      </c>
    </row>
    <row r="1485" spans="1:6" x14ac:dyDescent="0.15">
      <c r="A1485" s="8" t="s">
        <v>403</v>
      </c>
      <c r="B1485" s="8" t="s">
        <v>423</v>
      </c>
      <c r="C1485" s="8" t="s">
        <v>3873</v>
      </c>
      <c r="D1485" s="11">
        <v>-1.7940929999999999</v>
      </c>
      <c r="E1485" s="11">
        <v>-1.8268690000000001</v>
      </c>
      <c r="F1485" s="11">
        <v>0.37217299999999998</v>
      </c>
    </row>
    <row r="1486" spans="1:6" x14ac:dyDescent="0.15">
      <c r="A1486" s="8" t="s">
        <v>1941</v>
      </c>
      <c r="B1486" s="8" t="s">
        <v>5275</v>
      </c>
      <c r="C1486" s="8" t="s">
        <v>3873</v>
      </c>
      <c r="D1486" s="11">
        <v>0</v>
      </c>
      <c r="E1486" s="11">
        <v>-0.43956000000000001</v>
      </c>
      <c r="F1486" s="11">
        <v>0.220751</v>
      </c>
    </row>
    <row r="1487" spans="1:6" x14ac:dyDescent="0.15">
      <c r="A1487" s="8" t="s">
        <v>1942</v>
      </c>
      <c r="B1487" s="8" t="s">
        <v>5276</v>
      </c>
      <c r="C1487" s="8" t="s">
        <v>3873</v>
      </c>
      <c r="D1487" s="11">
        <v>0</v>
      </c>
      <c r="E1487" s="11">
        <v>0</v>
      </c>
      <c r="F1487" s="11">
        <v>0</v>
      </c>
    </row>
    <row r="1488" spans="1:6" x14ac:dyDescent="0.15">
      <c r="A1488" s="8" t="s">
        <v>1943</v>
      </c>
      <c r="B1488" s="8" t="s">
        <v>5277</v>
      </c>
      <c r="C1488" s="8" t="s">
        <v>3873</v>
      </c>
      <c r="D1488" s="11">
        <v>1.83908</v>
      </c>
      <c r="E1488" s="11">
        <v>-1.6930019999999999</v>
      </c>
      <c r="F1488" s="11">
        <v>-0.45924199999999998</v>
      </c>
    </row>
    <row r="1489" spans="1:6" x14ac:dyDescent="0.15">
      <c r="A1489" s="8" t="s">
        <v>391</v>
      </c>
      <c r="B1489" s="8" t="s">
        <v>411</v>
      </c>
      <c r="C1489" s="8" t="s">
        <v>3873</v>
      </c>
      <c r="D1489" s="11">
        <v>0.51605500000000004</v>
      </c>
      <c r="E1489" s="11">
        <v>-1.4261269999999999</v>
      </c>
      <c r="F1489" s="11">
        <v>-0.23148099999999999</v>
      </c>
    </row>
    <row r="1490" spans="1:6" x14ac:dyDescent="0.15">
      <c r="A1490" s="8" t="s">
        <v>1944</v>
      </c>
      <c r="B1490" s="8" t="s">
        <v>5278</v>
      </c>
      <c r="C1490" s="8" t="s">
        <v>3873</v>
      </c>
      <c r="D1490" s="11">
        <v>1.1530400000000001</v>
      </c>
      <c r="E1490" s="11">
        <v>-2.5906739999999999</v>
      </c>
      <c r="F1490" s="11">
        <v>0</v>
      </c>
    </row>
    <row r="1491" spans="1:6" x14ac:dyDescent="0.15">
      <c r="A1491" s="8" t="s">
        <v>1945</v>
      </c>
      <c r="B1491" s="8" t="s">
        <v>5279</v>
      </c>
      <c r="C1491" s="8" t="s">
        <v>3873</v>
      </c>
      <c r="D1491" s="11">
        <v>0.92790899999999998</v>
      </c>
      <c r="E1491" s="11">
        <v>-3.818953</v>
      </c>
      <c r="F1491" s="11">
        <v>0</v>
      </c>
    </row>
    <row r="1492" spans="1:6" x14ac:dyDescent="0.15">
      <c r="A1492" s="8" t="s">
        <v>1946</v>
      </c>
      <c r="B1492" s="8" t="s">
        <v>5280</v>
      </c>
      <c r="C1492" s="8" t="s">
        <v>3873</v>
      </c>
      <c r="D1492" s="11">
        <v>-1.587302</v>
      </c>
      <c r="E1492" s="11">
        <v>-0.96774199999999999</v>
      </c>
      <c r="F1492" s="11">
        <v>1.302932</v>
      </c>
    </row>
    <row r="1493" spans="1:6" x14ac:dyDescent="0.15">
      <c r="A1493" s="8" t="s">
        <v>1947</v>
      </c>
      <c r="B1493" s="8" t="s">
        <v>5281</v>
      </c>
      <c r="C1493" s="8" t="s">
        <v>3873</v>
      </c>
      <c r="D1493" s="11">
        <v>0.67415700000000001</v>
      </c>
      <c r="E1493" s="11">
        <v>-5.1339290000000002</v>
      </c>
      <c r="F1493" s="11">
        <v>-0.94117600000000001</v>
      </c>
    </row>
    <row r="1494" spans="1:6" x14ac:dyDescent="0.15">
      <c r="A1494" s="8" t="s">
        <v>1948</v>
      </c>
      <c r="B1494" s="8" t="s">
        <v>5282</v>
      </c>
      <c r="C1494" s="8" t="s">
        <v>3873</v>
      </c>
      <c r="D1494" s="11">
        <v>0</v>
      </c>
      <c r="E1494" s="11">
        <v>0</v>
      </c>
      <c r="F1494" s="11">
        <v>0</v>
      </c>
    </row>
    <row r="1495" spans="1:6" x14ac:dyDescent="0.15">
      <c r="A1495" s="8" t="s">
        <v>1949</v>
      </c>
      <c r="B1495" s="8" t="s">
        <v>5283</v>
      </c>
      <c r="C1495" s="8" t="s">
        <v>3873</v>
      </c>
      <c r="D1495" s="11">
        <v>1.0710809999999999</v>
      </c>
      <c r="E1495" s="11">
        <v>-4.0462429999999996</v>
      </c>
      <c r="F1495" s="11">
        <v>-0.20080300000000001</v>
      </c>
    </row>
    <row r="1496" spans="1:6" x14ac:dyDescent="0.15">
      <c r="A1496" s="8" t="s">
        <v>1950</v>
      </c>
      <c r="B1496" s="8" t="s">
        <v>5284</v>
      </c>
      <c r="C1496" s="8" t="s">
        <v>3873</v>
      </c>
      <c r="D1496" s="11">
        <v>-0.187441</v>
      </c>
      <c r="E1496" s="11">
        <v>-3.192488</v>
      </c>
      <c r="F1496" s="11">
        <v>-4.073715</v>
      </c>
    </row>
    <row r="1497" spans="1:6" x14ac:dyDescent="0.15">
      <c r="A1497" s="8" t="s">
        <v>1951</v>
      </c>
      <c r="B1497" s="8" t="s">
        <v>5285</v>
      </c>
      <c r="C1497" s="8" t="s">
        <v>3873</v>
      </c>
      <c r="D1497" s="11">
        <v>0.14275499999999999</v>
      </c>
      <c r="E1497" s="11">
        <v>1.2829649999999999</v>
      </c>
      <c r="F1497" s="11">
        <v>0.14074600000000001</v>
      </c>
    </row>
    <row r="1498" spans="1:6" x14ac:dyDescent="0.15">
      <c r="A1498" s="8" t="s">
        <v>1952</v>
      </c>
      <c r="B1498" s="8" t="s">
        <v>5286</v>
      </c>
      <c r="C1498" s="8" t="s">
        <v>3873</v>
      </c>
      <c r="D1498" s="11">
        <v>6.6727610000000004</v>
      </c>
      <c r="E1498" s="11">
        <v>-2.313625</v>
      </c>
      <c r="F1498" s="11">
        <v>-0.57017499999999999</v>
      </c>
    </row>
    <row r="1499" spans="1:6" x14ac:dyDescent="0.15">
      <c r="A1499" s="8" t="s">
        <v>1953</v>
      </c>
      <c r="B1499" s="8" t="s">
        <v>5287</v>
      </c>
      <c r="C1499" s="8" t="s">
        <v>3873</v>
      </c>
      <c r="D1499" s="11">
        <v>0.71599000000000002</v>
      </c>
      <c r="E1499" s="11">
        <v>-0.31595600000000001</v>
      </c>
      <c r="F1499" s="11">
        <v>0.15847900000000001</v>
      </c>
    </row>
    <row r="1500" spans="1:6" x14ac:dyDescent="0.15">
      <c r="A1500" s="8" t="s">
        <v>1954</v>
      </c>
      <c r="B1500" s="8" t="s">
        <v>5288</v>
      </c>
      <c r="C1500" s="8" t="s">
        <v>3873</v>
      </c>
      <c r="D1500" s="11">
        <v>2.6078860000000001</v>
      </c>
      <c r="E1500" s="11">
        <v>-0.151286</v>
      </c>
      <c r="F1500" s="11">
        <v>0.63636400000000004</v>
      </c>
    </row>
    <row r="1501" spans="1:6" x14ac:dyDescent="0.15">
      <c r="A1501" s="8" t="s">
        <v>1955</v>
      </c>
      <c r="B1501" s="8" t="s">
        <v>5289</v>
      </c>
      <c r="C1501" s="8" t="s">
        <v>3873</v>
      </c>
      <c r="D1501" s="11">
        <v>-0.56179800000000002</v>
      </c>
      <c r="E1501" s="11">
        <v>-4.6892659999999999</v>
      </c>
      <c r="F1501" s="11">
        <v>-5.9277000000000003E-2</v>
      </c>
    </row>
    <row r="1502" spans="1:6" x14ac:dyDescent="0.15">
      <c r="A1502" s="8" t="s">
        <v>1956</v>
      </c>
      <c r="B1502" s="8" t="s">
        <v>5290</v>
      </c>
      <c r="C1502" s="8" t="s">
        <v>3873</v>
      </c>
      <c r="D1502" s="11">
        <v>0.36563099999999998</v>
      </c>
      <c r="E1502" s="11">
        <v>-2.0036429999999998</v>
      </c>
      <c r="F1502" s="11">
        <v>-0.74349399999999999</v>
      </c>
    </row>
    <row r="1503" spans="1:6" x14ac:dyDescent="0.15">
      <c r="A1503" s="8" t="s">
        <v>1957</v>
      </c>
      <c r="B1503" s="8" t="s">
        <v>5291</v>
      </c>
      <c r="C1503" s="8" t="s">
        <v>3873</v>
      </c>
      <c r="D1503" s="11">
        <v>0.71684599999999998</v>
      </c>
      <c r="E1503" s="11">
        <v>-2.5622780000000001</v>
      </c>
      <c r="F1503" s="11">
        <v>2.3374730000000001</v>
      </c>
    </row>
    <row r="1504" spans="1:6" x14ac:dyDescent="0.15">
      <c r="A1504" s="8" t="s">
        <v>1958</v>
      </c>
      <c r="B1504" s="8" t="s">
        <v>5292</v>
      </c>
      <c r="C1504" s="8" t="s">
        <v>3873</v>
      </c>
      <c r="D1504" s="11">
        <v>0</v>
      </c>
      <c r="E1504" s="11">
        <v>0</v>
      </c>
      <c r="F1504" s="11">
        <v>0</v>
      </c>
    </row>
    <row r="1505" spans="1:6" x14ac:dyDescent="0.15">
      <c r="A1505" s="8" t="s">
        <v>1959</v>
      </c>
      <c r="B1505" s="8" t="s">
        <v>5293</v>
      </c>
      <c r="C1505" s="8" t="s">
        <v>3873</v>
      </c>
      <c r="D1505" s="11">
        <v>1.7369730000000001</v>
      </c>
      <c r="E1505" s="11">
        <v>-2.195122</v>
      </c>
      <c r="F1505" s="11">
        <v>-0.997506</v>
      </c>
    </row>
    <row r="1506" spans="1:6" x14ac:dyDescent="0.15">
      <c r="A1506" s="8" t="s">
        <v>1960</v>
      </c>
      <c r="B1506" s="8" t="s">
        <v>5294</v>
      </c>
      <c r="C1506" s="8" t="s">
        <v>3873</v>
      </c>
      <c r="D1506" s="11">
        <v>-0.44609700000000002</v>
      </c>
      <c r="E1506" s="11">
        <v>-3.6594470000000001</v>
      </c>
      <c r="F1506" s="11">
        <v>-1.0852710000000001</v>
      </c>
    </row>
    <row r="1507" spans="1:6" x14ac:dyDescent="0.15">
      <c r="A1507" s="8" t="s">
        <v>1961</v>
      </c>
      <c r="B1507" s="8" t="s">
        <v>5295</v>
      </c>
      <c r="C1507" s="8" t="s">
        <v>3873</v>
      </c>
      <c r="D1507" s="11">
        <v>0</v>
      </c>
      <c r="E1507" s="11">
        <v>0</v>
      </c>
      <c r="F1507" s="11">
        <v>0</v>
      </c>
    </row>
    <row r="1508" spans="1:6" x14ac:dyDescent="0.15">
      <c r="A1508" s="8" t="s">
        <v>1962</v>
      </c>
      <c r="B1508" s="8" t="s">
        <v>5296</v>
      </c>
      <c r="C1508" s="8" t="s">
        <v>3873</v>
      </c>
      <c r="D1508" s="11">
        <v>-0.454959</v>
      </c>
      <c r="E1508" s="11">
        <v>-1.2797069999999999</v>
      </c>
      <c r="F1508" s="11">
        <v>0.83333299999999999</v>
      </c>
    </row>
    <row r="1509" spans="1:6" x14ac:dyDescent="0.15">
      <c r="A1509" s="8" t="s">
        <v>1963</v>
      </c>
      <c r="B1509" s="8" t="s">
        <v>5297</v>
      </c>
      <c r="C1509" s="8" t="s">
        <v>3873</v>
      </c>
      <c r="D1509" s="11">
        <v>5.7654079999999999</v>
      </c>
      <c r="E1509" s="11">
        <v>-0.84586499999999998</v>
      </c>
      <c r="F1509" s="11">
        <v>-0.47393400000000002</v>
      </c>
    </row>
    <row r="1510" spans="1:6" x14ac:dyDescent="0.15">
      <c r="A1510" s="8" t="s">
        <v>351</v>
      </c>
      <c r="B1510" s="8" t="s">
        <v>371</v>
      </c>
      <c r="C1510" s="8" t="s">
        <v>3873</v>
      </c>
      <c r="D1510" s="11">
        <v>-0.79207899999999998</v>
      </c>
      <c r="E1510" s="11">
        <v>0</v>
      </c>
      <c r="F1510" s="11">
        <v>0</v>
      </c>
    </row>
    <row r="1511" spans="1:6" x14ac:dyDescent="0.15">
      <c r="A1511" s="8" t="s">
        <v>1964</v>
      </c>
      <c r="B1511" s="8" t="s">
        <v>5298</v>
      </c>
      <c r="C1511" s="8" t="s">
        <v>3873</v>
      </c>
      <c r="D1511" s="11">
        <v>1.045296</v>
      </c>
      <c r="E1511" s="11">
        <v>-2.7586210000000002</v>
      </c>
      <c r="F1511" s="11">
        <v>-1.4184399999999999</v>
      </c>
    </row>
    <row r="1512" spans="1:6" x14ac:dyDescent="0.15">
      <c r="A1512" s="8" t="s">
        <v>1965</v>
      </c>
      <c r="B1512" s="8" t="s">
        <v>5299</v>
      </c>
      <c r="C1512" s="8" t="s">
        <v>3873</v>
      </c>
      <c r="D1512" s="11">
        <v>-0.70844700000000005</v>
      </c>
      <c r="E1512" s="11">
        <v>-5.3238200000000004</v>
      </c>
      <c r="F1512" s="11">
        <v>-0.26086999999999999</v>
      </c>
    </row>
    <row r="1513" spans="1:6" x14ac:dyDescent="0.15">
      <c r="A1513" s="8" t="s">
        <v>1966</v>
      </c>
      <c r="B1513" s="8" t="s">
        <v>5300</v>
      </c>
      <c r="C1513" s="8" t="s">
        <v>3873</v>
      </c>
      <c r="D1513" s="11">
        <v>1.7795639999999999</v>
      </c>
      <c r="E1513" s="11">
        <v>-0.45121299999999998</v>
      </c>
      <c r="F1513" s="11">
        <v>-1.246459</v>
      </c>
    </row>
    <row r="1514" spans="1:6" x14ac:dyDescent="0.15">
      <c r="A1514" s="8" t="s">
        <v>1967</v>
      </c>
      <c r="B1514" s="8" t="s">
        <v>5301</v>
      </c>
      <c r="C1514" s="8" t="s">
        <v>3873</v>
      </c>
      <c r="D1514" s="11">
        <v>3.264996</v>
      </c>
      <c r="E1514" s="11">
        <v>-3.6764709999999998</v>
      </c>
      <c r="F1514" s="11">
        <v>-3.0534349999999999</v>
      </c>
    </row>
    <row r="1515" spans="1:6" x14ac:dyDescent="0.15">
      <c r="A1515" s="8" t="s">
        <v>1968</v>
      </c>
      <c r="B1515" s="8" t="s">
        <v>5302</v>
      </c>
      <c r="C1515" s="8" t="s">
        <v>3873</v>
      </c>
      <c r="D1515" s="11">
        <v>1.6901409999999999</v>
      </c>
      <c r="E1515" s="11">
        <v>1.246537</v>
      </c>
      <c r="F1515" s="11">
        <v>9.9863199999999992</v>
      </c>
    </row>
    <row r="1516" spans="1:6" x14ac:dyDescent="0.15">
      <c r="A1516" s="8" t="s">
        <v>1969</v>
      </c>
      <c r="B1516" s="8" t="s">
        <v>5303</v>
      </c>
      <c r="C1516" s="8" t="s">
        <v>3873</v>
      </c>
      <c r="D1516" s="11">
        <v>3.404255</v>
      </c>
      <c r="E1516" s="11">
        <v>-2.5720160000000001</v>
      </c>
      <c r="F1516" s="11">
        <v>10.031679</v>
      </c>
    </row>
    <row r="1517" spans="1:6" x14ac:dyDescent="0.15">
      <c r="A1517" s="8" t="s">
        <v>1970</v>
      </c>
      <c r="B1517" s="8" t="s">
        <v>5304</v>
      </c>
      <c r="C1517" s="8" t="s">
        <v>3873</v>
      </c>
      <c r="D1517" s="11">
        <v>0.99337699999999995</v>
      </c>
      <c r="E1517" s="11">
        <v>-0.65573800000000004</v>
      </c>
      <c r="F1517" s="11">
        <v>-0.66006600000000004</v>
      </c>
    </row>
    <row r="1518" spans="1:6" x14ac:dyDescent="0.15">
      <c r="A1518" s="8" t="s">
        <v>1971</v>
      </c>
      <c r="B1518" s="8" t="s">
        <v>5305</v>
      </c>
      <c r="C1518" s="8" t="s">
        <v>3873</v>
      </c>
      <c r="D1518" s="11">
        <v>1.004367</v>
      </c>
      <c r="E1518" s="11">
        <v>-4.4530909999999997</v>
      </c>
      <c r="F1518" s="11">
        <v>0.769231</v>
      </c>
    </row>
    <row r="1519" spans="1:6" x14ac:dyDescent="0.15">
      <c r="A1519" s="8" t="s">
        <v>1972</v>
      </c>
      <c r="B1519" s="8" t="s">
        <v>5306</v>
      </c>
      <c r="C1519" s="8" t="s">
        <v>3873</v>
      </c>
      <c r="D1519" s="11">
        <v>-2.4327779999999999</v>
      </c>
      <c r="E1519" s="11">
        <v>-3.6745410000000001</v>
      </c>
      <c r="F1519" s="11">
        <v>-2.5885560000000001</v>
      </c>
    </row>
    <row r="1520" spans="1:6" x14ac:dyDescent="0.15">
      <c r="A1520" s="8" t="s">
        <v>1973</v>
      </c>
      <c r="B1520" s="8" t="s">
        <v>5307</v>
      </c>
      <c r="C1520" s="8" t="s">
        <v>3873</v>
      </c>
      <c r="D1520" s="11">
        <v>7.3021430000000001</v>
      </c>
      <c r="E1520" s="11">
        <v>-1.792991</v>
      </c>
      <c r="F1520" s="11">
        <v>-0.82987599999999995</v>
      </c>
    </row>
    <row r="1521" spans="1:6" x14ac:dyDescent="0.15">
      <c r="A1521" s="8" t="s">
        <v>1974</v>
      </c>
      <c r="B1521" s="8" t="s">
        <v>5308</v>
      </c>
      <c r="C1521" s="8" t="s">
        <v>3873</v>
      </c>
      <c r="D1521" s="11">
        <v>1.1299440000000001</v>
      </c>
      <c r="E1521" s="11">
        <v>0.67039099999999996</v>
      </c>
      <c r="F1521" s="11">
        <v>0</v>
      </c>
    </row>
    <row r="1522" spans="1:6" x14ac:dyDescent="0.15">
      <c r="A1522" s="8" t="s">
        <v>1975</v>
      </c>
      <c r="B1522" s="8" t="s">
        <v>5309</v>
      </c>
      <c r="C1522" s="8" t="s">
        <v>3873</v>
      </c>
      <c r="D1522" s="11">
        <v>0</v>
      </c>
      <c r="E1522" s="11">
        <v>0</v>
      </c>
      <c r="F1522" s="11">
        <v>0</v>
      </c>
    </row>
    <row r="1523" spans="1:6" x14ac:dyDescent="0.15">
      <c r="A1523" s="8" t="s">
        <v>1976</v>
      </c>
      <c r="B1523" s="8" t="s">
        <v>5310</v>
      </c>
      <c r="C1523" s="8" t="s">
        <v>3873</v>
      </c>
      <c r="D1523" s="11">
        <v>1.052632</v>
      </c>
      <c r="E1523" s="11">
        <v>-4.5138889999999998</v>
      </c>
      <c r="F1523" s="11">
        <v>1.3333330000000001</v>
      </c>
    </row>
    <row r="1524" spans="1:6" x14ac:dyDescent="0.15">
      <c r="A1524" s="8" t="s">
        <v>1977</v>
      </c>
      <c r="B1524" s="8" t="s">
        <v>5311</v>
      </c>
      <c r="C1524" s="8" t="s">
        <v>3873</v>
      </c>
      <c r="D1524" s="11">
        <v>0</v>
      </c>
      <c r="E1524" s="11">
        <v>-4.3564360000000004</v>
      </c>
      <c r="F1524" s="11">
        <v>1.0351969999999999</v>
      </c>
    </row>
    <row r="1525" spans="1:6" x14ac:dyDescent="0.15">
      <c r="A1525" s="8" t="s">
        <v>1978</v>
      </c>
      <c r="B1525" s="8" t="s">
        <v>7301</v>
      </c>
      <c r="C1525" s="8" t="s">
        <v>3873</v>
      </c>
      <c r="D1525" s="11">
        <v>2.7419349999999998</v>
      </c>
      <c r="E1525" s="11">
        <v>-0.68027199999999999</v>
      </c>
      <c r="F1525" s="11">
        <v>-2.4236040000000001</v>
      </c>
    </row>
    <row r="1526" spans="1:6" x14ac:dyDescent="0.15">
      <c r="A1526" s="8" t="s">
        <v>1979</v>
      </c>
      <c r="B1526" s="8" t="s">
        <v>5312</v>
      </c>
      <c r="C1526" s="8" t="s">
        <v>3873</v>
      </c>
      <c r="D1526" s="11">
        <v>1.9493180000000001</v>
      </c>
      <c r="E1526" s="11">
        <v>-3.4416829999999998</v>
      </c>
      <c r="F1526" s="11">
        <v>0.594059</v>
      </c>
    </row>
    <row r="1527" spans="1:6" x14ac:dyDescent="0.15">
      <c r="A1527" s="8" t="s">
        <v>1980</v>
      </c>
      <c r="B1527" s="8" t="s">
        <v>5313</v>
      </c>
      <c r="C1527" s="8" t="s">
        <v>3873</v>
      </c>
      <c r="D1527" s="11">
        <v>-0.149477</v>
      </c>
      <c r="E1527" s="11">
        <v>-5.6886229999999998</v>
      </c>
      <c r="F1527" s="11">
        <v>2.5396830000000001</v>
      </c>
    </row>
    <row r="1528" spans="1:6" x14ac:dyDescent="0.15">
      <c r="A1528" s="8" t="s">
        <v>1981</v>
      </c>
      <c r="B1528" s="8" t="s">
        <v>5314</v>
      </c>
      <c r="C1528" s="8" t="s">
        <v>3873</v>
      </c>
      <c r="D1528" s="11">
        <v>3.1847129999999999</v>
      </c>
      <c r="E1528" s="11">
        <v>-4.3209879999999998</v>
      </c>
      <c r="F1528" s="11">
        <v>0.64516099999999998</v>
      </c>
    </row>
    <row r="1529" spans="1:6" x14ac:dyDescent="0.15">
      <c r="A1529" s="8" t="s">
        <v>1982</v>
      </c>
      <c r="B1529" s="8" t="s">
        <v>5315</v>
      </c>
      <c r="C1529" s="8" t="s">
        <v>3873</v>
      </c>
      <c r="D1529" s="11">
        <v>0.35005799999999998</v>
      </c>
      <c r="E1529" s="11">
        <v>1.0465120000000001</v>
      </c>
      <c r="F1529" s="11">
        <v>1.0356730000000001</v>
      </c>
    </row>
    <row r="1530" spans="1:6" x14ac:dyDescent="0.15">
      <c r="A1530" s="8" t="s">
        <v>1983</v>
      </c>
      <c r="B1530" s="8" t="s">
        <v>5316</v>
      </c>
      <c r="C1530" s="8" t="s">
        <v>3873</v>
      </c>
      <c r="D1530" s="11">
        <v>0.72727299999999995</v>
      </c>
      <c r="E1530" s="11">
        <v>-1.624549</v>
      </c>
      <c r="F1530" s="11">
        <v>0.18348600000000001</v>
      </c>
    </row>
    <row r="1531" spans="1:6" x14ac:dyDescent="0.15">
      <c r="A1531" s="8" t="s">
        <v>1984</v>
      </c>
      <c r="B1531" s="8" t="s">
        <v>5317</v>
      </c>
      <c r="C1531" s="8" t="s">
        <v>3873</v>
      </c>
      <c r="D1531" s="11">
        <v>1.807229</v>
      </c>
      <c r="E1531" s="11">
        <v>-3.7475350000000001</v>
      </c>
      <c r="F1531" s="11">
        <v>10.040984</v>
      </c>
    </row>
    <row r="1532" spans="1:6" x14ac:dyDescent="0.15">
      <c r="A1532" s="8" t="s">
        <v>1985</v>
      </c>
      <c r="B1532" s="8" t="s">
        <v>5318</v>
      </c>
      <c r="C1532" s="8" t="s">
        <v>3873</v>
      </c>
      <c r="D1532" s="11">
        <v>9.9737530000000003</v>
      </c>
      <c r="E1532" s="11">
        <v>-5.011933</v>
      </c>
      <c r="F1532" s="11">
        <v>-1.256281</v>
      </c>
    </row>
    <row r="1533" spans="1:6" x14ac:dyDescent="0.15">
      <c r="A1533" s="8" t="s">
        <v>1986</v>
      </c>
      <c r="B1533" s="8" t="s">
        <v>5319</v>
      </c>
      <c r="C1533" s="8" t="s">
        <v>3873</v>
      </c>
      <c r="D1533" s="11">
        <v>0.54644800000000004</v>
      </c>
      <c r="E1533" s="11">
        <v>-3.8043480000000001</v>
      </c>
      <c r="F1533" s="11">
        <v>-0.14124300000000001</v>
      </c>
    </row>
    <row r="1534" spans="1:6" x14ac:dyDescent="0.15">
      <c r="A1534" s="8" t="s">
        <v>1987</v>
      </c>
      <c r="B1534" s="8" t="s">
        <v>5320</v>
      </c>
      <c r="C1534" s="8" t="s">
        <v>3873</v>
      </c>
      <c r="D1534" s="11">
        <v>-0.69767400000000002</v>
      </c>
      <c r="E1534" s="11">
        <v>-5.9328649999999996</v>
      </c>
      <c r="F1534" s="11">
        <v>-3.9933540000000001</v>
      </c>
    </row>
    <row r="1535" spans="1:6" x14ac:dyDescent="0.15">
      <c r="A1535" s="8" t="s">
        <v>1988</v>
      </c>
      <c r="B1535" s="8" t="s">
        <v>5321</v>
      </c>
      <c r="C1535" s="8" t="s">
        <v>3873</v>
      </c>
      <c r="D1535" s="11">
        <v>-1.0935600000000001</v>
      </c>
      <c r="E1535" s="11">
        <v>-1.4742010000000001</v>
      </c>
      <c r="F1535" s="11">
        <v>-0.498753</v>
      </c>
    </row>
    <row r="1536" spans="1:6" x14ac:dyDescent="0.15">
      <c r="A1536" s="8" t="s">
        <v>1989</v>
      </c>
      <c r="B1536" s="8" t="s">
        <v>5322</v>
      </c>
      <c r="C1536" s="8" t="s">
        <v>3873</v>
      </c>
      <c r="D1536" s="11">
        <v>0.59880199999999995</v>
      </c>
      <c r="E1536" s="11">
        <v>-3.769841</v>
      </c>
      <c r="F1536" s="11">
        <v>-5.797104</v>
      </c>
    </row>
    <row r="1537" spans="1:6" x14ac:dyDescent="0.15">
      <c r="A1537" s="8" t="s">
        <v>1990</v>
      </c>
      <c r="B1537" s="8" t="s">
        <v>5323</v>
      </c>
      <c r="C1537" s="8" t="s">
        <v>3873</v>
      </c>
      <c r="D1537" s="11">
        <v>0.71942399999999995</v>
      </c>
      <c r="E1537" s="11">
        <v>-0.78571400000000002</v>
      </c>
      <c r="F1537" s="11">
        <v>-1.727862</v>
      </c>
    </row>
    <row r="1538" spans="1:6" x14ac:dyDescent="0.15">
      <c r="A1538" s="8" t="s">
        <v>347</v>
      </c>
      <c r="B1538" s="8" t="s">
        <v>367</v>
      </c>
      <c r="C1538" s="8" t="s">
        <v>3873</v>
      </c>
      <c r="D1538" s="11">
        <v>-5.0144650000000004</v>
      </c>
      <c r="E1538" s="11">
        <v>0.60913700000000004</v>
      </c>
      <c r="F1538" s="11">
        <v>-9.9899090000000008</v>
      </c>
    </row>
    <row r="1539" spans="1:6" x14ac:dyDescent="0.15">
      <c r="A1539" s="8" t="s">
        <v>1991</v>
      </c>
      <c r="B1539" s="8" t="s">
        <v>5324</v>
      </c>
      <c r="C1539" s="8" t="s">
        <v>3873</v>
      </c>
      <c r="D1539" s="11">
        <v>0.77519400000000005</v>
      </c>
      <c r="E1539" s="11">
        <v>-1.538462</v>
      </c>
      <c r="F1539" s="11">
        <v>0.26041700000000001</v>
      </c>
    </row>
    <row r="1540" spans="1:6" x14ac:dyDescent="0.15">
      <c r="A1540" s="8" t="s">
        <v>1992</v>
      </c>
      <c r="B1540" s="8" t="s">
        <v>5325</v>
      </c>
      <c r="C1540" s="8" t="s">
        <v>3873</v>
      </c>
      <c r="D1540" s="11">
        <v>1.5172410000000001</v>
      </c>
      <c r="E1540" s="11">
        <v>-2.4456519999999999</v>
      </c>
      <c r="F1540" s="11">
        <v>0.13927600000000001</v>
      </c>
    </row>
    <row r="1541" spans="1:6" x14ac:dyDescent="0.15">
      <c r="A1541" s="8" t="s">
        <v>1993</v>
      </c>
      <c r="B1541" s="8" t="s">
        <v>5326</v>
      </c>
      <c r="C1541" s="8" t="s">
        <v>3873</v>
      </c>
      <c r="D1541" s="11">
        <v>1.869159</v>
      </c>
      <c r="E1541" s="11">
        <v>-5.8103980000000002</v>
      </c>
      <c r="F1541" s="11">
        <v>-0.64935100000000001</v>
      </c>
    </row>
    <row r="1542" spans="1:6" x14ac:dyDescent="0.15">
      <c r="A1542" s="8" t="s">
        <v>1994</v>
      </c>
      <c r="B1542" s="8" t="s">
        <v>5327</v>
      </c>
      <c r="C1542" s="8" t="s">
        <v>3873</v>
      </c>
      <c r="D1542" s="11">
        <v>1.220388</v>
      </c>
      <c r="E1542" s="11">
        <v>1.4184399999999999</v>
      </c>
      <c r="F1542" s="11">
        <v>-0.97902100000000003</v>
      </c>
    </row>
    <row r="1543" spans="1:6" x14ac:dyDescent="0.15">
      <c r="A1543" s="8" t="s">
        <v>1995</v>
      </c>
      <c r="B1543" s="8" t="s">
        <v>5328</v>
      </c>
      <c r="C1543" s="8" t="s">
        <v>3873</v>
      </c>
      <c r="D1543" s="11">
        <v>0.86206899999999997</v>
      </c>
      <c r="E1543" s="11">
        <v>-5.1282050000000003</v>
      </c>
      <c r="F1543" s="11">
        <v>1.261261</v>
      </c>
    </row>
    <row r="1544" spans="1:6" x14ac:dyDescent="0.15">
      <c r="A1544" s="8" t="s">
        <v>510</v>
      </c>
      <c r="B1544" s="8" t="s">
        <v>529</v>
      </c>
      <c r="C1544" s="8" t="s">
        <v>3873</v>
      </c>
      <c r="D1544" s="11">
        <v>4.4192410000000004</v>
      </c>
      <c r="E1544" s="11">
        <v>-0.60014900000000004</v>
      </c>
      <c r="F1544" s="11">
        <v>-0.71698099999999998</v>
      </c>
    </row>
    <row r="1545" spans="1:6" x14ac:dyDescent="0.15">
      <c r="A1545" s="8" t="s">
        <v>1996</v>
      </c>
      <c r="B1545" s="8" t="s">
        <v>5329</v>
      </c>
      <c r="C1545" s="8" t="s">
        <v>3873</v>
      </c>
      <c r="D1545" s="11">
        <v>-0.189753</v>
      </c>
      <c r="E1545" s="11">
        <v>-0.19011400000000001</v>
      </c>
      <c r="F1545" s="11">
        <v>-1.142857</v>
      </c>
    </row>
    <row r="1546" spans="1:6" x14ac:dyDescent="0.15">
      <c r="A1546" s="8" t="s">
        <v>1997</v>
      </c>
      <c r="B1546" s="8" t="s">
        <v>5330</v>
      </c>
      <c r="C1546" s="8" t="s">
        <v>3873</v>
      </c>
      <c r="D1546" s="11">
        <v>1.29199</v>
      </c>
      <c r="E1546" s="11">
        <v>-4.6556119999999996</v>
      </c>
      <c r="F1546" s="11">
        <v>-3.010033</v>
      </c>
    </row>
    <row r="1547" spans="1:6" x14ac:dyDescent="0.15">
      <c r="A1547" s="8" t="s">
        <v>1998</v>
      </c>
      <c r="B1547" s="8" t="s">
        <v>5331</v>
      </c>
      <c r="C1547" s="8" t="s">
        <v>3873</v>
      </c>
      <c r="D1547" s="11">
        <v>1.3123359999999999</v>
      </c>
      <c r="E1547" s="11">
        <v>-2.2020729999999999</v>
      </c>
      <c r="F1547" s="11">
        <v>-0.264901</v>
      </c>
    </row>
    <row r="1548" spans="1:6" x14ac:dyDescent="0.15">
      <c r="A1548" s="8" t="s">
        <v>1999</v>
      </c>
      <c r="B1548" s="8" t="s">
        <v>5332</v>
      </c>
      <c r="C1548" s="8" t="s">
        <v>3873</v>
      </c>
      <c r="D1548" s="11">
        <v>1.5772870000000001</v>
      </c>
      <c r="E1548" s="11">
        <v>-0.77639800000000003</v>
      </c>
      <c r="F1548" s="11">
        <v>-1.0954619999999999</v>
      </c>
    </row>
    <row r="1549" spans="1:6" x14ac:dyDescent="0.15">
      <c r="A1549" s="8" t="s">
        <v>2000</v>
      </c>
      <c r="B1549" s="8" t="s">
        <v>5333</v>
      </c>
      <c r="C1549" s="8" t="s">
        <v>3873</v>
      </c>
      <c r="D1549" s="11">
        <v>0.28208699999999998</v>
      </c>
      <c r="E1549" s="11">
        <v>-0.28129399999999999</v>
      </c>
      <c r="F1549" s="11">
        <v>0.141044</v>
      </c>
    </row>
    <row r="1550" spans="1:6" x14ac:dyDescent="0.15">
      <c r="A1550" s="8" t="s">
        <v>2001</v>
      </c>
      <c r="B1550" s="8" t="s">
        <v>5334</v>
      </c>
      <c r="C1550" s="8" t="s">
        <v>3873</v>
      </c>
      <c r="D1550" s="11">
        <v>-0.40178599999999998</v>
      </c>
      <c r="E1550" s="11">
        <v>-0.717167</v>
      </c>
      <c r="F1550" s="11">
        <v>0.22573399999999999</v>
      </c>
    </row>
    <row r="1551" spans="1:6" x14ac:dyDescent="0.15">
      <c r="A1551" s="8" t="s">
        <v>2002</v>
      </c>
      <c r="B1551" s="8" t="s">
        <v>5335</v>
      </c>
      <c r="C1551" s="8" t="s">
        <v>3873</v>
      </c>
      <c r="D1551" s="11">
        <v>2.479339</v>
      </c>
      <c r="E1551" s="11">
        <v>-0.20161299999999999</v>
      </c>
      <c r="F1551" s="11">
        <v>0.40404000000000001</v>
      </c>
    </row>
    <row r="1552" spans="1:6" x14ac:dyDescent="0.15">
      <c r="A1552" s="8" t="s">
        <v>463</v>
      </c>
      <c r="B1552" s="8" t="s">
        <v>5336</v>
      </c>
      <c r="C1552" s="8" t="s">
        <v>3873</v>
      </c>
      <c r="D1552" s="11">
        <v>7.1611250000000002</v>
      </c>
      <c r="E1552" s="11">
        <v>0.52505999999999997</v>
      </c>
      <c r="F1552" s="11">
        <v>-1.9468190000000001</v>
      </c>
    </row>
    <row r="1553" spans="1:6" x14ac:dyDescent="0.15">
      <c r="A1553" s="8" t="s">
        <v>2003</v>
      </c>
      <c r="B1553" s="8" t="s">
        <v>5337</v>
      </c>
      <c r="C1553" s="8" t="s">
        <v>3873</v>
      </c>
      <c r="D1553" s="11">
        <v>4.36477</v>
      </c>
      <c r="E1553" s="11">
        <v>-1.941748</v>
      </c>
      <c r="F1553" s="11">
        <v>-1.5232289999999999</v>
      </c>
    </row>
    <row r="1554" spans="1:6" x14ac:dyDescent="0.15">
      <c r="A1554" s="8" t="s">
        <v>2004</v>
      </c>
      <c r="B1554" s="8" t="s">
        <v>5338</v>
      </c>
      <c r="C1554" s="8" t="s">
        <v>3873</v>
      </c>
      <c r="D1554" s="11">
        <v>1.8096509999999999</v>
      </c>
      <c r="E1554" s="11">
        <v>-1.909151</v>
      </c>
      <c r="F1554" s="11">
        <v>-4.09396</v>
      </c>
    </row>
    <row r="1555" spans="1:6" x14ac:dyDescent="0.15">
      <c r="A1555" s="8" t="s">
        <v>2005</v>
      </c>
      <c r="B1555" s="8" t="s">
        <v>5339</v>
      </c>
      <c r="C1555" s="8" t="s">
        <v>3873</v>
      </c>
      <c r="D1555" s="11">
        <v>5.372617</v>
      </c>
      <c r="E1555" s="11">
        <v>-1.6447369999999999</v>
      </c>
      <c r="F1555" s="11">
        <v>-2.1739130000000002</v>
      </c>
    </row>
    <row r="1556" spans="1:6" x14ac:dyDescent="0.15">
      <c r="A1556" s="8" t="s">
        <v>438</v>
      </c>
      <c r="B1556" s="8" t="s">
        <v>457</v>
      </c>
      <c r="C1556" s="8" t="s">
        <v>3873</v>
      </c>
      <c r="D1556" s="11">
        <v>1.4347829999999999</v>
      </c>
      <c r="E1556" s="11">
        <v>0.21431600000000001</v>
      </c>
      <c r="F1556" s="11">
        <v>-1.620363</v>
      </c>
    </row>
    <row r="1557" spans="1:6" x14ac:dyDescent="0.15">
      <c r="A1557" s="8" t="s">
        <v>2006</v>
      </c>
      <c r="B1557" s="8" t="s">
        <v>5340</v>
      </c>
      <c r="C1557" s="8" t="s">
        <v>3873</v>
      </c>
      <c r="D1557" s="11">
        <v>0.646204</v>
      </c>
      <c r="E1557" s="11">
        <v>-4.0128409999999999</v>
      </c>
      <c r="F1557" s="11">
        <v>-0.16722400000000001</v>
      </c>
    </row>
    <row r="1558" spans="1:6" x14ac:dyDescent="0.15">
      <c r="A1558" s="8" t="s">
        <v>2007</v>
      </c>
      <c r="B1558" s="8" t="s">
        <v>5341</v>
      </c>
      <c r="C1558" s="8" t="s">
        <v>3873</v>
      </c>
      <c r="D1558" s="11">
        <v>1.0727059999999999</v>
      </c>
      <c r="E1558" s="11">
        <v>-1.4150940000000001</v>
      </c>
      <c r="F1558" s="11">
        <v>-1.4354070000000001</v>
      </c>
    </row>
    <row r="1559" spans="1:6" x14ac:dyDescent="0.15">
      <c r="A1559" s="8" t="s">
        <v>2008</v>
      </c>
      <c r="B1559" s="8" t="s">
        <v>5342</v>
      </c>
      <c r="C1559" s="8" t="s">
        <v>3873</v>
      </c>
      <c r="D1559" s="11">
        <v>1.235371</v>
      </c>
      <c r="E1559" s="11">
        <v>-0.963391</v>
      </c>
      <c r="F1559" s="11">
        <v>0.51880700000000002</v>
      </c>
    </row>
    <row r="1560" spans="1:6" x14ac:dyDescent="0.15">
      <c r="A1560" s="8" t="s">
        <v>2009</v>
      </c>
      <c r="B1560" s="8" t="s">
        <v>5343</v>
      </c>
      <c r="C1560" s="8" t="s">
        <v>3873</v>
      </c>
      <c r="D1560" s="11">
        <v>1.61435</v>
      </c>
      <c r="E1560" s="11">
        <v>-2.4713150000000002</v>
      </c>
      <c r="F1560" s="11">
        <v>0.36199100000000001</v>
      </c>
    </row>
    <row r="1561" spans="1:6" x14ac:dyDescent="0.15">
      <c r="A1561" s="8" t="s">
        <v>2010</v>
      </c>
      <c r="B1561" s="8" t="s">
        <v>5344</v>
      </c>
      <c r="C1561" s="8" t="s">
        <v>3873</v>
      </c>
      <c r="D1561" s="11">
        <v>0</v>
      </c>
      <c r="E1561" s="11">
        <v>-1.4851490000000001</v>
      </c>
      <c r="F1561" s="11">
        <v>-1.507538</v>
      </c>
    </row>
    <row r="1562" spans="1:6" x14ac:dyDescent="0.15">
      <c r="A1562" s="8" t="s">
        <v>2011</v>
      </c>
      <c r="B1562" s="8" t="s">
        <v>5345</v>
      </c>
      <c r="C1562" s="8" t="s">
        <v>3873</v>
      </c>
      <c r="D1562" s="11">
        <v>0</v>
      </c>
      <c r="E1562" s="11">
        <v>0</v>
      </c>
      <c r="F1562" s="11">
        <v>0</v>
      </c>
    </row>
    <row r="1563" spans="1:6" x14ac:dyDescent="0.15">
      <c r="A1563" s="8" t="s">
        <v>2012</v>
      </c>
      <c r="B1563" s="8" t="s">
        <v>5346</v>
      </c>
      <c r="C1563" s="8" t="s">
        <v>3873</v>
      </c>
      <c r="D1563" s="11">
        <v>1.22549</v>
      </c>
      <c r="E1563" s="11">
        <v>-1.997579</v>
      </c>
      <c r="F1563" s="11">
        <v>-4.8795549999999999</v>
      </c>
    </row>
    <row r="1564" spans="1:6" x14ac:dyDescent="0.15">
      <c r="A1564" s="8" t="s">
        <v>2013</v>
      </c>
      <c r="B1564" s="8" t="s">
        <v>5347</v>
      </c>
      <c r="C1564" s="8" t="s">
        <v>3873</v>
      </c>
      <c r="D1564" s="11">
        <v>-0.52910100000000004</v>
      </c>
      <c r="E1564" s="11">
        <v>0.265957</v>
      </c>
      <c r="F1564" s="11">
        <v>1.32626</v>
      </c>
    </row>
    <row r="1565" spans="1:6" x14ac:dyDescent="0.15">
      <c r="A1565" s="8" t="s">
        <v>2014</v>
      </c>
      <c r="B1565" s="8" t="s">
        <v>5348</v>
      </c>
      <c r="C1565" s="8" t="s">
        <v>3873</v>
      </c>
      <c r="D1565" s="11">
        <v>2.1352310000000001</v>
      </c>
      <c r="E1565" s="11">
        <v>-4.7038330000000004</v>
      </c>
      <c r="F1565" s="11">
        <v>1.462523</v>
      </c>
    </row>
    <row r="1566" spans="1:6" x14ac:dyDescent="0.15">
      <c r="A1566" s="8" t="s">
        <v>2015</v>
      </c>
      <c r="B1566" s="8" t="s">
        <v>5349</v>
      </c>
      <c r="C1566" s="8" t="s">
        <v>3873</v>
      </c>
      <c r="D1566" s="11">
        <v>1.294821</v>
      </c>
      <c r="E1566" s="11">
        <v>-2.310718</v>
      </c>
      <c r="F1566" s="11">
        <v>0.402617</v>
      </c>
    </row>
    <row r="1567" spans="1:6" x14ac:dyDescent="0.15">
      <c r="A1567" s="8" t="s">
        <v>2016</v>
      </c>
      <c r="B1567" s="8" t="s">
        <v>5350</v>
      </c>
      <c r="C1567" s="8" t="s">
        <v>3873</v>
      </c>
      <c r="D1567" s="11">
        <v>-1.590271</v>
      </c>
      <c r="E1567" s="11">
        <v>-3.9923950000000001</v>
      </c>
      <c r="F1567" s="11">
        <v>-6.3366340000000001</v>
      </c>
    </row>
    <row r="1568" spans="1:6" x14ac:dyDescent="0.15">
      <c r="A1568" s="8" t="s">
        <v>2017</v>
      </c>
      <c r="B1568" s="8" t="s">
        <v>5351</v>
      </c>
      <c r="C1568" s="8" t="s">
        <v>3873</v>
      </c>
      <c r="D1568" s="11">
        <v>0.465839</v>
      </c>
      <c r="E1568" s="11">
        <v>-1.7001550000000001</v>
      </c>
      <c r="F1568" s="11">
        <v>-2.3584909999999999</v>
      </c>
    </row>
    <row r="1569" spans="1:6" x14ac:dyDescent="0.15">
      <c r="A1569" s="8" t="s">
        <v>2018</v>
      </c>
      <c r="B1569" s="8" t="s">
        <v>5352</v>
      </c>
      <c r="C1569" s="8" t="s">
        <v>3873</v>
      </c>
      <c r="D1569" s="11">
        <v>1.5009380000000001</v>
      </c>
      <c r="E1569" s="11">
        <v>-1.8484290000000001</v>
      </c>
      <c r="F1569" s="11">
        <v>-1.506591</v>
      </c>
    </row>
    <row r="1570" spans="1:6" x14ac:dyDescent="0.15">
      <c r="A1570" s="8" t="s">
        <v>2019</v>
      </c>
      <c r="B1570" s="8" t="s">
        <v>5353</v>
      </c>
      <c r="C1570" s="8" t="s">
        <v>3873</v>
      </c>
      <c r="D1570" s="11">
        <v>0.34812900000000002</v>
      </c>
      <c r="E1570" s="11">
        <v>-0.86730300000000005</v>
      </c>
      <c r="F1570" s="11">
        <v>0.96238000000000001</v>
      </c>
    </row>
    <row r="1571" spans="1:6" x14ac:dyDescent="0.15">
      <c r="A1571" s="8" t="s">
        <v>2020</v>
      </c>
      <c r="B1571" s="8" t="s">
        <v>5354</v>
      </c>
      <c r="C1571" s="8" t="s">
        <v>3873</v>
      </c>
      <c r="D1571" s="11">
        <v>0.68829899999999999</v>
      </c>
      <c r="E1571" s="11">
        <v>-0.58593700000000004</v>
      </c>
      <c r="F1571" s="11">
        <v>-9.8232E-2</v>
      </c>
    </row>
    <row r="1572" spans="1:6" x14ac:dyDescent="0.15">
      <c r="A1572" s="8" t="s">
        <v>2021</v>
      </c>
      <c r="B1572" s="8" t="s">
        <v>5355</v>
      </c>
      <c r="C1572" s="8" t="s">
        <v>3873</v>
      </c>
      <c r="D1572" s="11">
        <v>0</v>
      </c>
      <c r="E1572" s="11">
        <v>0</v>
      </c>
      <c r="F1572" s="11">
        <v>0</v>
      </c>
    </row>
    <row r="1573" spans="1:6" x14ac:dyDescent="0.15">
      <c r="A1573" s="8" t="s">
        <v>2022</v>
      </c>
      <c r="B1573" s="8" t="s">
        <v>5356</v>
      </c>
      <c r="C1573" s="8" t="s">
        <v>3873</v>
      </c>
      <c r="D1573" s="11">
        <v>0</v>
      </c>
      <c r="E1573" s="11">
        <v>0</v>
      </c>
      <c r="F1573" s="11">
        <v>0</v>
      </c>
    </row>
    <row r="1574" spans="1:6" x14ac:dyDescent="0.15">
      <c r="A1574" s="8" t="s">
        <v>2023</v>
      </c>
      <c r="B1574" s="8" t="s">
        <v>5357</v>
      </c>
      <c r="C1574" s="8" t="s">
        <v>3873</v>
      </c>
      <c r="D1574" s="11">
        <v>1.519757</v>
      </c>
      <c r="E1574" s="11">
        <v>-2.7544909999999998</v>
      </c>
      <c r="F1574" s="11">
        <v>-1.477833</v>
      </c>
    </row>
    <row r="1575" spans="1:6" x14ac:dyDescent="0.15">
      <c r="A1575" s="8" t="s">
        <v>2024</v>
      </c>
      <c r="B1575" s="8" t="s">
        <v>5358</v>
      </c>
      <c r="C1575" s="8" t="s">
        <v>3873</v>
      </c>
      <c r="D1575" s="11">
        <v>0.88397800000000004</v>
      </c>
      <c r="E1575" s="11">
        <v>-4.2716320000000003</v>
      </c>
      <c r="F1575" s="11">
        <v>0.45766600000000002</v>
      </c>
    </row>
    <row r="1576" spans="1:6" x14ac:dyDescent="0.15">
      <c r="A1576" s="8" t="s">
        <v>2025</v>
      </c>
      <c r="B1576" s="8" t="s">
        <v>5359</v>
      </c>
      <c r="C1576" s="8" t="s">
        <v>3873</v>
      </c>
      <c r="D1576" s="11">
        <v>0.20408200000000001</v>
      </c>
      <c r="E1576" s="11">
        <v>-0.20366600000000001</v>
      </c>
      <c r="F1576" s="11">
        <v>1.6393470000000001</v>
      </c>
    </row>
    <row r="1577" spans="1:6" x14ac:dyDescent="0.15">
      <c r="A1577" s="8" t="s">
        <v>2026</v>
      </c>
      <c r="B1577" s="8" t="s">
        <v>5360</v>
      </c>
      <c r="C1577" s="8" t="s">
        <v>3873</v>
      </c>
      <c r="D1577" s="11">
        <v>0</v>
      </c>
      <c r="E1577" s="11">
        <v>-2.8423769999999999</v>
      </c>
      <c r="F1577" s="11">
        <v>1.2234039999999999</v>
      </c>
    </row>
    <row r="1578" spans="1:6" x14ac:dyDescent="0.15">
      <c r="A1578" s="8" t="s">
        <v>2027</v>
      </c>
      <c r="B1578" s="8" t="s">
        <v>5361</v>
      </c>
      <c r="C1578" s="8" t="s">
        <v>3873</v>
      </c>
      <c r="D1578" s="11">
        <v>1.3333330000000001</v>
      </c>
      <c r="E1578" s="11">
        <v>-1.0690789999999999</v>
      </c>
      <c r="F1578" s="11">
        <v>-4.1563000000000003E-2</v>
      </c>
    </row>
    <row r="1579" spans="1:6" x14ac:dyDescent="0.15">
      <c r="A1579" s="8" t="s">
        <v>2028</v>
      </c>
      <c r="B1579" s="8" t="s">
        <v>5362</v>
      </c>
      <c r="C1579" s="8" t="s">
        <v>3873</v>
      </c>
      <c r="D1579" s="11">
        <v>1.246883</v>
      </c>
      <c r="E1579" s="11">
        <v>-1.9704429999999999</v>
      </c>
      <c r="F1579" s="11">
        <v>1.1725289999999999</v>
      </c>
    </row>
    <row r="1580" spans="1:6" x14ac:dyDescent="0.15">
      <c r="A1580" s="8" t="s">
        <v>308</v>
      </c>
      <c r="B1580" s="8" t="s">
        <v>328</v>
      </c>
      <c r="C1580" s="8" t="s">
        <v>3873</v>
      </c>
      <c r="D1580" s="11">
        <v>1.599016</v>
      </c>
      <c r="E1580" s="11">
        <v>-2.0581109999999998</v>
      </c>
      <c r="F1580" s="11">
        <v>0.86526599999999998</v>
      </c>
    </row>
    <row r="1581" spans="1:6" x14ac:dyDescent="0.15">
      <c r="A1581" s="8" t="s">
        <v>2029</v>
      </c>
      <c r="B1581" s="8" t="s">
        <v>5363</v>
      </c>
      <c r="C1581" s="8" t="s">
        <v>3873</v>
      </c>
      <c r="D1581" s="11">
        <v>0.69155900000000003</v>
      </c>
      <c r="E1581" s="11">
        <v>-0.82417600000000002</v>
      </c>
      <c r="F1581" s="11">
        <v>-0.83102500000000001</v>
      </c>
    </row>
    <row r="1582" spans="1:6" x14ac:dyDescent="0.15">
      <c r="A1582" s="8" t="s">
        <v>2030</v>
      </c>
      <c r="B1582" s="8" t="s">
        <v>5364</v>
      </c>
      <c r="C1582" s="8" t="s">
        <v>3873</v>
      </c>
      <c r="D1582" s="11">
        <v>-0.71174400000000004</v>
      </c>
      <c r="E1582" s="11">
        <v>-3.9426519999999998</v>
      </c>
      <c r="F1582" s="11">
        <v>-6.716418</v>
      </c>
    </row>
    <row r="1583" spans="1:6" x14ac:dyDescent="0.15">
      <c r="A1583" s="8" t="s">
        <v>398</v>
      </c>
      <c r="B1583" s="8" t="s">
        <v>418</v>
      </c>
      <c r="C1583" s="8" t="s">
        <v>3873</v>
      </c>
      <c r="D1583" s="11">
        <v>1.813472</v>
      </c>
      <c r="E1583" s="11">
        <v>-5.1738759999999999</v>
      </c>
      <c r="F1583" s="11">
        <v>0.62611799999999995</v>
      </c>
    </row>
    <row r="1584" spans="1:6" x14ac:dyDescent="0.15">
      <c r="A1584" s="8" t="s">
        <v>2031</v>
      </c>
      <c r="B1584" s="8" t="s">
        <v>5365</v>
      </c>
      <c r="C1584" s="8" t="s">
        <v>3873</v>
      </c>
      <c r="D1584" s="11">
        <v>3.8414630000000001</v>
      </c>
      <c r="E1584" s="11">
        <v>-1.2331179999999999</v>
      </c>
      <c r="F1584" s="11">
        <v>0.41617100000000001</v>
      </c>
    </row>
    <row r="1585" spans="1:6" x14ac:dyDescent="0.15">
      <c r="A1585" s="8" t="s">
        <v>2032</v>
      </c>
      <c r="B1585" s="8" t="s">
        <v>5366</v>
      </c>
      <c r="C1585" s="8" t="s">
        <v>3873</v>
      </c>
      <c r="D1585" s="11">
        <v>1.6949149999999999</v>
      </c>
      <c r="E1585" s="11">
        <v>-3.5416669999999999</v>
      </c>
      <c r="F1585" s="11">
        <v>-0.43196499999999999</v>
      </c>
    </row>
    <row r="1586" spans="1:6" x14ac:dyDescent="0.15">
      <c r="A1586" s="8" t="s">
        <v>2033</v>
      </c>
      <c r="B1586" s="8" t="s">
        <v>5367</v>
      </c>
      <c r="C1586" s="8" t="s">
        <v>3873</v>
      </c>
      <c r="D1586" s="11">
        <v>3.8397329999999998</v>
      </c>
      <c r="E1586" s="11">
        <v>-3.3762059999999998</v>
      </c>
      <c r="F1586" s="11">
        <v>-0.33277899999999999</v>
      </c>
    </row>
    <row r="1587" spans="1:6" x14ac:dyDescent="0.15">
      <c r="A1587" s="8" t="s">
        <v>2034</v>
      </c>
      <c r="B1587" s="8" t="s">
        <v>5368</v>
      </c>
      <c r="C1587" s="8" t="s">
        <v>3873</v>
      </c>
      <c r="D1587" s="11">
        <v>2.011873</v>
      </c>
      <c r="E1587" s="11">
        <v>-1.9075329999999999</v>
      </c>
      <c r="F1587" s="11">
        <v>0.56031600000000004</v>
      </c>
    </row>
    <row r="1588" spans="1:6" x14ac:dyDescent="0.15">
      <c r="A1588" s="8" t="s">
        <v>2035</v>
      </c>
      <c r="B1588" s="8" t="s">
        <v>5369</v>
      </c>
      <c r="C1588" s="8" t="s">
        <v>3873</v>
      </c>
      <c r="D1588" s="11">
        <v>1.6516519999999999</v>
      </c>
      <c r="E1588" s="11">
        <v>-3.8404729999999998</v>
      </c>
      <c r="F1588" s="11">
        <v>0.15361</v>
      </c>
    </row>
    <row r="1589" spans="1:6" x14ac:dyDescent="0.15">
      <c r="A1589" s="8" t="s">
        <v>2036</v>
      </c>
      <c r="B1589" s="8" t="s">
        <v>5370</v>
      </c>
      <c r="C1589" s="8" t="s">
        <v>3873</v>
      </c>
      <c r="D1589" s="11">
        <v>1.217039</v>
      </c>
      <c r="E1589" s="11">
        <v>-2.4048099999999999</v>
      </c>
      <c r="F1589" s="11">
        <v>2.6694049999999998</v>
      </c>
    </row>
    <row r="1590" spans="1:6" x14ac:dyDescent="0.15">
      <c r="A1590" s="8" t="s">
        <v>2037</v>
      </c>
      <c r="B1590" s="8" t="s">
        <v>5371</v>
      </c>
      <c r="C1590" s="8" t="s">
        <v>3873</v>
      </c>
      <c r="D1590" s="11">
        <v>1.327434</v>
      </c>
      <c r="E1590" s="11">
        <v>-1.4556039999999999</v>
      </c>
      <c r="F1590" s="11">
        <v>-0.73855199999999999</v>
      </c>
    </row>
    <row r="1591" spans="1:6" x14ac:dyDescent="0.15">
      <c r="A1591" s="8" t="s">
        <v>2038</v>
      </c>
      <c r="B1591" s="8" t="s">
        <v>5372</v>
      </c>
      <c r="C1591" s="8" t="s">
        <v>3873</v>
      </c>
      <c r="D1591" s="11">
        <v>-10.047847000000001</v>
      </c>
      <c r="E1591" s="11">
        <v>-9.9734040000000004</v>
      </c>
      <c r="F1591" s="11">
        <v>-10.044313000000001</v>
      </c>
    </row>
    <row r="1592" spans="1:6" x14ac:dyDescent="0.15">
      <c r="A1592" s="8" t="s">
        <v>2039</v>
      </c>
      <c r="B1592" s="8" t="s">
        <v>5373</v>
      </c>
      <c r="C1592" s="8" t="s">
        <v>3873</v>
      </c>
      <c r="D1592" s="11">
        <v>0.78431399999999996</v>
      </c>
      <c r="E1592" s="11">
        <v>-2.3346300000000002</v>
      </c>
      <c r="F1592" s="11">
        <v>0</v>
      </c>
    </row>
    <row r="1593" spans="1:6" x14ac:dyDescent="0.15">
      <c r="A1593" s="8" t="s">
        <v>2040</v>
      </c>
      <c r="B1593" s="8" t="s">
        <v>5374</v>
      </c>
      <c r="C1593" s="8" t="s">
        <v>3873</v>
      </c>
      <c r="D1593" s="11">
        <v>0.40983599999999998</v>
      </c>
      <c r="E1593" s="11">
        <v>-1.088435</v>
      </c>
      <c r="F1593" s="11">
        <v>-0.96286099999999997</v>
      </c>
    </row>
    <row r="1594" spans="1:6" x14ac:dyDescent="0.15">
      <c r="A1594" s="8" t="s">
        <v>2041</v>
      </c>
      <c r="B1594" s="8" t="s">
        <v>5375</v>
      </c>
      <c r="C1594" s="8" t="s">
        <v>3873</v>
      </c>
      <c r="D1594" s="11">
        <v>-0.69513400000000003</v>
      </c>
      <c r="E1594" s="11">
        <v>-1.2</v>
      </c>
      <c r="F1594" s="11">
        <v>-2.226721</v>
      </c>
    </row>
    <row r="1595" spans="1:6" x14ac:dyDescent="0.15">
      <c r="A1595" s="8" t="s">
        <v>2042</v>
      </c>
      <c r="B1595" s="8" t="s">
        <v>5376</v>
      </c>
      <c r="C1595" s="8" t="s">
        <v>3873</v>
      </c>
      <c r="D1595" s="11">
        <v>2.1820919999999999</v>
      </c>
      <c r="E1595" s="11">
        <v>2.282769</v>
      </c>
      <c r="F1595" s="11">
        <v>0.93592500000000001</v>
      </c>
    </row>
    <row r="1596" spans="1:6" x14ac:dyDescent="0.15">
      <c r="A1596" s="8" t="s">
        <v>2043</v>
      </c>
      <c r="B1596" s="8" t="s">
        <v>5377</v>
      </c>
      <c r="C1596" s="8" t="s">
        <v>3873</v>
      </c>
      <c r="D1596" s="11">
        <v>0.67681899999999995</v>
      </c>
      <c r="E1596" s="11">
        <v>-2.1848740000000002</v>
      </c>
      <c r="F1596" s="11">
        <v>8.5911000000000001E-2</v>
      </c>
    </row>
    <row r="1597" spans="1:6" x14ac:dyDescent="0.15">
      <c r="A1597" s="8" t="s">
        <v>2044</v>
      </c>
      <c r="B1597" s="8" t="s">
        <v>5378</v>
      </c>
      <c r="C1597" s="8" t="s">
        <v>3873</v>
      </c>
      <c r="D1597" s="11">
        <v>1.156069</v>
      </c>
      <c r="E1597" s="11">
        <v>-1.8701300000000001</v>
      </c>
      <c r="F1597" s="11">
        <v>0.37056600000000001</v>
      </c>
    </row>
    <row r="1598" spans="1:6" x14ac:dyDescent="0.15">
      <c r="A1598" s="8" t="s">
        <v>324</v>
      </c>
      <c r="B1598" s="8" t="s">
        <v>344</v>
      </c>
      <c r="C1598" s="8" t="s">
        <v>3873</v>
      </c>
      <c r="D1598" s="11">
        <v>1.706772</v>
      </c>
      <c r="E1598" s="11">
        <v>-3.1411359999999999</v>
      </c>
      <c r="F1598" s="11">
        <v>-0.133274</v>
      </c>
    </row>
    <row r="1599" spans="1:6" x14ac:dyDescent="0.15">
      <c r="A1599" s="8" t="s">
        <v>2045</v>
      </c>
      <c r="B1599" s="8" t="s">
        <v>5379</v>
      </c>
      <c r="C1599" s="8" t="s">
        <v>3873</v>
      </c>
      <c r="D1599" s="11">
        <v>4.3735220000000004</v>
      </c>
      <c r="E1599" s="11">
        <v>-1.585504</v>
      </c>
      <c r="F1599" s="11">
        <v>0.92059800000000003</v>
      </c>
    </row>
    <row r="1600" spans="1:6" x14ac:dyDescent="0.15">
      <c r="A1600" s="8" t="s">
        <v>2046</v>
      </c>
      <c r="B1600" s="8" t="s">
        <v>5380</v>
      </c>
      <c r="C1600" s="8" t="s">
        <v>3873</v>
      </c>
      <c r="D1600" s="11">
        <v>-10.040568</v>
      </c>
      <c r="E1600" s="11">
        <v>-10.033822000000001</v>
      </c>
      <c r="F1600" s="11">
        <v>-10.025062999999999</v>
      </c>
    </row>
    <row r="1601" spans="1:6" x14ac:dyDescent="0.15">
      <c r="A1601" s="8" t="s">
        <v>307</v>
      </c>
      <c r="B1601" s="8" t="s">
        <v>327</v>
      </c>
      <c r="C1601" s="8" t="s">
        <v>3873</v>
      </c>
      <c r="D1601" s="11">
        <v>-0.79653700000000005</v>
      </c>
      <c r="E1601" s="11">
        <v>-1.5535000000000001</v>
      </c>
      <c r="F1601" s="11">
        <v>6.7375889999999998</v>
      </c>
    </row>
    <row r="1602" spans="1:6" x14ac:dyDescent="0.15">
      <c r="A1602" s="8" t="s">
        <v>2047</v>
      </c>
      <c r="B1602" s="8" t="s">
        <v>5381</v>
      </c>
      <c r="C1602" s="8" t="s">
        <v>3873</v>
      </c>
      <c r="D1602" s="11">
        <v>0.2457</v>
      </c>
      <c r="E1602" s="11">
        <v>-2.042484</v>
      </c>
      <c r="F1602" s="11">
        <v>-1.3344450000000001</v>
      </c>
    </row>
    <row r="1603" spans="1:6" x14ac:dyDescent="0.15">
      <c r="A1603" s="8" t="s">
        <v>2048</v>
      </c>
      <c r="B1603" s="8" t="s">
        <v>5382</v>
      </c>
      <c r="C1603" s="8" t="s">
        <v>3873</v>
      </c>
      <c r="D1603" s="11">
        <v>1.065089</v>
      </c>
      <c r="E1603" s="11">
        <v>-3.278689</v>
      </c>
      <c r="F1603" s="11">
        <v>-0.24213100000000001</v>
      </c>
    </row>
    <row r="1604" spans="1:6" x14ac:dyDescent="0.15">
      <c r="A1604" s="8" t="s">
        <v>2049</v>
      </c>
      <c r="B1604" s="8" t="s">
        <v>5383</v>
      </c>
      <c r="C1604" s="8" t="s">
        <v>3873</v>
      </c>
      <c r="D1604" s="11">
        <v>0</v>
      </c>
      <c r="E1604" s="11">
        <v>0</v>
      </c>
      <c r="F1604" s="11">
        <v>0</v>
      </c>
    </row>
    <row r="1605" spans="1:6" x14ac:dyDescent="0.15">
      <c r="A1605" s="8" t="s">
        <v>2050</v>
      </c>
      <c r="B1605" s="8" t="s">
        <v>5384</v>
      </c>
      <c r="C1605" s="8" t="s">
        <v>3873</v>
      </c>
      <c r="D1605" s="11">
        <v>-1.505017</v>
      </c>
      <c r="E1605" s="11">
        <v>-4.7538200000000002</v>
      </c>
      <c r="F1605" s="11">
        <v>1.2477720000000001</v>
      </c>
    </row>
    <row r="1606" spans="1:6" x14ac:dyDescent="0.15">
      <c r="A1606" s="8" t="s">
        <v>2051</v>
      </c>
      <c r="B1606" s="8" t="s">
        <v>5385</v>
      </c>
      <c r="C1606" s="8" t="s">
        <v>3873</v>
      </c>
      <c r="D1606" s="11">
        <v>1.7878430000000001</v>
      </c>
      <c r="E1606" s="11">
        <v>-4.2154569999999998</v>
      </c>
      <c r="F1606" s="11">
        <v>1.222494</v>
      </c>
    </row>
    <row r="1607" spans="1:6" x14ac:dyDescent="0.15">
      <c r="A1607" s="8" t="s">
        <v>2052</v>
      </c>
      <c r="B1607" s="8" t="s">
        <v>5386</v>
      </c>
      <c r="C1607" s="8" t="s">
        <v>3873</v>
      </c>
      <c r="D1607" s="11">
        <v>0.61224500000000004</v>
      </c>
      <c r="E1607" s="11">
        <v>-0.60851900000000003</v>
      </c>
      <c r="F1607" s="11">
        <v>-2.040816</v>
      </c>
    </row>
    <row r="1608" spans="1:6" x14ac:dyDescent="0.15">
      <c r="A1608" s="8" t="s">
        <v>2053</v>
      </c>
      <c r="B1608" s="8" t="s">
        <v>5387</v>
      </c>
      <c r="C1608" s="8" t="s">
        <v>3873</v>
      </c>
      <c r="D1608" s="11">
        <v>0.102987</v>
      </c>
      <c r="E1608" s="11">
        <v>0.25720199999999999</v>
      </c>
      <c r="F1608" s="11">
        <v>5.1307999999999999E-2</v>
      </c>
    </row>
    <row r="1609" spans="1:6" x14ac:dyDescent="0.15">
      <c r="A1609" s="8" t="s">
        <v>2054</v>
      </c>
      <c r="B1609" s="8" t="s">
        <v>5388</v>
      </c>
      <c r="C1609" s="8" t="s">
        <v>3873</v>
      </c>
      <c r="D1609" s="11">
        <v>0.84626199999999996</v>
      </c>
      <c r="E1609" s="11">
        <v>-2.9370630000000002</v>
      </c>
      <c r="F1609" s="11">
        <v>-0.144092</v>
      </c>
    </row>
    <row r="1610" spans="1:6" x14ac:dyDescent="0.15">
      <c r="A1610" s="8" t="s">
        <v>2055</v>
      </c>
      <c r="B1610" s="8" t="s">
        <v>5389</v>
      </c>
      <c r="C1610" s="8" t="s">
        <v>3873</v>
      </c>
      <c r="D1610" s="11">
        <v>-3.1907179999999999</v>
      </c>
      <c r="E1610" s="11">
        <v>-8.0898880000000002</v>
      </c>
      <c r="F1610" s="11">
        <v>8.1500000000000003E-2</v>
      </c>
    </row>
    <row r="1611" spans="1:6" x14ac:dyDescent="0.15">
      <c r="A1611" s="8" t="s">
        <v>323</v>
      </c>
      <c r="B1611" s="8" t="s">
        <v>343</v>
      </c>
      <c r="C1611" s="8" t="s">
        <v>3873</v>
      </c>
      <c r="D1611" s="11">
        <v>1.2828949999999999</v>
      </c>
      <c r="E1611" s="11">
        <v>-0.48717100000000002</v>
      </c>
      <c r="F1611" s="11">
        <v>1.5013049999999999</v>
      </c>
    </row>
    <row r="1612" spans="1:6" x14ac:dyDescent="0.15">
      <c r="A1612" s="8" t="s">
        <v>2056</v>
      </c>
      <c r="B1612" s="8" t="s">
        <v>5390</v>
      </c>
      <c r="C1612" s="8" t="s">
        <v>3873</v>
      </c>
      <c r="D1612" s="11">
        <v>-0.82417600000000002</v>
      </c>
      <c r="E1612" s="11">
        <v>-2.0775619999999999</v>
      </c>
      <c r="F1612" s="11">
        <v>0.282885</v>
      </c>
    </row>
    <row r="1613" spans="1:6" x14ac:dyDescent="0.15">
      <c r="A1613" s="8" t="s">
        <v>2057</v>
      </c>
      <c r="B1613" s="8" t="s">
        <v>5391</v>
      </c>
      <c r="C1613" s="8" t="s">
        <v>3873</v>
      </c>
      <c r="D1613" s="11">
        <v>0</v>
      </c>
      <c r="E1613" s="11">
        <v>0</v>
      </c>
      <c r="F1613" s="11">
        <v>0</v>
      </c>
    </row>
    <row r="1614" spans="1:6" x14ac:dyDescent="0.15">
      <c r="A1614" s="8" t="s">
        <v>2058</v>
      </c>
      <c r="B1614" s="8" t="s">
        <v>5392</v>
      </c>
      <c r="C1614" s="8" t="s">
        <v>3873</v>
      </c>
      <c r="D1614" s="11">
        <v>0.83160100000000003</v>
      </c>
      <c r="E1614" s="11">
        <v>-1.6494850000000001</v>
      </c>
      <c r="F1614" s="11">
        <v>-1.4675050000000001</v>
      </c>
    </row>
    <row r="1615" spans="1:6" x14ac:dyDescent="0.15">
      <c r="A1615" s="8" t="s">
        <v>2059</v>
      </c>
      <c r="B1615" s="8" t="s">
        <v>5393</v>
      </c>
      <c r="C1615" s="8" t="s">
        <v>3873</v>
      </c>
      <c r="D1615" s="11">
        <v>1.756955</v>
      </c>
      <c r="E1615" s="11">
        <v>-3.8848919999999998</v>
      </c>
      <c r="F1615" s="11">
        <v>-2.0958079999999999</v>
      </c>
    </row>
    <row r="1616" spans="1:6" x14ac:dyDescent="0.15">
      <c r="A1616" s="8" t="s">
        <v>2060</v>
      </c>
      <c r="B1616" s="8" t="s">
        <v>5394</v>
      </c>
      <c r="C1616" s="8" t="s">
        <v>3873</v>
      </c>
      <c r="D1616" s="11">
        <v>2.4890189999999999</v>
      </c>
      <c r="E1616" s="11">
        <v>-2.8571430000000002</v>
      </c>
      <c r="F1616" s="11">
        <v>0.58823499999999995</v>
      </c>
    </row>
    <row r="1617" spans="1:6" x14ac:dyDescent="0.15">
      <c r="A1617" s="8" t="s">
        <v>2061</v>
      </c>
      <c r="B1617" s="8" t="s">
        <v>5395</v>
      </c>
      <c r="C1617" s="8" t="s">
        <v>3873</v>
      </c>
      <c r="D1617" s="11">
        <v>1.4539580000000001</v>
      </c>
      <c r="E1617" s="11">
        <v>-4.9363060000000001</v>
      </c>
      <c r="F1617" s="11">
        <v>-3.0150749999999999</v>
      </c>
    </row>
    <row r="1618" spans="1:6" x14ac:dyDescent="0.15">
      <c r="A1618" s="8" t="s">
        <v>2062</v>
      </c>
      <c r="B1618" s="8" t="s">
        <v>5396</v>
      </c>
      <c r="C1618" s="8" t="s">
        <v>3873</v>
      </c>
      <c r="D1618" s="11">
        <v>1.026119</v>
      </c>
      <c r="E1618" s="11">
        <v>-2.1237300000000001</v>
      </c>
      <c r="F1618" s="11">
        <v>-0.75471699999999997</v>
      </c>
    </row>
    <row r="1619" spans="1:6" x14ac:dyDescent="0.15">
      <c r="A1619" s="8" t="s">
        <v>2063</v>
      </c>
      <c r="B1619" s="8" t="s">
        <v>5397</v>
      </c>
      <c r="C1619" s="8" t="s">
        <v>3873</v>
      </c>
      <c r="D1619" s="11">
        <v>0.54347800000000002</v>
      </c>
      <c r="E1619" s="11">
        <v>-2.7027030000000001</v>
      </c>
      <c r="F1619" s="11">
        <v>0</v>
      </c>
    </row>
    <row r="1620" spans="1:6" x14ac:dyDescent="0.15">
      <c r="A1620" s="8" t="s">
        <v>2064</v>
      </c>
      <c r="B1620" s="8" t="s">
        <v>5398</v>
      </c>
      <c r="C1620" s="8" t="s">
        <v>3873</v>
      </c>
      <c r="D1620" s="11">
        <v>2.6293470000000001</v>
      </c>
      <c r="E1620" s="11">
        <v>-0.57851200000000003</v>
      </c>
      <c r="F1620" s="11">
        <v>0.16625100000000001</v>
      </c>
    </row>
    <row r="1621" spans="1:6" x14ac:dyDescent="0.15">
      <c r="A1621" s="8" t="s">
        <v>2065</v>
      </c>
      <c r="B1621" s="8" t="s">
        <v>5399</v>
      </c>
      <c r="C1621" s="8" t="s">
        <v>3873</v>
      </c>
      <c r="D1621" s="11">
        <v>-2.148997</v>
      </c>
      <c r="E1621" s="11">
        <v>-7.1742309999999998</v>
      </c>
      <c r="F1621" s="11">
        <v>-2.208202</v>
      </c>
    </row>
    <row r="1622" spans="1:6" x14ac:dyDescent="0.15">
      <c r="A1622" s="8" t="s">
        <v>2066</v>
      </c>
      <c r="B1622" s="8" t="s">
        <v>5400</v>
      </c>
      <c r="C1622" s="8" t="s">
        <v>3873</v>
      </c>
      <c r="D1622" s="11">
        <v>-2.1582729999999999</v>
      </c>
      <c r="E1622" s="11">
        <v>-2.941176</v>
      </c>
      <c r="F1622" s="11">
        <v>-0.19048100000000001</v>
      </c>
    </row>
    <row r="1623" spans="1:6" x14ac:dyDescent="0.15">
      <c r="A1623" s="8" t="s">
        <v>2067</v>
      </c>
      <c r="B1623" s="8" t="s">
        <v>5401</v>
      </c>
      <c r="C1623" s="8" t="s">
        <v>3873</v>
      </c>
      <c r="D1623" s="11">
        <v>-0.84388200000000002</v>
      </c>
      <c r="E1623" s="11">
        <v>-3.5460989999999999</v>
      </c>
      <c r="F1623" s="11">
        <v>-0.58823499999999995</v>
      </c>
    </row>
    <row r="1624" spans="1:6" x14ac:dyDescent="0.15">
      <c r="A1624" s="8" t="s">
        <v>2068</v>
      </c>
      <c r="B1624" s="8" t="s">
        <v>5402</v>
      </c>
      <c r="C1624" s="8" t="s">
        <v>3873</v>
      </c>
      <c r="D1624" s="11">
        <v>-2.8642590000000001</v>
      </c>
      <c r="E1624" s="11">
        <v>-4.3589739999999999</v>
      </c>
      <c r="F1624" s="11">
        <v>-2.4128690000000002</v>
      </c>
    </row>
    <row r="1625" spans="1:6" x14ac:dyDescent="0.15">
      <c r="A1625" s="8" t="s">
        <v>2069</v>
      </c>
      <c r="B1625" s="8" t="s">
        <v>5403</v>
      </c>
      <c r="C1625" s="8" t="s">
        <v>3873</v>
      </c>
      <c r="D1625" s="11">
        <v>3.3725489999999998</v>
      </c>
      <c r="E1625" s="11">
        <v>-1.6691959999999999</v>
      </c>
      <c r="F1625" s="11">
        <v>1.0030859999999999</v>
      </c>
    </row>
    <row r="1626" spans="1:6" x14ac:dyDescent="0.15">
      <c r="A1626" s="8" t="s">
        <v>2070</v>
      </c>
      <c r="B1626" s="8" t="s">
        <v>5404</v>
      </c>
      <c r="C1626" s="8" t="s">
        <v>3873</v>
      </c>
      <c r="D1626" s="11">
        <v>5.1463169999999998</v>
      </c>
      <c r="E1626" s="11">
        <v>-1.727447</v>
      </c>
      <c r="F1626" s="11">
        <v>-1.3671880000000001</v>
      </c>
    </row>
    <row r="1627" spans="1:6" x14ac:dyDescent="0.15">
      <c r="A1627" s="8" t="s">
        <v>2071</v>
      </c>
      <c r="B1627" s="8" t="s">
        <v>5405</v>
      </c>
      <c r="C1627" s="8" t="s">
        <v>3873</v>
      </c>
      <c r="D1627" s="11">
        <v>5.6754600000000002</v>
      </c>
      <c r="E1627" s="11">
        <v>-3.5552190000000001</v>
      </c>
      <c r="F1627" s="11">
        <v>0.62745099999999998</v>
      </c>
    </row>
    <row r="1628" spans="1:6" x14ac:dyDescent="0.15">
      <c r="A1628" s="8" t="s">
        <v>319</v>
      </c>
      <c r="B1628" s="8" t="s">
        <v>339</v>
      </c>
      <c r="C1628" s="8" t="s">
        <v>3873</v>
      </c>
      <c r="D1628" s="11">
        <v>0</v>
      </c>
      <c r="E1628" s="11">
        <v>0</v>
      </c>
      <c r="F1628" s="11">
        <v>0</v>
      </c>
    </row>
    <row r="1629" spans="1:6" x14ac:dyDescent="0.15">
      <c r="A1629" s="8" t="s">
        <v>2072</v>
      </c>
      <c r="B1629" s="8" t="s">
        <v>5406</v>
      </c>
      <c r="C1629" s="8" t="s">
        <v>3873</v>
      </c>
      <c r="D1629" s="11">
        <v>0.88932800000000001</v>
      </c>
      <c r="E1629" s="11">
        <v>-3.6238980000000001</v>
      </c>
      <c r="F1629" s="11">
        <v>0.71138199999999996</v>
      </c>
    </row>
    <row r="1630" spans="1:6" x14ac:dyDescent="0.15">
      <c r="A1630" s="8" t="s">
        <v>2073</v>
      </c>
      <c r="B1630" s="8" t="s">
        <v>5407</v>
      </c>
      <c r="C1630" s="8" t="s">
        <v>3873</v>
      </c>
      <c r="D1630" s="11">
        <v>0.98846800000000001</v>
      </c>
      <c r="E1630" s="11">
        <v>-3.5889069999999998</v>
      </c>
      <c r="F1630" s="11">
        <v>-0.16920499999999999</v>
      </c>
    </row>
    <row r="1631" spans="1:6" x14ac:dyDescent="0.15">
      <c r="A1631" s="8" t="s">
        <v>2074</v>
      </c>
      <c r="B1631" s="8" t="s">
        <v>5408</v>
      </c>
      <c r="C1631" s="8" t="s">
        <v>3873</v>
      </c>
      <c r="D1631" s="11">
        <v>0</v>
      </c>
      <c r="E1631" s="11">
        <v>-4.273504</v>
      </c>
      <c r="F1631" s="11">
        <v>0.66964299999999999</v>
      </c>
    </row>
    <row r="1632" spans="1:6" x14ac:dyDescent="0.15">
      <c r="A1632" s="8" t="s">
        <v>2075</v>
      </c>
      <c r="B1632" s="8" t="s">
        <v>5409</v>
      </c>
      <c r="C1632" s="8" t="s">
        <v>3873</v>
      </c>
      <c r="D1632" s="11">
        <v>0.86160499999999995</v>
      </c>
      <c r="E1632" s="11">
        <v>-2.0822210000000001</v>
      </c>
      <c r="F1632" s="11">
        <v>-4.6052629999999999</v>
      </c>
    </row>
    <row r="1633" spans="1:6" x14ac:dyDescent="0.15">
      <c r="A1633" s="8" t="s">
        <v>2076</v>
      </c>
      <c r="B1633" s="8" t="s">
        <v>5410</v>
      </c>
      <c r="C1633" s="8" t="s">
        <v>3873</v>
      </c>
      <c r="D1633" s="11">
        <v>2.3611110000000002</v>
      </c>
      <c r="E1633" s="11">
        <v>-3.6635010000000001</v>
      </c>
      <c r="F1633" s="11">
        <v>-3.0281690000000001</v>
      </c>
    </row>
    <row r="1634" spans="1:6" x14ac:dyDescent="0.15">
      <c r="A1634" s="8" t="s">
        <v>2077</v>
      </c>
      <c r="B1634" s="8" t="s">
        <v>5411</v>
      </c>
      <c r="C1634" s="8" t="s">
        <v>3873</v>
      </c>
      <c r="D1634" s="11">
        <v>0.78125</v>
      </c>
      <c r="E1634" s="11">
        <v>-3.6175709999999999</v>
      </c>
      <c r="F1634" s="11">
        <v>-0.53619300000000003</v>
      </c>
    </row>
    <row r="1635" spans="1:6" x14ac:dyDescent="0.15">
      <c r="A1635" s="8" t="s">
        <v>2078</v>
      </c>
      <c r="B1635" s="8" t="s">
        <v>5412</v>
      </c>
      <c r="C1635" s="8" t="s">
        <v>3873</v>
      </c>
      <c r="D1635" s="11">
        <v>0.5625</v>
      </c>
      <c r="E1635" s="11">
        <v>0.31075199999999997</v>
      </c>
      <c r="F1635" s="11">
        <v>0.30978899999999998</v>
      </c>
    </row>
    <row r="1636" spans="1:6" x14ac:dyDescent="0.15">
      <c r="A1636" s="8" t="s">
        <v>2079</v>
      </c>
      <c r="B1636" s="8" t="s">
        <v>5413</v>
      </c>
      <c r="C1636" s="8" t="s">
        <v>3873</v>
      </c>
      <c r="D1636" s="11">
        <v>0.71942399999999995</v>
      </c>
      <c r="E1636" s="11">
        <v>-2.3809520000000002</v>
      </c>
      <c r="F1636" s="11">
        <v>0</v>
      </c>
    </row>
    <row r="1637" spans="1:6" x14ac:dyDescent="0.15">
      <c r="A1637" s="8" t="s">
        <v>2080</v>
      </c>
      <c r="B1637" s="8" t="s">
        <v>5414</v>
      </c>
      <c r="C1637" s="8" t="s">
        <v>3873</v>
      </c>
      <c r="D1637" s="11">
        <v>1.1608620000000001</v>
      </c>
      <c r="E1637" s="11">
        <v>-3.4426230000000002</v>
      </c>
      <c r="F1637" s="11">
        <v>-0.16977900000000001</v>
      </c>
    </row>
    <row r="1638" spans="1:6" x14ac:dyDescent="0.15">
      <c r="A1638" s="8" t="s">
        <v>2081</v>
      </c>
      <c r="B1638" s="8" t="s">
        <v>5415</v>
      </c>
      <c r="C1638" s="8" t="s">
        <v>3873</v>
      </c>
      <c r="D1638" s="11">
        <v>1.1904760000000001</v>
      </c>
      <c r="E1638" s="11">
        <v>-0.67226900000000001</v>
      </c>
      <c r="F1638" s="11">
        <v>-0.16920499999999999</v>
      </c>
    </row>
    <row r="1639" spans="1:6" x14ac:dyDescent="0.15">
      <c r="A1639" s="8" t="s">
        <v>2082</v>
      </c>
      <c r="B1639" s="8" t="s">
        <v>5416</v>
      </c>
      <c r="C1639" s="8" t="s">
        <v>3873</v>
      </c>
      <c r="D1639" s="11">
        <v>0.44843</v>
      </c>
      <c r="E1639" s="11">
        <v>-3.5714290000000002</v>
      </c>
      <c r="F1639" s="11">
        <v>-3.0864199999999999</v>
      </c>
    </row>
    <row r="1640" spans="1:6" x14ac:dyDescent="0.15">
      <c r="A1640" s="8" t="s">
        <v>2083</v>
      </c>
      <c r="B1640" s="8" t="s">
        <v>5417</v>
      </c>
      <c r="C1640" s="8" t="s">
        <v>3873</v>
      </c>
      <c r="D1640" s="11">
        <v>0.95541399999999999</v>
      </c>
      <c r="E1640" s="11">
        <v>-2.6813880000000001</v>
      </c>
      <c r="F1640" s="11">
        <v>0.162075</v>
      </c>
    </row>
    <row r="1641" spans="1:6" x14ac:dyDescent="0.15">
      <c r="A1641" s="8" t="s">
        <v>355</v>
      </c>
      <c r="B1641" s="8" t="s">
        <v>375</v>
      </c>
      <c r="C1641" s="8" t="s">
        <v>3873</v>
      </c>
      <c r="D1641" s="11">
        <v>0</v>
      </c>
      <c r="E1641" s="11">
        <v>0</v>
      </c>
      <c r="F1641" s="11">
        <v>0</v>
      </c>
    </row>
    <row r="1642" spans="1:6" x14ac:dyDescent="0.15">
      <c r="A1642" s="8" t="s">
        <v>2084</v>
      </c>
      <c r="B1642" s="8" t="s">
        <v>5418</v>
      </c>
      <c r="C1642" s="8" t="s">
        <v>3873</v>
      </c>
      <c r="D1642" s="11">
        <v>1.996008</v>
      </c>
      <c r="E1642" s="11">
        <v>-0.782779</v>
      </c>
      <c r="F1642" s="11">
        <v>-0.78895499999999996</v>
      </c>
    </row>
    <row r="1643" spans="1:6" x14ac:dyDescent="0.15">
      <c r="A1643" s="8" t="s">
        <v>2085</v>
      </c>
      <c r="B1643" s="8" t="s">
        <v>5419</v>
      </c>
      <c r="C1643" s="8" t="s">
        <v>3873</v>
      </c>
      <c r="D1643" s="11">
        <v>0.78791900000000004</v>
      </c>
      <c r="E1643" s="11">
        <v>-3.0618889999999999</v>
      </c>
      <c r="F1643" s="11">
        <v>2.2849460000000001</v>
      </c>
    </row>
    <row r="1644" spans="1:6" x14ac:dyDescent="0.15">
      <c r="A1644" s="8" t="s">
        <v>2086</v>
      </c>
      <c r="B1644" s="8" t="s">
        <v>5420</v>
      </c>
      <c r="C1644" s="8" t="s">
        <v>3873</v>
      </c>
      <c r="D1644" s="11">
        <v>-9.9562360000000005</v>
      </c>
      <c r="E1644" s="11">
        <v>-6.9258810000000004</v>
      </c>
      <c r="F1644" s="11">
        <v>-4.0469970000000002</v>
      </c>
    </row>
    <row r="1645" spans="1:6" x14ac:dyDescent="0.15">
      <c r="A1645" s="8" t="s">
        <v>2087</v>
      </c>
      <c r="B1645" s="8" t="s">
        <v>5421</v>
      </c>
      <c r="C1645" s="8" t="s">
        <v>3873</v>
      </c>
      <c r="D1645" s="11">
        <v>-6.5573999999999993E-2</v>
      </c>
      <c r="E1645" s="11">
        <v>-1.902887</v>
      </c>
      <c r="F1645" s="11">
        <v>-0.33444800000000002</v>
      </c>
    </row>
    <row r="1646" spans="1:6" x14ac:dyDescent="0.15">
      <c r="A1646" s="8" t="s">
        <v>2088</v>
      </c>
      <c r="B1646" s="8" t="s">
        <v>5422</v>
      </c>
      <c r="C1646" s="8" t="s">
        <v>3873</v>
      </c>
      <c r="D1646" s="11">
        <v>1.719028</v>
      </c>
      <c r="E1646" s="11">
        <v>0.4662</v>
      </c>
      <c r="F1646" s="11">
        <v>-1.160093</v>
      </c>
    </row>
    <row r="1647" spans="1:6" x14ac:dyDescent="0.15">
      <c r="A1647" s="8" t="s">
        <v>2089</v>
      </c>
      <c r="B1647" s="8" t="s">
        <v>5423</v>
      </c>
      <c r="C1647" s="8" t="s">
        <v>3873</v>
      </c>
      <c r="D1647" s="11">
        <v>3.035714</v>
      </c>
      <c r="E1647" s="11">
        <v>5.5459269999999998</v>
      </c>
      <c r="F1647" s="11">
        <v>5.0903119999999999</v>
      </c>
    </row>
    <row r="1648" spans="1:6" x14ac:dyDescent="0.15">
      <c r="A1648" s="8" t="s">
        <v>2090</v>
      </c>
      <c r="B1648" s="8" t="s">
        <v>5424</v>
      </c>
      <c r="C1648" s="8" t="s">
        <v>3873</v>
      </c>
      <c r="D1648" s="11">
        <v>0.75093900000000002</v>
      </c>
      <c r="E1648" s="11">
        <v>-7.0807450000000003</v>
      </c>
      <c r="F1648" s="11">
        <v>-0.80213900000000005</v>
      </c>
    </row>
    <row r="1649" spans="1:6" x14ac:dyDescent="0.15">
      <c r="A1649" s="8" t="s">
        <v>311</v>
      </c>
      <c r="B1649" s="8" t="s">
        <v>331</v>
      </c>
      <c r="C1649" s="8" t="s">
        <v>3873</v>
      </c>
      <c r="D1649" s="11">
        <v>3.9624609999999998</v>
      </c>
      <c r="E1649" s="11">
        <v>-3.510532</v>
      </c>
      <c r="F1649" s="11">
        <v>0.4158</v>
      </c>
    </row>
    <row r="1650" spans="1:6" x14ac:dyDescent="0.15">
      <c r="A1650" s="8" t="s">
        <v>2091</v>
      </c>
      <c r="B1650" s="8" t="s">
        <v>5425</v>
      </c>
      <c r="C1650" s="8" t="s">
        <v>3873</v>
      </c>
      <c r="D1650" s="11">
        <v>1.571709</v>
      </c>
      <c r="E1650" s="11">
        <v>-3.2882009999999999</v>
      </c>
      <c r="F1650" s="11">
        <v>0.6</v>
      </c>
    </row>
    <row r="1651" spans="1:6" x14ac:dyDescent="0.15">
      <c r="A1651" s="8" t="s">
        <v>2092</v>
      </c>
      <c r="B1651" s="8" t="s">
        <v>5426</v>
      </c>
      <c r="C1651" s="8" t="s">
        <v>3873</v>
      </c>
      <c r="D1651" s="11">
        <v>0.60060100000000005</v>
      </c>
      <c r="E1651" s="11">
        <v>-4.0298509999999998</v>
      </c>
      <c r="F1651" s="11">
        <v>0.77760499999999999</v>
      </c>
    </row>
    <row r="1652" spans="1:6" x14ac:dyDescent="0.15">
      <c r="A1652" s="8" t="s">
        <v>2093</v>
      </c>
      <c r="B1652" s="8" t="s">
        <v>5427</v>
      </c>
      <c r="C1652" s="8" t="s">
        <v>3873</v>
      </c>
      <c r="D1652" s="11">
        <v>1.735358</v>
      </c>
      <c r="E1652" s="11">
        <v>-0.85287800000000002</v>
      </c>
      <c r="F1652" s="11">
        <v>-5.2688170000000003</v>
      </c>
    </row>
    <row r="1653" spans="1:6" x14ac:dyDescent="0.15">
      <c r="A1653" s="8" t="s">
        <v>2094</v>
      </c>
      <c r="B1653" s="8" t="s">
        <v>5428</v>
      </c>
      <c r="C1653" s="8" t="s">
        <v>3873</v>
      </c>
      <c r="D1653" s="11">
        <v>0.390625</v>
      </c>
      <c r="E1653" s="11">
        <v>-2.4643320000000002</v>
      </c>
      <c r="F1653" s="11">
        <v>1.0638300000000001</v>
      </c>
    </row>
    <row r="1654" spans="1:6" x14ac:dyDescent="0.15">
      <c r="A1654" s="8" t="s">
        <v>2095</v>
      </c>
      <c r="B1654" s="8" t="s">
        <v>5429</v>
      </c>
      <c r="C1654" s="8" t="s">
        <v>3873</v>
      </c>
      <c r="D1654" s="11">
        <v>-0.102987</v>
      </c>
      <c r="E1654" s="11">
        <v>-5.2577319999999999</v>
      </c>
      <c r="F1654" s="11">
        <v>10.010880999999999</v>
      </c>
    </row>
    <row r="1655" spans="1:6" x14ac:dyDescent="0.15">
      <c r="A1655" s="8" t="s">
        <v>2096</v>
      </c>
      <c r="B1655" s="8" t="s">
        <v>5430</v>
      </c>
      <c r="C1655" s="8" t="s">
        <v>3873</v>
      </c>
      <c r="D1655" s="11">
        <v>0</v>
      </c>
      <c r="E1655" s="11">
        <v>0</v>
      </c>
      <c r="F1655" s="11">
        <v>0</v>
      </c>
    </row>
    <row r="1656" spans="1:6" x14ac:dyDescent="0.15">
      <c r="A1656" s="8" t="s">
        <v>2097</v>
      </c>
      <c r="B1656" s="8" t="s">
        <v>5431</v>
      </c>
      <c r="C1656" s="8" t="s">
        <v>3873</v>
      </c>
      <c r="D1656" s="11">
        <v>0.41724600000000001</v>
      </c>
      <c r="E1656" s="11">
        <v>-0.96952899999999997</v>
      </c>
      <c r="F1656" s="11">
        <v>-0.69930099999999995</v>
      </c>
    </row>
    <row r="1657" spans="1:6" x14ac:dyDescent="0.15">
      <c r="A1657" s="8" t="s">
        <v>2098</v>
      </c>
      <c r="B1657" s="8" t="s">
        <v>5432</v>
      </c>
      <c r="C1657" s="8" t="s">
        <v>3873</v>
      </c>
      <c r="D1657" s="11">
        <v>-1.751412</v>
      </c>
      <c r="E1657" s="11">
        <v>-5.7504E-2</v>
      </c>
      <c r="F1657" s="11">
        <v>-0.23014999999999999</v>
      </c>
    </row>
    <row r="1658" spans="1:6" x14ac:dyDescent="0.15">
      <c r="A1658" s="8" t="s">
        <v>2099</v>
      </c>
      <c r="B1658" s="8" t="s">
        <v>5433</v>
      </c>
      <c r="C1658" s="8" t="s">
        <v>3873</v>
      </c>
      <c r="D1658" s="11">
        <v>0</v>
      </c>
      <c r="E1658" s="11">
        <v>-2.6694049999999998</v>
      </c>
      <c r="F1658" s="11">
        <v>0.21096999999999999</v>
      </c>
    </row>
    <row r="1659" spans="1:6" x14ac:dyDescent="0.15">
      <c r="A1659" s="8" t="s">
        <v>2100</v>
      </c>
      <c r="B1659" s="8" t="s">
        <v>5434</v>
      </c>
      <c r="C1659" s="8" t="s">
        <v>3873</v>
      </c>
      <c r="D1659" s="11">
        <v>0.219058</v>
      </c>
      <c r="E1659" s="11">
        <v>-0.32786900000000002</v>
      </c>
      <c r="F1659" s="11">
        <v>-0.767544</v>
      </c>
    </row>
    <row r="1660" spans="1:6" x14ac:dyDescent="0.15">
      <c r="A1660" s="8" t="s">
        <v>2101</v>
      </c>
      <c r="B1660" s="8" t="s">
        <v>5435</v>
      </c>
      <c r="C1660" s="8" t="s">
        <v>3873</v>
      </c>
      <c r="D1660" s="11">
        <v>-0.152284</v>
      </c>
      <c r="E1660" s="11">
        <v>-1.7793589999999999</v>
      </c>
      <c r="F1660" s="11">
        <v>-0.77639800000000003</v>
      </c>
    </row>
    <row r="1661" spans="1:6" x14ac:dyDescent="0.15">
      <c r="A1661" s="8" t="s">
        <v>2102</v>
      </c>
      <c r="B1661" s="8" t="s">
        <v>5436</v>
      </c>
      <c r="C1661" s="8" t="s">
        <v>3873</v>
      </c>
      <c r="D1661" s="11">
        <v>-1.606805</v>
      </c>
      <c r="E1661" s="11">
        <v>-3.0739670000000001</v>
      </c>
      <c r="F1661" s="11">
        <v>-0.198216</v>
      </c>
    </row>
    <row r="1662" spans="1:6" x14ac:dyDescent="0.15">
      <c r="A1662" s="8" t="s">
        <v>2103</v>
      </c>
      <c r="B1662" s="8" t="s">
        <v>5437</v>
      </c>
      <c r="C1662" s="8" t="s">
        <v>3873</v>
      </c>
      <c r="D1662" s="11">
        <v>0.65019499999999997</v>
      </c>
      <c r="E1662" s="11">
        <v>-0.64599499999999999</v>
      </c>
      <c r="F1662" s="11">
        <v>-1.430429</v>
      </c>
    </row>
    <row r="1663" spans="1:6" x14ac:dyDescent="0.15">
      <c r="A1663" s="8" t="s">
        <v>2104</v>
      </c>
      <c r="B1663" s="8" t="s">
        <v>5438</v>
      </c>
      <c r="C1663" s="8" t="s">
        <v>3873</v>
      </c>
      <c r="D1663" s="11">
        <v>0.49261100000000002</v>
      </c>
      <c r="E1663" s="11">
        <v>-3.976035</v>
      </c>
      <c r="F1663" s="11">
        <v>0.56721500000000002</v>
      </c>
    </row>
    <row r="1664" spans="1:6" x14ac:dyDescent="0.15">
      <c r="A1664" s="8" t="s">
        <v>2105</v>
      </c>
      <c r="B1664" s="8" t="s">
        <v>5439</v>
      </c>
      <c r="C1664" s="8" t="s">
        <v>3873</v>
      </c>
      <c r="D1664" s="11">
        <v>0.119048</v>
      </c>
      <c r="E1664" s="11">
        <v>0.118906</v>
      </c>
      <c r="F1664" s="11">
        <v>0</v>
      </c>
    </row>
    <row r="1665" spans="1:6" x14ac:dyDescent="0.15">
      <c r="A1665" s="8" t="s">
        <v>2106</v>
      </c>
      <c r="B1665" s="8" t="s">
        <v>5440</v>
      </c>
      <c r="C1665" s="8" t="s">
        <v>3873</v>
      </c>
      <c r="D1665" s="11">
        <v>0</v>
      </c>
      <c r="E1665" s="11">
        <v>0</v>
      </c>
      <c r="F1665" s="11">
        <v>0</v>
      </c>
    </row>
    <row r="1666" spans="1:6" x14ac:dyDescent="0.15">
      <c r="A1666" s="8" t="s">
        <v>2107</v>
      </c>
      <c r="B1666" s="8" t="s">
        <v>5441</v>
      </c>
      <c r="C1666" s="8" t="s">
        <v>3873</v>
      </c>
      <c r="D1666" s="11">
        <v>0.88272399999999995</v>
      </c>
      <c r="E1666" s="11">
        <v>-4</v>
      </c>
      <c r="F1666" s="11">
        <v>-0.65104200000000001</v>
      </c>
    </row>
    <row r="1667" spans="1:6" x14ac:dyDescent="0.15">
      <c r="A1667" s="8" t="s">
        <v>2108</v>
      </c>
      <c r="B1667" s="8" t="s">
        <v>5442</v>
      </c>
      <c r="C1667" s="8" t="s">
        <v>3873</v>
      </c>
      <c r="D1667" s="11">
        <v>0.70257599999999998</v>
      </c>
      <c r="E1667" s="11">
        <v>-4.4186050000000003</v>
      </c>
      <c r="F1667" s="11">
        <v>-2.43309</v>
      </c>
    </row>
    <row r="1668" spans="1:6" x14ac:dyDescent="0.15">
      <c r="A1668" s="8" t="s">
        <v>2109</v>
      </c>
      <c r="B1668" s="8" t="s">
        <v>5443</v>
      </c>
      <c r="C1668" s="8" t="s">
        <v>3873</v>
      </c>
      <c r="D1668" s="11">
        <v>2.186312</v>
      </c>
      <c r="E1668" s="11">
        <v>4.4651160000000001</v>
      </c>
      <c r="F1668" s="11">
        <v>-0.71237799999999996</v>
      </c>
    </row>
    <row r="1669" spans="1:6" x14ac:dyDescent="0.15">
      <c r="A1669" s="8" t="s">
        <v>2110</v>
      </c>
      <c r="B1669" s="8" t="s">
        <v>5444</v>
      </c>
      <c r="C1669" s="8" t="s">
        <v>3873</v>
      </c>
      <c r="D1669" s="11">
        <v>1.468429</v>
      </c>
      <c r="E1669" s="11">
        <v>-2.1707670000000001</v>
      </c>
      <c r="F1669" s="11">
        <v>0.97633099999999995</v>
      </c>
    </row>
    <row r="1670" spans="1:6" x14ac:dyDescent="0.15">
      <c r="A1670" s="8" t="s">
        <v>2111</v>
      </c>
      <c r="B1670" s="8" t="s">
        <v>5445</v>
      </c>
      <c r="C1670" s="8" t="s">
        <v>3873</v>
      </c>
      <c r="D1670" s="11">
        <v>1.1325780000000001</v>
      </c>
      <c r="E1670" s="11">
        <v>-3.7549410000000001</v>
      </c>
      <c r="F1670" s="11">
        <v>0.273785</v>
      </c>
    </row>
    <row r="1671" spans="1:6" x14ac:dyDescent="0.15">
      <c r="A1671" s="8" t="s">
        <v>2112</v>
      </c>
      <c r="B1671" s="8" t="s">
        <v>5446</v>
      </c>
      <c r="C1671" s="8" t="s">
        <v>3873</v>
      </c>
      <c r="D1671" s="11">
        <v>2.7306270000000001</v>
      </c>
      <c r="E1671" s="11">
        <v>7.1839E-2</v>
      </c>
      <c r="F1671" s="11">
        <v>-0.57430000000000003</v>
      </c>
    </row>
    <row r="1672" spans="1:6" x14ac:dyDescent="0.15">
      <c r="A1672" s="8" t="s">
        <v>393</v>
      </c>
      <c r="B1672" s="8" t="s">
        <v>413</v>
      </c>
      <c r="C1672" s="8" t="s">
        <v>3873</v>
      </c>
      <c r="D1672" s="11">
        <v>1.3921110000000001</v>
      </c>
      <c r="E1672" s="11">
        <v>-3.4324940000000002</v>
      </c>
      <c r="F1672" s="11">
        <v>-0.71089999999999998</v>
      </c>
    </row>
    <row r="1673" spans="1:6" x14ac:dyDescent="0.15">
      <c r="A1673" s="8" t="s">
        <v>2113</v>
      </c>
      <c r="B1673" s="8" t="s">
        <v>5447</v>
      </c>
      <c r="C1673" s="8" t="s">
        <v>3873</v>
      </c>
      <c r="D1673" s="11">
        <v>2.6813189999999998</v>
      </c>
      <c r="E1673" s="11">
        <v>-4.7517120000000004</v>
      </c>
      <c r="F1673" s="11">
        <v>1.123596</v>
      </c>
    </row>
    <row r="1674" spans="1:6" x14ac:dyDescent="0.15">
      <c r="A1674" s="8" t="s">
        <v>2114</v>
      </c>
      <c r="B1674" s="8" t="s">
        <v>5448</v>
      </c>
      <c r="C1674" s="8" t="s">
        <v>3873</v>
      </c>
      <c r="D1674" s="11">
        <v>0.197628</v>
      </c>
      <c r="E1674" s="11">
        <v>-3.3530570000000002</v>
      </c>
      <c r="F1674" s="11">
        <v>-4.2857139999999996</v>
      </c>
    </row>
    <row r="1675" spans="1:6" x14ac:dyDescent="0.15">
      <c r="A1675" s="8" t="s">
        <v>2115</v>
      </c>
      <c r="B1675" s="8" t="s">
        <v>5449</v>
      </c>
      <c r="C1675" s="8" t="s">
        <v>3873</v>
      </c>
      <c r="D1675" s="11">
        <v>5</v>
      </c>
      <c r="E1675" s="11">
        <v>-2.35589</v>
      </c>
      <c r="F1675" s="11">
        <v>-3.1827519999999998</v>
      </c>
    </row>
    <row r="1676" spans="1:6" x14ac:dyDescent="0.15">
      <c r="A1676" s="8" t="s">
        <v>2116</v>
      </c>
      <c r="B1676" s="8" t="s">
        <v>5450</v>
      </c>
      <c r="C1676" s="8" t="s">
        <v>3873</v>
      </c>
      <c r="D1676" s="11">
        <v>0.63829800000000003</v>
      </c>
      <c r="E1676" s="11">
        <v>-2.3255810000000001</v>
      </c>
      <c r="F1676" s="11">
        <v>-0.86580100000000004</v>
      </c>
    </row>
    <row r="1677" spans="1:6" x14ac:dyDescent="0.15">
      <c r="A1677" s="8" t="s">
        <v>387</v>
      </c>
      <c r="B1677" s="8" t="s">
        <v>407</v>
      </c>
      <c r="C1677" s="8" t="s">
        <v>3873</v>
      </c>
      <c r="D1677" s="11">
        <v>9.9620490000000004</v>
      </c>
      <c r="E1677" s="11">
        <v>-2.8472819999999999</v>
      </c>
      <c r="F1677" s="11">
        <v>-4.2628769999999996</v>
      </c>
    </row>
    <row r="1678" spans="1:6" x14ac:dyDescent="0.15">
      <c r="A1678" s="8" t="s">
        <v>2117</v>
      </c>
      <c r="B1678" s="8" t="s">
        <v>5451</v>
      </c>
      <c r="C1678" s="8" t="s">
        <v>3873</v>
      </c>
      <c r="D1678" s="11">
        <v>0.33444800000000002</v>
      </c>
      <c r="E1678" s="11">
        <v>-2.6666669999999999</v>
      </c>
      <c r="F1678" s="11">
        <v>1.3698630000000001</v>
      </c>
    </row>
    <row r="1679" spans="1:6" x14ac:dyDescent="0.15">
      <c r="A1679" s="8" t="s">
        <v>2118</v>
      </c>
      <c r="B1679" s="8" t="s">
        <v>5452</v>
      </c>
      <c r="C1679" s="8" t="s">
        <v>3873</v>
      </c>
      <c r="D1679" s="11">
        <v>1.01833</v>
      </c>
      <c r="E1679" s="11">
        <v>-3.225806</v>
      </c>
      <c r="F1679" s="11">
        <v>-1.25</v>
      </c>
    </row>
    <row r="1680" spans="1:6" x14ac:dyDescent="0.15">
      <c r="A1680" s="8" t="s">
        <v>2119</v>
      </c>
      <c r="B1680" s="8" t="s">
        <v>5453</v>
      </c>
      <c r="C1680" s="8" t="s">
        <v>3873</v>
      </c>
      <c r="D1680" s="11">
        <v>0.62402500000000005</v>
      </c>
      <c r="E1680" s="11">
        <v>-1.7054260000000001</v>
      </c>
      <c r="F1680" s="11">
        <v>-0.31545699999999999</v>
      </c>
    </row>
    <row r="1681" spans="1:6" x14ac:dyDescent="0.15">
      <c r="A1681" s="8" t="s">
        <v>2120</v>
      </c>
      <c r="B1681" s="8" t="s">
        <v>5454</v>
      </c>
      <c r="C1681" s="8" t="s">
        <v>3873</v>
      </c>
      <c r="D1681" s="11">
        <v>0.43402800000000002</v>
      </c>
      <c r="E1681" s="11">
        <v>-4.667243</v>
      </c>
      <c r="F1681" s="11">
        <v>-1.5412509999999999</v>
      </c>
    </row>
    <row r="1682" spans="1:6" x14ac:dyDescent="0.15">
      <c r="A1682" s="8" t="s">
        <v>2121</v>
      </c>
      <c r="B1682" s="8" t="s">
        <v>5455</v>
      </c>
      <c r="C1682" s="8" t="s">
        <v>3873</v>
      </c>
      <c r="D1682" s="11">
        <v>0.90361400000000003</v>
      </c>
      <c r="E1682" s="11">
        <v>-3.432836</v>
      </c>
      <c r="F1682" s="11">
        <v>0.61823799999999995</v>
      </c>
    </row>
    <row r="1683" spans="1:6" x14ac:dyDescent="0.15">
      <c r="A1683" s="8" t="s">
        <v>471</v>
      </c>
      <c r="B1683" s="8" t="s">
        <v>490</v>
      </c>
      <c r="C1683" s="8" t="s">
        <v>3873</v>
      </c>
      <c r="D1683" s="11">
        <v>0.70329699999999995</v>
      </c>
      <c r="E1683" s="11">
        <v>-1.9351080000000001</v>
      </c>
      <c r="F1683" s="11">
        <v>0.87537100000000001</v>
      </c>
    </row>
    <row r="1684" spans="1:6" x14ac:dyDescent="0.15">
      <c r="A1684" s="8" t="s">
        <v>2122</v>
      </c>
      <c r="B1684" s="8" t="s">
        <v>5456</v>
      </c>
      <c r="C1684" s="8" t="s">
        <v>3873</v>
      </c>
      <c r="D1684" s="11">
        <v>-4.5147E-2</v>
      </c>
      <c r="E1684" s="11">
        <v>-0.58717299999999994</v>
      </c>
      <c r="F1684" s="11">
        <v>4.5434000000000002E-2</v>
      </c>
    </row>
    <row r="1685" spans="1:6" x14ac:dyDescent="0.15">
      <c r="A1685" s="8" t="s">
        <v>2123</v>
      </c>
      <c r="B1685" s="8" t="s">
        <v>5457</v>
      </c>
      <c r="C1685" s="8" t="s">
        <v>3873</v>
      </c>
      <c r="D1685" s="11">
        <v>0.12531300000000001</v>
      </c>
      <c r="E1685" s="11">
        <v>-1.7632220000000001</v>
      </c>
      <c r="F1685" s="11">
        <v>-1.025641</v>
      </c>
    </row>
    <row r="1686" spans="1:6" x14ac:dyDescent="0.15">
      <c r="A1686" s="8" t="s">
        <v>2124</v>
      </c>
      <c r="B1686" s="8" t="s">
        <v>5458</v>
      </c>
      <c r="C1686" s="8" t="s">
        <v>3873</v>
      </c>
      <c r="D1686" s="11">
        <v>2.9897719999999999</v>
      </c>
      <c r="E1686" s="11">
        <v>-4.5072570000000001</v>
      </c>
      <c r="F1686" s="11">
        <v>-1.04</v>
      </c>
    </row>
    <row r="1687" spans="1:6" x14ac:dyDescent="0.15">
      <c r="A1687" s="8" t="s">
        <v>2125</v>
      </c>
      <c r="B1687" s="8" t="s">
        <v>5459</v>
      </c>
      <c r="C1687" s="8" t="s">
        <v>3873</v>
      </c>
      <c r="D1687" s="11">
        <v>0.13947000000000001</v>
      </c>
      <c r="E1687" s="11">
        <v>-4.1782729999999999</v>
      </c>
      <c r="F1687" s="11">
        <v>-3.488372</v>
      </c>
    </row>
    <row r="1688" spans="1:6" x14ac:dyDescent="0.15">
      <c r="A1688" s="8" t="s">
        <v>2126</v>
      </c>
      <c r="B1688" s="8" t="s">
        <v>5460</v>
      </c>
      <c r="C1688" s="8" t="s">
        <v>3873</v>
      </c>
      <c r="D1688" s="11">
        <v>2.5252530000000002</v>
      </c>
      <c r="E1688" s="11">
        <v>0.88670000000000004</v>
      </c>
      <c r="F1688" s="11">
        <v>4.1992190000000003</v>
      </c>
    </row>
    <row r="1689" spans="1:6" x14ac:dyDescent="0.15">
      <c r="A1689" s="8" t="s">
        <v>2127</v>
      </c>
      <c r="B1689" s="8" t="s">
        <v>5461</v>
      </c>
      <c r="C1689" s="8" t="s">
        <v>3873</v>
      </c>
      <c r="D1689" s="11">
        <v>0.61946900000000005</v>
      </c>
      <c r="E1689" s="11">
        <v>-2.9903249999999999</v>
      </c>
      <c r="F1689" s="11">
        <v>9.0662000000000006E-2</v>
      </c>
    </row>
    <row r="1690" spans="1:6" x14ac:dyDescent="0.15">
      <c r="A1690" s="8" t="s">
        <v>2128</v>
      </c>
      <c r="B1690" s="8" t="s">
        <v>5462</v>
      </c>
      <c r="C1690" s="8" t="s">
        <v>3873</v>
      </c>
      <c r="D1690" s="11">
        <v>0.43478299999999998</v>
      </c>
      <c r="E1690" s="11">
        <v>-4.3290040000000003</v>
      </c>
      <c r="F1690" s="11">
        <v>1.1312219999999999</v>
      </c>
    </row>
    <row r="1691" spans="1:6" x14ac:dyDescent="0.15">
      <c r="A1691" s="8" t="s">
        <v>2129</v>
      </c>
      <c r="B1691" s="8" t="s">
        <v>5463</v>
      </c>
      <c r="C1691" s="8" t="s">
        <v>3873</v>
      </c>
      <c r="D1691" s="11">
        <v>6.9421489999999997</v>
      </c>
      <c r="E1691" s="11">
        <v>-0.61823799999999995</v>
      </c>
      <c r="F1691" s="11">
        <v>-1.0886469999999999</v>
      </c>
    </row>
    <row r="1692" spans="1:6" x14ac:dyDescent="0.15">
      <c r="A1692" s="8" t="s">
        <v>2130</v>
      </c>
      <c r="B1692" s="8" t="s">
        <v>5464</v>
      </c>
      <c r="C1692" s="8" t="s">
        <v>3873</v>
      </c>
      <c r="D1692" s="11">
        <v>0</v>
      </c>
      <c r="E1692" s="11">
        <v>0</v>
      </c>
      <c r="F1692" s="11">
        <v>0</v>
      </c>
    </row>
    <row r="1693" spans="1:6" x14ac:dyDescent="0.15">
      <c r="A1693" s="8" t="s">
        <v>2131</v>
      </c>
      <c r="B1693" s="8" t="s">
        <v>5465</v>
      </c>
      <c r="C1693" s="8" t="s">
        <v>3873</v>
      </c>
      <c r="D1693" s="11">
        <v>0.56925999999999999</v>
      </c>
      <c r="E1693" s="11">
        <v>-2.264151</v>
      </c>
      <c r="F1693" s="11">
        <v>0.57915099999999997</v>
      </c>
    </row>
    <row r="1694" spans="1:6" x14ac:dyDescent="0.15">
      <c r="A1694" s="8" t="s">
        <v>2132</v>
      </c>
      <c r="B1694" s="8" t="s">
        <v>5466</v>
      </c>
      <c r="C1694" s="8" t="s">
        <v>3873</v>
      </c>
      <c r="D1694" s="11">
        <v>2.4050630000000002</v>
      </c>
      <c r="E1694" s="11">
        <v>-0.49443799999999999</v>
      </c>
      <c r="F1694" s="11">
        <v>-1.118012</v>
      </c>
    </row>
    <row r="1695" spans="1:6" x14ac:dyDescent="0.15">
      <c r="A1695" s="8" t="s">
        <v>2133</v>
      </c>
      <c r="B1695" s="8" t="s">
        <v>5467</v>
      </c>
      <c r="C1695" s="8" t="s">
        <v>3873</v>
      </c>
      <c r="D1695" s="11">
        <v>-0.97879300000000002</v>
      </c>
      <c r="E1695" s="11">
        <v>-1.647446</v>
      </c>
      <c r="F1695" s="11">
        <v>-0.50251299999999999</v>
      </c>
    </row>
    <row r="1696" spans="1:6" x14ac:dyDescent="0.15">
      <c r="A1696" s="8" t="s">
        <v>2134</v>
      </c>
      <c r="B1696" s="8" t="s">
        <v>5468</v>
      </c>
      <c r="C1696" s="8" t="s">
        <v>3873</v>
      </c>
      <c r="D1696" s="11">
        <v>0.42321599999999998</v>
      </c>
      <c r="E1696" s="11">
        <v>-1.92655</v>
      </c>
      <c r="F1696" s="11">
        <v>-0.49109900000000001</v>
      </c>
    </row>
    <row r="1697" spans="1:6" x14ac:dyDescent="0.15">
      <c r="A1697" s="8" t="s">
        <v>2135</v>
      </c>
      <c r="B1697" s="8" t="s">
        <v>5469</v>
      </c>
      <c r="C1697" s="8" t="s">
        <v>3873</v>
      </c>
      <c r="D1697" s="11">
        <v>-0.96359700000000004</v>
      </c>
      <c r="E1697" s="11">
        <v>-4.1081079999999996</v>
      </c>
      <c r="F1697" s="11">
        <v>-0.90191699999999997</v>
      </c>
    </row>
    <row r="1698" spans="1:6" x14ac:dyDescent="0.15">
      <c r="A1698" s="8" t="s">
        <v>2136</v>
      </c>
      <c r="B1698" s="8" t="s">
        <v>5470</v>
      </c>
      <c r="C1698" s="8" t="s">
        <v>3873</v>
      </c>
      <c r="D1698" s="11">
        <v>2.4470900000000002</v>
      </c>
      <c r="E1698" s="11">
        <v>-0.19367300000000001</v>
      </c>
      <c r="F1698" s="11">
        <v>-3.2988360000000001</v>
      </c>
    </row>
    <row r="1699" spans="1:6" x14ac:dyDescent="0.15">
      <c r="A1699" s="8" t="s">
        <v>348</v>
      </c>
      <c r="B1699" s="8" t="s">
        <v>368</v>
      </c>
      <c r="C1699" s="8" t="s">
        <v>3873</v>
      </c>
      <c r="D1699" s="11">
        <v>0</v>
      </c>
      <c r="E1699" s="11">
        <v>0</v>
      </c>
      <c r="F1699" s="11">
        <v>0</v>
      </c>
    </row>
    <row r="1700" spans="1:6" x14ac:dyDescent="0.15">
      <c r="A1700" s="8" t="s">
        <v>2137</v>
      </c>
      <c r="B1700" s="8" t="s">
        <v>5471</v>
      </c>
      <c r="C1700" s="8" t="s">
        <v>3873</v>
      </c>
      <c r="D1700" s="11">
        <v>0.52083299999999999</v>
      </c>
      <c r="E1700" s="11">
        <v>0.25906699999999999</v>
      </c>
      <c r="F1700" s="11">
        <v>-0.25839800000000002</v>
      </c>
    </row>
    <row r="1701" spans="1:6" x14ac:dyDescent="0.15">
      <c r="A1701" s="8" t="s">
        <v>2138</v>
      </c>
      <c r="B1701" s="8" t="s">
        <v>5472</v>
      </c>
      <c r="C1701" s="8" t="s">
        <v>3873</v>
      </c>
      <c r="D1701" s="11">
        <v>0.589391</v>
      </c>
      <c r="E1701" s="11">
        <v>-1.7578130000000001</v>
      </c>
      <c r="F1701" s="11">
        <v>-1.888668</v>
      </c>
    </row>
    <row r="1702" spans="1:6" x14ac:dyDescent="0.15">
      <c r="A1702" s="8" t="s">
        <v>2139</v>
      </c>
      <c r="B1702" s="8" t="s">
        <v>5473</v>
      </c>
      <c r="C1702" s="8" t="s">
        <v>3873</v>
      </c>
      <c r="D1702" s="11">
        <v>1.732283</v>
      </c>
      <c r="E1702" s="11">
        <v>-0.23219799999999999</v>
      </c>
      <c r="F1702" s="11">
        <v>1.3188519999999999</v>
      </c>
    </row>
    <row r="1703" spans="1:6" x14ac:dyDescent="0.15">
      <c r="A1703" s="8" t="s">
        <v>2140</v>
      </c>
      <c r="B1703" s="8" t="s">
        <v>5474</v>
      </c>
      <c r="C1703" s="8" t="s">
        <v>3873</v>
      </c>
      <c r="D1703" s="11">
        <v>0.228571</v>
      </c>
      <c r="E1703" s="11">
        <v>-3.0786769999999999</v>
      </c>
      <c r="F1703" s="11">
        <v>-1.4117649999999999</v>
      </c>
    </row>
    <row r="1704" spans="1:6" x14ac:dyDescent="0.15">
      <c r="A1704" s="8" t="s">
        <v>2141</v>
      </c>
      <c r="B1704" s="8" t="s">
        <v>5475</v>
      </c>
      <c r="C1704" s="8" t="s">
        <v>3873</v>
      </c>
      <c r="D1704" s="11">
        <v>-0.45454499999999998</v>
      </c>
      <c r="E1704" s="11">
        <v>-2.5114160000000001</v>
      </c>
      <c r="F1704" s="11">
        <v>2.4590160000000001</v>
      </c>
    </row>
    <row r="1705" spans="1:6" x14ac:dyDescent="0.15">
      <c r="A1705" s="8" t="s">
        <v>2142</v>
      </c>
      <c r="B1705" s="8" t="s">
        <v>5476</v>
      </c>
      <c r="C1705" s="8" t="s">
        <v>3873</v>
      </c>
      <c r="D1705" s="11">
        <v>1.4477770000000001</v>
      </c>
      <c r="E1705" s="11">
        <v>-1.732926</v>
      </c>
      <c r="F1705" s="11">
        <v>-0.82987599999999995</v>
      </c>
    </row>
    <row r="1706" spans="1:6" x14ac:dyDescent="0.15">
      <c r="A1706" s="8" t="s">
        <v>2143</v>
      </c>
      <c r="B1706" s="8" t="s">
        <v>5477</v>
      </c>
      <c r="C1706" s="8" t="s">
        <v>3873</v>
      </c>
      <c r="D1706" s="11">
        <v>1.794872</v>
      </c>
      <c r="E1706" s="11">
        <v>-3.7783380000000002</v>
      </c>
      <c r="F1706" s="11">
        <v>0.32722499999999999</v>
      </c>
    </row>
    <row r="1707" spans="1:6" x14ac:dyDescent="0.15">
      <c r="A1707" s="8" t="s">
        <v>2144</v>
      </c>
      <c r="B1707" s="8" t="s">
        <v>5478</v>
      </c>
      <c r="C1707" s="8" t="s">
        <v>3873</v>
      </c>
      <c r="D1707" s="11">
        <v>2.079002</v>
      </c>
      <c r="E1707" s="11">
        <v>-1.6293280000000001</v>
      </c>
      <c r="F1707" s="11">
        <v>1.0351969999999999</v>
      </c>
    </row>
    <row r="1708" spans="1:6" x14ac:dyDescent="0.15">
      <c r="A1708" s="8" t="s">
        <v>389</v>
      </c>
      <c r="B1708" s="8" t="s">
        <v>409</v>
      </c>
      <c r="C1708" s="8" t="s">
        <v>3873</v>
      </c>
      <c r="D1708" s="11">
        <v>-3.8272819999999999</v>
      </c>
      <c r="E1708" s="11">
        <v>-2.6530610000000001</v>
      </c>
      <c r="F1708" s="11">
        <v>0.83857400000000004</v>
      </c>
    </row>
    <row r="1709" spans="1:6" x14ac:dyDescent="0.15">
      <c r="A1709" s="8" t="s">
        <v>2145</v>
      </c>
      <c r="B1709" s="8" t="s">
        <v>5479</v>
      </c>
      <c r="C1709" s="8" t="s">
        <v>3873</v>
      </c>
      <c r="D1709" s="11">
        <v>2.4972859999999999</v>
      </c>
      <c r="E1709" s="11">
        <v>-3.2838980000000002</v>
      </c>
      <c r="F1709" s="11">
        <v>0</v>
      </c>
    </row>
    <row r="1710" spans="1:6" x14ac:dyDescent="0.15">
      <c r="A1710" s="8" t="s">
        <v>2146</v>
      </c>
      <c r="B1710" s="8" t="s">
        <v>5480</v>
      </c>
      <c r="C1710" s="8" t="s">
        <v>3873</v>
      </c>
      <c r="D1710" s="11">
        <v>3.4369890000000001</v>
      </c>
      <c r="E1710" s="11">
        <v>-3.3227850000000001</v>
      </c>
      <c r="F1710" s="11">
        <v>1.800327</v>
      </c>
    </row>
    <row r="1711" spans="1:6" x14ac:dyDescent="0.15">
      <c r="A1711" s="8" t="s">
        <v>2147</v>
      </c>
      <c r="B1711" s="8" t="s">
        <v>5481</v>
      </c>
      <c r="C1711" s="8" t="s">
        <v>3873</v>
      </c>
      <c r="D1711" s="11">
        <v>-0.78973300000000002</v>
      </c>
      <c r="E1711" s="11">
        <v>-4.4776119999999997</v>
      </c>
      <c r="F1711" s="11">
        <v>-1.1458330000000001</v>
      </c>
    </row>
    <row r="1712" spans="1:6" x14ac:dyDescent="0.15">
      <c r="A1712" s="8" t="s">
        <v>2148</v>
      </c>
      <c r="B1712" s="8" t="s">
        <v>5482</v>
      </c>
      <c r="C1712" s="8" t="s">
        <v>3873</v>
      </c>
      <c r="D1712" s="11">
        <v>-0.65789500000000001</v>
      </c>
      <c r="E1712" s="11">
        <v>-0.99337699999999995</v>
      </c>
      <c r="F1712" s="11">
        <v>0</v>
      </c>
    </row>
    <row r="1713" spans="1:6" x14ac:dyDescent="0.15">
      <c r="A1713" s="8" t="s">
        <v>2149</v>
      </c>
      <c r="B1713" s="8" t="s">
        <v>5483</v>
      </c>
      <c r="C1713" s="8" t="s">
        <v>3873</v>
      </c>
      <c r="D1713" s="11">
        <v>0.29239799999999999</v>
      </c>
      <c r="E1713" s="11">
        <v>-0.699708</v>
      </c>
      <c r="F1713" s="11">
        <v>-6.1655899999999999</v>
      </c>
    </row>
    <row r="1714" spans="1:6" x14ac:dyDescent="0.15">
      <c r="A1714" s="8" t="s">
        <v>2150</v>
      </c>
      <c r="B1714" s="8" t="s">
        <v>5484</v>
      </c>
      <c r="C1714" s="8" t="s">
        <v>3873</v>
      </c>
      <c r="D1714" s="11">
        <v>-1.182965</v>
      </c>
      <c r="E1714" s="11">
        <v>-4.0702309999999997</v>
      </c>
      <c r="F1714" s="11">
        <v>-0.58236299999999996</v>
      </c>
    </row>
    <row r="1715" spans="1:6" x14ac:dyDescent="0.15">
      <c r="A1715" s="8" t="s">
        <v>2151</v>
      </c>
      <c r="B1715" s="8" t="s">
        <v>5485</v>
      </c>
      <c r="C1715" s="8" t="s">
        <v>3873</v>
      </c>
      <c r="D1715" s="11">
        <v>-1.6893480000000001</v>
      </c>
      <c r="E1715" s="11">
        <v>-2.3150360000000001</v>
      </c>
      <c r="F1715" s="11">
        <v>0.85511800000000004</v>
      </c>
    </row>
    <row r="1716" spans="1:6" x14ac:dyDescent="0.15">
      <c r="A1716" s="8" t="s">
        <v>2152</v>
      </c>
      <c r="B1716" s="8" t="s">
        <v>5486</v>
      </c>
      <c r="C1716" s="8" t="s">
        <v>3873</v>
      </c>
      <c r="D1716" s="11">
        <v>2.764977</v>
      </c>
      <c r="E1716" s="11">
        <v>-5.2316890000000003</v>
      </c>
      <c r="F1716" s="11">
        <v>-0.78864400000000001</v>
      </c>
    </row>
    <row r="1717" spans="1:6" x14ac:dyDescent="0.15">
      <c r="A1717" s="8" t="s">
        <v>2153</v>
      </c>
      <c r="B1717" s="8" t="s">
        <v>5487</v>
      </c>
      <c r="C1717" s="8" t="s">
        <v>3873</v>
      </c>
      <c r="D1717" s="11">
        <v>0.33444800000000002</v>
      </c>
      <c r="E1717" s="11">
        <v>-0.66666700000000001</v>
      </c>
      <c r="F1717" s="11">
        <v>0.25167800000000001</v>
      </c>
    </row>
    <row r="1718" spans="1:6" x14ac:dyDescent="0.15">
      <c r="A1718" s="8" t="s">
        <v>2154</v>
      </c>
      <c r="B1718" s="8" t="s">
        <v>5488</v>
      </c>
      <c r="C1718" s="8" t="s">
        <v>3873</v>
      </c>
      <c r="D1718" s="11">
        <v>1.1846000000000001</v>
      </c>
      <c r="E1718" s="11">
        <v>-2.4390239999999999</v>
      </c>
      <c r="F1718" s="11">
        <v>-0.1</v>
      </c>
    </row>
    <row r="1719" spans="1:6" x14ac:dyDescent="0.15">
      <c r="A1719" s="8" t="s">
        <v>2155</v>
      </c>
      <c r="B1719" s="8" t="s">
        <v>5489</v>
      </c>
      <c r="C1719" s="8" t="s">
        <v>3873</v>
      </c>
      <c r="D1719" s="11">
        <v>10.040706</v>
      </c>
      <c r="E1719" s="11">
        <v>-5.4254009999999999</v>
      </c>
      <c r="F1719" s="11">
        <v>1.434159</v>
      </c>
    </row>
    <row r="1720" spans="1:6" x14ac:dyDescent="0.15">
      <c r="A1720" s="8" t="s">
        <v>2156</v>
      </c>
      <c r="B1720" s="8" t="s">
        <v>5490</v>
      </c>
      <c r="C1720" s="8" t="s">
        <v>3873</v>
      </c>
      <c r="D1720" s="11">
        <v>0</v>
      </c>
      <c r="E1720" s="11">
        <v>10.043668</v>
      </c>
      <c r="F1720" s="11">
        <v>9.9206350000000008</v>
      </c>
    </row>
    <row r="1721" spans="1:6" x14ac:dyDescent="0.15">
      <c r="A1721" s="8" t="s">
        <v>2157</v>
      </c>
      <c r="B1721" s="8" t="s">
        <v>5491</v>
      </c>
      <c r="C1721" s="8" t="s">
        <v>3873</v>
      </c>
      <c r="D1721" s="11">
        <v>0</v>
      </c>
      <c r="E1721" s="11">
        <v>-1.13798</v>
      </c>
      <c r="F1721" s="11">
        <v>-0.21582699999999999</v>
      </c>
    </row>
    <row r="1722" spans="1:6" x14ac:dyDescent="0.15">
      <c r="A1722" s="8" t="s">
        <v>2158</v>
      </c>
      <c r="B1722" s="8" t="s">
        <v>5492</v>
      </c>
      <c r="C1722" s="8" t="s">
        <v>3873</v>
      </c>
      <c r="D1722" s="11">
        <v>10.009066000000001</v>
      </c>
      <c r="E1722" s="11">
        <v>-2.4394260000000001</v>
      </c>
      <c r="F1722" s="11">
        <v>-0.32100000000000001</v>
      </c>
    </row>
    <row r="1723" spans="1:6" x14ac:dyDescent="0.15">
      <c r="A1723" s="8" t="s">
        <v>511</v>
      </c>
      <c r="B1723" s="8" t="s">
        <v>530</v>
      </c>
      <c r="C1723" s="8" t="s">
        <v>3873</v>
      </c>
      <c r="D1723" s="11">
        <v>-0.37671199999999999</v>
      </c>
      <c r="E1723" s="11">
        <v>-6.8064629999999999</v>
      </c>
      <c r="F1723" s="11">
        <v>-0.59018800000000005</v>
      </c>
    </row>
    <row r="1724" spans="1:6" x14ac:dyDescent="0.15">
      <c r="A1724" s="8" t="s">
        <v>2159</v>
      </c>
      <c r="B1724" s="8" t="s">
        <v>5493</v>
      </c>
      <c r="C1724" s="8" t="s">
        <v>3873</v>
      </c>
      <c r="D1724" s="11">
        <v>1.3075060000000001</v>
      </c>
      <c r="E1724" s="11">
        <v>-1.9120459999999999</v>
      </c>
      <c r="F1724" s="11">
        <v>-2.7777780000000001</v>
      </c>
    </row>
    <row r="1725" spans="1:6" x14ac:dyDescent="0.15">
      <c r="A1725" s="8" t="s">
        <v>2160</v>
      </c>
      <c r="B1725" s="8" t="s">
        <v>5494</v>
      </c>
      <c r="C1725" s="8" t="s">
        <v>3873</v>
      </c>
      <c r="D1725" s="11">
        <v>0</v>
      </c>
      <c r="E1725" s="11">
        <v>0</v>
      </c>
      <c r="F1725" s="11">
        <v>0</v>
      </c>
    </row>
    <row r="1726" spans="1:6" x14ac:dyDescent="0.15">
      <c r="A1726" s="8" t="s">
        <v>2161</v>
      </c>
      <c r="B1726" s="8" t="s">
        <v>5495</v>
      </c>
      <c r="C1726" s="8" t="s">
        <v>3873</v>
      </c>
      <c r="D1726" s="11">
        <v>1.071429</v>
      </c>
      <c r="E1726" s="11">
        <v>-1.3427560000000001</v>
      </c>
      <c r="F1726" s="11">
        <v>0.143266</v>
      </c>
    </row>
    <row r="1727" spans="1:6" x14ac:dyDescent="0.15">
      <c r="A1727" s="8" t="s">
        <v>2162</v>
      </c>
      <c r="B1727" s="8" t="s">
        <v>5496</v>
      </c>
      <c r="C1727" s="8" t="s">
        <v>3873</v>
      </c>
      <c r="D1727" s="11">
        <v>-2.0594969999999999</v>
      </c>
      <c r="E1727" s="11">
        <v>-1.6355139999999999</v>
      </c>
      <c r="F1727" s="11">
        <v>-5.2256530000000003</v>
      </c>
    </row>
    <row r="1728" spans="1:6" x14ac:dyDescent="0.15">
      <c r="A1728" s="8" t="s">
        <v>2163</v>
      </c>
      <c r="B1728" s="8" t="s">
        <v>5497</v>
      </c>
      <c r="C1728" s="8" t="s">
        <v>3873</v>
      </c>
      <c r="D1728" s="11">
        <v>1.1075950000000001</v>
      </c>
      <c r="E1728" s="11">
        <v>-1.2519560000000001</v>
      </c>
      <c r="F1728" s="11">
        <v>-1.1093500000000001</v>
      </c>
    </row>
    <row r="1729" spans="1:6" x14ac:dyDescent="0.15">
      <c r="A1729" s="8" t="s">
        <v>2164</v>
      </c>
      <c r="B1729" s="8" t="s">
        <v>5498</v>
      </c>
      <c r="C1729" s="8" t="s">
        <v>3873</v>
      </c>
      <c r="D1729" s="11">
        <v>1.026119</v>
      </c>
      <c r="E1729" s="11">
        <v>-2.7700830000000001</v>
      </c>
      <c r="F1729" s="11">
        <v>-0.18993399999999999</v>
      </c>
    </row>
    <row r="1730" spans="1:6" x14ac:dyDescent="0.15">
      <c r="A1730" s="8" t="s">
        <v>2165</v>
      </c>
      <c r="B1730" s="8" t="s">
        <v>5499</v>
      </c>
      <c r="C1730" s="8" t="s">
        <v>3873</v>
      </c>
      <c r="D1730" s="11">
        <v>1.131542</v>
      </c>
      <c r="E1730" s="11">
        <v>-9.9300700000000006</v>
      </c>
      <c r="F1730" s="11">
        <v>-3.7267079999999999</v>
      </c>
    </row>
    <row r="1731" spans="1:6" x14ac:dyDescent="0.15">
      <c r="A1731" s="8" t="s">
        <v>2166</v>
      </c>
      <c r="B1731" s="8" t="s">
        <v>5500</v>
      </c>
      <c r="C1731" s="8" t="s">
        <v>3873</v>
      </c>
      <c r="D1731" s="11">
        <v>0.445104</v>
      </c>
      <c r="E1731" s="11">
        <v>-0.29542099999999999</v>
      </c>
      <c r="F1731" s="11">
        <v>-1.481481</v>
      </c>
    </row>
    <row r="1732" spans="1:6" x14ac:dyDescent="0.15">
      <c r="A1732" s="8" t="s">
        <v>2167</v>
      </c>
      <c r="B1732" s="8" t="s">
        <v>5501</v>
      </c>
      <c r="C1732" s="8" t="s">
        <v>3873</v>
      </c>
      <c r="D1732" s="11">
        <v>1.152882</v>
      </c>
      <c r="E1732" s="11">
        <v>0.24776999999999999</v>
      </c>
      <c r="F1732" s="11">
        <v>-0.889768</v>
      </c>
    </row>
    <row r="1733" spans="1:6" x14ac:dyDescent="0.15">
      <c r="A1733" s="8" t="s">
        <v>2168</v>
      </c>
      <c r="B1733" s="8" t="s">
        <v>5502</v>
      </c>
      <c r="C1733" s="8" t="s">
        <v>3873</v>
      </c>
      <c r="D1733" s="11">
        <v>9.2165999999999998E-2</v>
      </c>
      <c r="E1733" s="11">
        <v>-2.67035</v>
      </c>
      <c r="F1733" s="11">
        <v>-0.18921499999999999</v>
      </c>
    </row>
    <row r="1734" spans="1:6" x14ac:dyDescent="0.15">
      <c r="A1734" s="8" t="s">
        <v>2169</v>
      </c>
      <c r="B1734" s="8" t="s">
        <v>5503</v>
      </c>
      <c r="C1734" s="8" t="s">
        <v>3873</v>
      </c>
      <c r="D1734" s="11">
        <v>0</v>
      </c>
      <c r="E1734" s="11">
        <v>-3.4238490000000001</v>
      </c>
      <c r="F1734" s="11">
        <v>-1.100244</v>
      </c>
    </row>
    <row r="1735" spans="1:6" x14ac:dyDescent="0.15">
      <c r="A1735" s="8" t="s">
        <v>2170</v>
      </c>
      <c r="B1735" s="8" t="s">
        <v>5504</v>
      </c>
      <c r="C1735" s="8" t="s">
        <v>3873</v>
      </c>
      <c r="D1735" s="11">
        <v>2.1566399999999999</v>
      </c>
      <c r="E1735" s="11">
        <v>-4.2222220000000004</v>
      </c>
      <c r="F1735" s="11">
        <v>1.160093</v>
      </c>
    </row>
    <row r="1736" spans="1:6" x14ac:dyDescent="0.15">
      <c r="A1736" s="8" t="s">
        <v>2171</v>
      </c>
      <c r="B1736" s="8" t="s">
        <v>5505</v>
      </c>
      <c r="C1736" s="8" t="s">
        <v>3873</v>
      </c>
      <c r="D1736" s="11">
        <v>0</v>
      </c>
      <c r="E1736" s="11">
        <v>0</v>
      </c>
      <c r="F1736" s="11">
        <v>0</v>
      </c>
    </row>
    <row r="1737" spans="1:6" x14ac:dyDescent="0.15">
      <c r="A1737" s="8" t="s">
        <v>2172</v>
      </c>
      <c r="B1737" s="8" t="s">
        <v>5506</v>
      </c>
      <c r="C1737" s="8" t="s">
        <v>3873</v>
      </c>
      <c r="D1737" s="11">
        <v>0.81699299999999997</v>
      </c>
      <c r="E1737" s="11">
        <v>-1.053485</v>
      </c>
      <c r="F1737" s="11">
        <v>-1.638002</v>
      </c>
    </row>
    <row r="1738" spans="1:6" x14ac:dyDescent="0.15">
      <c r="A1738" s="8" t="s">
        <v>2173</v>
      </c>
      <c r="B1738" s="8" t="s">
        <v>5507</v>
      </c>
      <c r="C1738" s="8" t="s">
        <v>3873</v>
      </c>
      <c r="D1738" s="11">
        <v>0.112108</v>
      </c>
      <c r="E1738" s="11">
        <v>-2.3516240000000002</v>
      </c>
      <c r="F1738" s="11">
        <v>-0.34403699999999998</v>
      </c>
    </row>
    <row r="1739" spans="1:6" x14ac:dyDescent="0.15">
      <c r="A1739" s="8" t="s">
        <v>2174</v>
      </c>
      <c r="B1739" s="8" t="s">
        <v>5508</v>
      </c>
      <c r="C1739" s="8" t="s">
        <v>3873</v>
      </c>
      <c r="D1739" s="11">
        <v>0.99268500000000004</v>
      </c>
      <c r="E1739" s="11">
        <v>-5.0698400000000001</v>
      </c>
      <c r="F1739" s="11">
        <v>0.16348799999999999</v>
      </c>
    </row>
    <row r="1740" spans="1:6" x14ac:dyDescent="0.15">
      <c r="A1740" s="8" t="s">
        <v>2175</v>
      </c>
      <c r="B1740" s="8" t="s">
        <v>5509</v>
      </c>
      <c r="C1740" s="8" t="s">
        <v>3873</v>
      </c>
      <c r="D1740" s="11">
        <v>3.8216559999999999</v>
      </c>
      <c r="E1740" s="11">
        <v>-3.1697340000000001</v>
      </c>
      <c r="F1740" s="11">
        <v>0.31679000000000002</v>
      </c>
    </row>
    <row r="1741" spans="1:6" x14ac:dyDescent="0.15">
      <c r="A1741" s="8" t="s">
        <v>2176</v>
      </c>
      <c r="B1741" s="8" t="s">
        <v>5510</v>
      </c>
      <c r="C1741" s="8" t="s">
        <v>3873</v>
      </c>
      <c r="D1741" s="11">
        <v>1.018923</v>
      </c>
      <c r="E1741" s="11">
        <v>-2.0172910000000002</v>
      </c>
      <c r="F1741" s="11">
        <v>-0.29411799999999999</v>
      </c>
    </row>
    <row r="1742" spans="1:6" x14ac:dyDescent="0.15">
      <c r="A1742" s="8" t="s">
        <v>2177</v>
      </c>
      <c r="B1742" s="8" t="s">
        <v>5511</v>
      </c>
      <c r="C1742" s="8" t="s">
        <v>3873</v>
      </c>
      <c r="D1742" s="11">
        <v>1.8413600000000001</v>
      </c>
      <c r="E1742" s="11">
        <v>-2.5034770000000002</v>
      </c>
      <c r="F1742" s="11">
        <v>-0.28530699999999998</v>
      </c>
    </row>
    <row r="1743" spans="1:6" x14ac:dyDescent="0.15">
      <c r="A1743" s="8" t="s">
        <v>2178</v>
      </c>
      <c r="B1743" s="8" t="s">
        <v>5512</v>
      </c>
      <c r="C1743" s="8" t="s">
        <v>3873</v>
      </c>
      <c r="D1743" s="11">
        <v>0.27397300000000002</v>
      </c>
      <c r="E1743" s="11">
        <v>-3.4608379999999999</v>
      </c>
      <c r="F1743" s="11">
        <v>-3.7735850000000002</v>
      </c>
    </row>
    <row r="1744" spans="1:6" x14ac:dyDescent="0.15">
      <c r="A1744" s="8" t="s">
        <v>2179</v>
      </c>
      <c r="B1744" s="8" t="s">
        <v>5513</v>
      </c>
      <c r="C1744" s="8" t="s">
        <v>3873</v>
      </c>
      <c r="D1744" s="11">
        <v>-0.76530600000000004</v>
      </c>
      <c r="E1744" s="11">
        <v>-4.3701800000000004</v>
      </c>
      <c r="F1744" s="11">
        <v>-0.80645199999999995</v>
      </c>
    </row>
    <row r="1745" spans="1:6" x14ac:dyDescent="0.15">
      <c r="A1745" s="8" t="s">
        <v>2180</v>
      </c>
      <c r="B1745" s="8" t="s">
        <v>5514</v>
      </c>
      <c r="C1745" s="8" t="s">
        <v>3873</v>
      </c>
      <c r="D1745" s="11">
        <v>1.1323000000000001</v>
      </c>
      <c r="E1745" s="11">
        <v>-1.7678259999999999</v>
      </c>
      <c r="F1745" s="11">
        <v>-0.17996400000000001</v>
      </c>
    </row>
    <row r="1746" spans="1:6" x14ac:dyDescent="0.15">
      <c r="A1746" s="8" t="s">
        <v>2181</v>
      </c>
      <c r="B1746" s="8" t="s">
        <v>5515</v>
      </c>
      <c r="C1746" s="8" t="s">
        <v>3873</v>
      </c>
      <c r="D1746" s="11">
        <v>0.307338</v>
      </c>
      <c r="E1746" s="11">
        <v>0.344696</v>
      </c>
      <c r="F1746" s="11">
        <v>2.6717559999999998</v>
      </c>
    </row>
    <row r="1747" spans="1:6" x14ac:dyDescent="0.15">
      <c r="A1747" s="8" t="s">
        <v>2182</v>
      </c>
      <c r="B1747" s="8" t="s">
        <v>5516</v>
      </c>
      <c r="C1747" s="8" t="s">
        <v>3873</v>
      </c>
      <c r="D1747" s="11">
        <v>1.8242119999999999</v>
      </c>
      <c r="E1747" s="11">
        <v>-2.2801300000000002</v>
      </c>
      <c r="F1747" s="11">
        <v>0.16666700000000001</v>
      </c>
    </row>
    <row r="1748" spans="1:6" x14ac:dyDescent="0.15">
      <c r="A1748" s="8" t="s">
        <v>2183</v>
      </c>
      <c r="B1748" s="8" t="s">
        <v>5517</v>
      </c>
      <c r="C1748" s="8" t="s">
        <v>3873</v>
      </c>
      <c r="D1748" s="11">
        <v>1.111111</v>
      </c>
      <c r="E1748" s="11">
        <v>-1.5109889999999999</v>
      </c>
      <c r="F1748" s="11">
        <v>-1.1157600000000001</v>
      </c>
    </row>
    <row r="1749" spans="1:6" x14ac:dyDescent="0.15">
      <c r="A1749" s="8" t="s">
        <v>2184</v>
      </c>
      <c r="B1749" s="8" t="s">
        <v>5518</v>
      </c>
      <c r="C1749" s="8" t="s">
        <v>3873</v>
      </c>
      <c r="D1749" s="11">
        <v>-0.74211499999999997</v>
      </c>
      <c r="E1749" s="11">
        <v>-2.8037380000000001</v>
      </c>
      <c r="F1749" s="11">
        <v>2.5</v>
      </c>
    </row>
    <row r="1750" spans="1:6" x14ac:dyDescent="0.15">
      <c r="A1750" s="8" t="s">
        <v>2185</v>
      </c>
      <c r="B1750" s="8" t="s">
        <v>5519</v>
      </c>
      <c r="C1750" s="8" t="s">
        <v>3873</v>
      </c>
      <c r="D1750" s="11">
        <v>0.141844</v>
      </c>
      <c r="E1750" s="11">
        <v>-3.0453260000000002</v>
      </c>
      <c r="F1750" s="11">
        <v>7.3046E-2</v>
      </c>
    </row>
    <row r="1751" spans="1:6" x14ac:dyDescent="0.15">
      <c r="A1751" s="8" t="s">
        <v>2186</v>
      </c>
      <c r="B1751" s="8" t="s">
        <v>5520</v>
      </c>
      <c r="C1751" s="8" t="s">
        <v>3873</v>
      </c>
      <c r="D1751" s="11">
        <v>1.0989009999999999</v>
      </c>
      <c r="E1751" s="11">
        <v>-5.2898550000000002</v>
      </c>
      <c r="F1751" s="11">
        <v>1.606733</v>
      </c>
    </row>
    <row r="1752" spans="1:6" x14ac:dyDescent="0.15">
      <c r="A1752" s="8" t="s">
        <v>2187</v>
      </c>
      <c r="B1752" s="8" t="s">
        <v>5521</v>
      </c>
      <c r="C1752" s="8" t="s">
        <v>3873</v>
      </c>
      <c r="D1752" s="11">
        <v>-0.62981100000000001</v>
      </c>
      <c r="E1752" s="11">
        <v>-0.63380300000000001</v>
      </c>
      <c r="F1752" s="11">
        <v>1.7009209999999999</v>
      </c>
    </row>
    <row r="1753" spans="1:6" x14ac:dyDescent="0.15">
      <c r="A1753" s="8" t="s">
        <v>2188</v>
      </c>
      <c r="B1753" s="8" t="s">
        <v>5522</v>
      </c>
      <c r="C1753" s="8" t="s">
        <v>3873</v>
      </c>
      <c r="D1753" s="11">
        <v>2.251309</v>
      </c>
      <c r="E1753" s="11">
        <v>-3.9938560000000001</v>
      </c>
      <c r="F1753" s="11">
        <v>0.74666699999999997</v>
      </c>
    </row>
    <row r="1754" spans="1:6" x14ac:dyDescent="0.15">
      <c r="A1754" s="8" t="s">
        <v>2189</v>
      </c>
      <c r="B1754" s="8" t="s">
        <v>5523</v>
      </c>
      <c r="C1754" s="8" t="s">
        <v>3873</v>
      </c>
      <c r="D1754" s="11">
        <v>1.8163469999999999</v>
      </c>
      <c r="E1754" s="11">
        <v>-0.99107999999999996</v>
      </c>
      <c r="F1754" s="11">
        <v>-1.001001</v>
      </c>
    </row>
    <row r="1755" spans="1:6" x14ac:dyDescent="0.15">
      <c r="A1755" s="8" t="s">
        <v>2190</v>
      </c>
      <c r="B1755" s="8" t="s">
        <v>5524</v>
      </c>
      <c r="C1755" s="8" t="s">
        <v>3873</v>
      </c>
      <c r="D1755" s="11">
        <v>-3.2258019999999998</v>
      </c>
      <c r="E1755" s="11">
        <v>-1.25</v>
      </c>
      <c r="F1755" s="11">
        <v>-1.969058</v>
      </c>
    </row>
    <row r="1756" spans="1:6" x14ac:dyDescent="0.15">
      <c r="A1756" s="8" t="s">
        <v>386</v>
      </c>
      <c r="B1756" s="8" t="s">
        <v>406</v>
      </c>
      <c r="C1756" s="8" t="s">
        <v>3873</v>
      </c>
      <c r="D1756" s="11">
        <v>2.9635259999999999</v>
      </c>
      <c r="E1756" s="11">
        <v>-2.8044280000000001</v>
      </c>
      <c r="F1756" s="11">
        <v>2.5056949999999998</v>
      </c>
    </row>
    <row r="1757" spans="1:6" x14ac:dyDescent="0.15">
      <c r="A1757" s="8" t="s">
        <v>2191</v>
      </c>
      <c r="B1757" s="8" t="s">
        <v>5525</v>
      </c>
      <c r="C1757" s="8" t="s">
        <v>3873</v>
      </c>
      <c r="D1757" s="11">
        <v>2.0887730000000002</v>
      </c>
      <c r="E1757" s="11">
        <v>-0.89514099999999996</v>
      </c>
      <c r="F1757" s="11">
        <v>-3.6129030000000002</v>
      </c>
    </row>
    <row r="1758" spans="1:6" x14ac:dyDescent="0.15">
      <c r="A1758" s="8" t="s">
        <v>2192</v>
      </c>
      <c r="B1758" s="8" t="s">
        <v>5526</v>
      </c>
      <c r="C1758" s="8" t="s">
        <v>3873</v>
      </c>
      <c r="D1758" s="11">
        <v>2.824579</v>
      </c>
      <c r="E1758" s="11">
        <v>0.24096400000000001</v>
      </c>
      <c r="F1758" s="11">
        <v>-0.144231</v>
      </c>
    </row>
    <row r="1759" spans="1:6" x14ac:dyDescent="0.15">
      <c r="A1759" s="8" t="s">
        <v>2193</v>
      </c>
      <c r="B1759" s="8" t="s">
        <v>5527</v>
      </c>
      <c r="C1759" s="8" t="s">
        <v>3873</v>
      </c>
      <c r="D1759" s="11">
        <v>1.1931389999999999</v>
      </c>
      <c r="E1759" s="11">
        <v>-1.9896830000000001</v>
      </c>
      <c r="F1759" s="11">
        <v>0.67669199999999996</v>
      </c>
    </row>
    <row r="1760" spans="1:6" x14ac:dyDescent="0.15">
      <c r="A1760" s="8" t="s">
        <v>2194</v>
      </c>
      <c r="B1760" s="8" t="s">
        <v>5528</v>
      </c>
      <c r="C1760" s="8" t="s">
        <v>3873</v>
      </c>
      <c r="D1760" s="11">
        <v>1.7793589999999999</v>
      </c>
      <c r="E1760" s="11">
        <v>0.93240100000000004</v>
      </c>
      <c r="F1760" s="11">
        <v>-1.732102</v>
      </c>
    </row>
    <row r="1761" spans="1:6" x14ac:dyDescent="0.15">
      <c r="A1761" s="8" t="s">
        <v>2195</v>
      </c>
      <c r="B1761" s="8" t="s">
        <v>5529</v>
      </c>
      <c r="C1761" s="8" t="s">
        <v>3873</v>
      </c>
      <c r="D1761" s="11">
        <v>4.256437</v>
      </c>
      <c r="E1761" s="11">
        <v>-0.65524199999999999</v>
      </c>
      <c r="F1761" s="11">
        <v>1.2176560000000001</v>
      </c>
    </row>
    <row r="1762" spans="1:6" x14ac:dyDescent="0.15">
      <c r="A1762" s="8" t="s">
        <v>2196</v>
      </c>
      <c r="B1762" s="8" t="s">
        <v>5530</v>
      </c>
      <c r="C1762" s="8" t="s">
        <v>3873</v>
      </c>
      <c r="D1762" s="11">
        <v>-0.58616599999999996</v>
      </c>
      <c r="E1762" s="11">
        <v>-1.1202829999999999</v>
      </c>
      <c r="F1762" s="11">
        <v>-2.3255810000000001</v>
      </c>
    </row>
    <row r="1763" spans="1:6" x14ac:dyDescent="0.15">
      <c r="A1763" s="8" t="s">
        <v>2197</v>
      </c>
      <c r="B1763" s="8" t="s">
        <v>5531</v>
      </c>
      <c r="C1763" s="8" t="s">
        <v>3873</v>
      </c>
      <c r="D1763" s="11">
        <v>-5.2584669999999996</v>
      </c>
      <c r="E1763" s="11">
        <v>-6.7732830000000002</v>
      </c>
      <c r="F1763" s="11">
        <v>-2.2199800000000001</v>
      </c>
    </row>
    <row r="1764" spans="1:6" x14ac:dyDescent="0.15">
      <c r="A1764" s="8" t="s">
        <v>2198</v>
      </c>
      <c r="B1764" s="8" t="s">
        <v>5532</v>
      </c>
      <c r="C1764" s="8" t="s">
        <v>3873</v>
      </c>
      <c r="D1764" s="11">
        <v>0.79295199999999999</v>
      </c>
      <c r="E1764" s="11">
        <v>-2.4475519999999999</v>
      </c>
      <c r="F1764" s="11">
        <v>-0.80645199999999995</v>
      </c>
    </row>
    <row r="1765" spans="1:6" x14ac:dyDescent="0.15">
      <c r="A1765" s="8" t="s">
        <v>2199</v>
      </c>
      <c r="B1765" s="8" t="s">
        <v>5533</v>
      </c>
      <c r="C1765" s="8" t="s">
        <v>3873</v>
      </c>
      <c r="D1765" s="11">
        <v>0</v>
      </c>
      <c r="E1765" s="11">
        <v>0</v>
      </c>
      <c r="F1765" s="11">
        <v>0</v>
      </c>
    </row>
    <row r="1766" spans="1:6" x14ac:dyDescent="0.15">
      <c r="A1766" s="8" t="s">
        <v>2200</v>
      </c>
      <c r="B1766" s="8" t="s">
        <v>5534</v>
      </c>
      <c r="C1766" s="8" t="s">
        <v>3873</v>
      </c>
      <c r="D1766" s="11">
        <v>0.21756900000000001</v>
      </c>
      <c r="E1766" s="11">
        <v>-0.135685</v>
      </c>
      <c r="F1766" s="11">
        <v>-0.35326099999999999</v>
      </c>
    </row>
    <row r="1767" spans="1:6" x14ac:dyDescent="0.15">
      <c r="A1767" s="8" t="s">
        <v>2201</v>
      </c>
      <c r="B1767" s="8" t="s">
        <v>5535</v>
      </c>
      <c r="C1767" s="8" t="s">
        <v>3873</v>
      </c>
      <c r="D1767" s="11">
        <v>-1.171459</v>
      </c>
      <c r="E1767" s="11">
        <v>-1.9396549999999999</v>
      </c>
      <c r="F1767" s="11">
        <v>0.65934099999999995</v>
      </c>
    </row>
    <row r="1768" spans="1:6" x14ac:dyDescent="0.15">
      <c r="A1768" s="8" t="s">
        <v>2202</v>
      </c>
      <c r="B1768" s="8" t="s">
        <v>5536</v>
      </c>
      <c r="C1768" s="8" t="s">
        <v>3873</v>
      </c>
      <c r="D1768" s="11">
        <v>0.60483900000000002</v>
      </c>
      <c r="E1768" s="11">
        <v>-1.736807</v>
      </c>
      <c r="F1768" s="11">
        <v>1.5635619999999999</v>
      </c>
    </row>
    <row r="1769" spans="1:6" x14ac:dyDescent="0.15">
      <c r="A1769" s="8" t="s">
        <v>2203</v>
      </c>
      <c r="B1769" s="8" t="s">
        <v>5537</v>
      </c>
      <c r="C1769" s="8" t="s">
        <v>3873</v>
      </c>
      <c r="D1769" s="11">
        <v>0.13863200000000001</v>
      </c>
      <c r="E1769" s="11">
        <v>-2.491924</v>
      </c>
      <c r="F1769" s="11">
        <v>0.33128299999999999</v>
      </c>
    </row>
    <row r="1770" spans="1:6" x14ac:dyDescent="0.15">
      <c r="A1770" s="8" t="s">
        <v>2204</v>
      </c>
      <c r="B1770" s="8" t="s">
        <v>5538</v>
      </c>
      <c r="C1770" s="8" t="s">
        <v>3873</v>
      </c>
      <c r="D1770" s="11">
        <v>0.21443899999999999</v>
      </c>
      <c r="E1770" s="11">
        <v>-2.7817400000000001</v>
      </c>
      <c r="F1770" s="11">
        <v>0.88041100000000005</v>
      </c>
    </row>
    <row r="1771" spans="1:6" x14ac:dyDescent="0.15">
      <c r="A1771" s="8" t="s">
        <v>2205</v>
      </c>
      <c r="B1771" s="8" t="s">
        <v>5539</v>
      </c>
      <c r="C1771" s="8" t="s">
        <v>3873</v>
      </c>
      <c r="D1771" s="11">
        <v>1.048951</v>
      </c>
      <c r="E1771" s="11">
        <v>-1.384083</v>
      </c>
      <c r="F1771" s="11">
        <v>0.35087699999999999</v>
      </c>
    </row>
    <row r="1772" spans="1:6" x14ac:dyDescent="0.15">
      <c r="A1772" s="8" t="s">
        <v>2206</v>
      </c>
      <c r="B1772" s="8" t="s">
        <v>5540</v>
      </c>
      <c r="C1772" s="8" t="s">
        <v>3873</v>
      </c>
      <c r="D1772" s="11">
        <v>1.9742489999999999</v>
      </c>
      <c r="E1772" s="11">
        <v>-3.5353539999999999</v>
      </c>
      <c r="F1772" s="11">
        <v>-0.34904000000000002</v>
      </c>
    </row>
    <row r="1773" spans="1:6" x14ac:dyDescent="0.15">
      <c r="A1773" s="8" t="s">
        <v>2207</v>
      </c>
      <c r="B1773" s="8" t="s">
        <v>5541</v>
      </c>
      <c r="C1773" s="8" t="s">
        <v>3873</v>
      </c>
      <c r="D1773" s="11">
        <v>0.79710099999999995</v>
      </c>
      <c r="E1773" s="11">
        <v>-0.43134400000000001</v>
      </c>
      <c r="F1773" s="11">
        <v>-2.1660650000000001</v>
      </c>
    </row>
    <row r="1774" spans="1:6" x14ac:dyDescent="0.15">
      <c r="A1774" s="8" t="s">
        <v>2208</v>
      </c>
      <c r="B1774" s="8" t="s">
        <v>5542</v>
      </c>
      <c r="C1774" s="8" t="s">
        <v>3873</v>
      </c>
      <c r="D1774" s="11">
        <v>4.4493390000000002</v>
      </c>
      <c r="E1774" s="11">
        <v>-1.8557570000000001</v>
      </c>
      <c r="F1774" s="11">
        <v>3.5238499999999999</v>
      </c>
    </row>
    <row r="1775" spans="1:6" x14ac:dyDescent="0.15">
      <c r="A1775" s="8" t="s">
        <v>2209</v>
      </c>
      <c r="B1775" s="8" t="s">
        <v>5543</v>
      </c>
      <c r="C1775" s="8" t="s">
        <v>3873</v>
      </c>
      <c r="D1775" s="11">
        <v>2.2471909999999999</v>
      </c>
      <c r="E1775" s="11">
        <v>-3.3966029999999998</v>
      </c>
      <c r="F1775" s="11">
        <v>0.82730099999999995</v>
      </c>
    </row>
    <row r="1776" spans="1:6" x14ac:dyDescent="0.15">
      <c r="A1776" s="8" t="s">
        <v>2210</v>
      </c>
      <c r="B1776" s="8" t="s">
        <v>5544</v>
      </c>
      <c r="C1776" s="8" t="s">
        <v>3873</v>
      </c>
      <c r="D1776" s="11">
        <v>0</v>
      </c>
      <c r="E1776" s="11">
        <v>-4.5960999999999999</v>
      </c>
      <c r="F1776" s="11">
        <v>0.58394199999999996</v>
      </c>
    </row>
    <row r="1777" spans="1:6" x14ac:dyDescent="0.15">
      <c r="A1777" s="8" t="s">
        <v>2211</v>
      </c>
      <c r="B1777" s="8" t="s">
        <v>5545</v>
      </c>
      <c r="C1777" s="8" t="s">
        <v>3873</v>
      </c>
      <c r="D1777" s="11">
        <v>1.8533770000000001</v>
      </c>
      <c r="E1777" s="11">
        <v>-7.4403560000000004</v>
      </c>
      <c r="F1777" s="11">
        <v>2.752294</v>
      </c>
    </row>
    <row r="1778" spans="1:6" x14ac:dyDescent="0.15">
      <c r="A1778" s="8" t="s">
        <v>2212</v>
      </c>
      <c r="B1778" s="8" t="s">
        <v>5546</v>
      </c>
      <c r="C1778" s="8" t="s">
        <v>3873</v>
      </c>
      <c r="D1778" s="11">
        <v>0.28409099999999998</v>
      </c>
      <c r="E1778" s="11">
        <v>-3.021719</v>
      </c>
      <c r="F1778" s="11">
        <v>-1.9474199999999999</v>
      </c>
    </row>
    <row r="1779" spans="1:6" x14ac:dyDescent="0.15">
      <c r="A1779" s="8" t="s">
        <v>2213</v>
      </c>
      <c r="B1779" s="8" t="s">
        <v>5547</v>
      </c>
      <c r="C1779" s="8" t="s">
        <v>3873</v>
      </c>
      <c r="D1779" s="11">
        <v>2.587923</v>
      </c>
      <c r="E1779" s="11">
        <v>-1.099612</v>
      </c>
      <c r="F1779" s="11">
        <v>-1.6350560000000001</v>
      </c>
    </row>
    <row r="1780" spans="1:6" x14ac:dyDescent="0.15">
      <c r="A1780" s="8" t="s">
        <v>2214</v>
      </c>
      <c r="B1780" s="8" t="s">
        <v>5548</v>
      </c>
      <c r="C1780" s="8" t="s">
        <v>3873</v>
      </c>
      <c r="D1780" s="11">
        <v>0.12135899999999999</v>
      </c>
      <c r="E1780" s="11">
        <v>-3.030303</v>
      </c>
      <c r="F1780" s="11">
        <v>0.625</v>
      </c>
    </row>
    <row r="1781" spans="1:6" x14ac:dyDescent="0.15">
      <c r="A1781" s="8" t="s">
        <v>2215</v>
      </c>
      <c r="B1781" s="8" t="s">
        <v>5549</v>
      </c>
      <c r="C1781" s="8" t="s">
        <v>3873</v>
      </c>
      <c r="D1781" s="11">
        <v>-0.731707</v>
      </c>
      <c r="E1781" s="11">
        <v>0.82577</v>
      </c>
      <c r="F1781" s="11">
        <v>-1.3104009999999999</v>
      </c>
    </row>
    <row r="1782" spans="1:6" x14ac:dyDescent="0.15">
      <c r="A1782" s="8" t="s">
        <v>2216</v>
      </c>
      <c r="B1782" s="8" t="s">
        <v>5550</v>
      </c>
      <c r="C1782" s="8" t="s">
        <v>3873</v>
      </c>
      <c r="D1782" s="11">
        <v>-1.8061670000000001</v>
      </c>
      <c r="E1782" s="11">
        <v>-2.041274</v>
      </c>
      <c r="F1782" s="11">
        <v>0.84726400000000002</v>
      </c>
    </row>
    <row r="1783" spans="1:6" x14ac:dyDescent="0.15">
      <c r="A1783" s="8" t="s">
        <v>2217</v>
      </c>
      <c r="B1783" s="8" t="s">
        <v>5551</v>
      </c>
      <c r="C1783" s="8" t="s">
        <v>3873</v>
      </c>
      <c r="D1783" s="11">
        <v>7.2003219999999999</v>
      </c>
      <c r="E1783" s="11">
        <v>-1.125704</v>
      </c>
      <c r="F1783" s="11">
        <v>-3.7950999999999999E-2</v>
      </c>
    </row>
    <row r="1784" spans="1:6" x14ac:dyDescent="0.15">
      <c r="A1784" s="8" t="s">
        <v>2218</v>
      </c>
      <c r="B1784" s="8" t="s">
        <v>5552</v>
      </c>
      <c r="C1784" s="8" t="s">
        <v>3873</v>
      </c>
      <c r="D1784" s="11">
        <v>-1.064459</v>
      </c>
      <c r="E1784" s="11">
        <v>-7.6509260000000001</v>
      </c>
      <c r="F1784" s="11">
        <v>0.97087400000000001</v>
      </c>
    </row>
    <row r="1785" spans="1:6" x14ac:dyDescent="0.15">
      <c r="A1785" s="8" t="s">
        <v>2219</v>
      </c>
      <c r="B1785" s="8" t="s">
        <v>5553</v>
      </c>
      <c r="C1785" s="8" t="s">
        <v>3873</v>
      </c>
      <c r="D1785" s="11">
        <v>-2.186712</v>
      </c>
      <c r="E1785" s="11">
        <v>-5.2450559999999999</v>
      </c>
      <c r="F1785" s="11">
        <v>2.7223229999999998</v>
      </c>
    </row>
    <row r="1786" spans="1:6" x14ac:dyDescent="0.15">
      <c r="A1786" s="8" t="s">
        <v>2220</v>
      </c>
      <c r="B1786" s="8" t="s">
        <v>5554</v>
      </c>
      <c r="C1786" s="8" t="s">
        <v>3873</v>
      </c>
      <c r="D1786" s="11">
        <v>-2.4631E-2</v>
      </c>
      <c r="E1786" s="11">
        <v>-2.4390239999999999</v>
      </c>
      <c r="F1786" s="11">
        <v>0.75757600000000003</v>
      </c>
    </row>
    <row r="1787" spans="1:6" x14ac:dyDescent="0.15">
      <c r="A1787" s="8" t="s">
        <v>2221</v>
      </c>
      <c r="B1787" s="8" t="s">
        <v>5555</v>
      </c>
      <c r="C1787" s="8" t="s">
        <v>3873</v>
      </c>
      <c r="D1787" s="11">
        <v>2.1240920000000001</v>
      </c>
      <c r="E1787" s="11">
        <v>-2.244116</v>
      </c>
      <c r="F1787" s="11">
        <v>-0.78387499999999999</v>
      </c>
    </row>
    <row r="1788" spans="1:6" x14ac:dyDescent="0.15">
      <c r="A1788" s="8" t="s">
        <v>2222</v>
      </c>
      <c r="B1788" s="8" t="s">
        <v>5556</v>
      </c>
      <c r="C1788" s="8" t="s">
        <v>3873</v>
      </c>
      <c r="D1788" s="11">
        <v>1.1846000000000001</v>
      </c>
      <c r="E1788" s="11">
        <v>0.97560999999999998</v>
      </c>
      <c r="F1788" s="11">
        <v>-2.8019319999999999</v>
      </c>
    </row>
    <row r="1789" spans="1:6" x14ac:dyDescent="0.15">
      <c r="A1789" s="8" t="s">
        <v>2223</v>
      </c>
      <c r="B1789" s="8" t="s">
        <v>5557</v>
      </c>
      <c r="C1789" s="8" t="s">
        <v>3873</v>
      </c>
      <c r="D1789" s="11">
        <v>0.16941999999999999</v>
      </c>
      <c r="E1789" s="11">
        <v>-1.606765</v>
      </c>
      <c r="F1789" s="11">
        <v>-2.3635579999999998</v>
      </c>
    </row>
    <row r="1790" spans="1:6" x14ac:dyDescent="0.15">
      <c r="A1790" s="8" t="s">
        <v>2224</v>
      </c>
      <c r="B1790" s="8" t="s">
        <v>5558</v>
      </c>
      <c r="C1790" s="8" t="s">
        <v>3873</v>
      </c>
      <c r="D1790" s="11">
        <v>0.724638</v>
      </c>
      <c r="E1790" s="11">
        <v>-3.1654680000000002</v>
      </c>
      <c r="F1790" s="11">
        <v>-0.44576500000000002</v>
      </c>
    </row>
    <row r="1791" spans="1:6" x14ac:dyDescent="0.15">
      <c r="A1791" s="8" t="s">
        <v>2225</v>
      </c>
      <c r="B1791" s="8" t="s">
        <v>5559</v>
      </c>
      <c r="C1791" s="8" t="s">
        <v>3873</v>
      </c>
      <c r="D1791" s="11">
        <v>0.43373499999999998</v>
      </c>
      <c r="E1791" s="11">
        <v>-2.1113240000000002</v>
      </c>
      <c r="F1791" s="11">
        <v>0.63725500000000002</v>
      </c>
    </row>
    <row r="1792" spans="1:6" x14ac:dyDescent="0.15">
      <c r="A1792" s="8" t="s">
        <v>2226</v>
      </c>
      <c r="B1792" s="8" t="s">
        <v>5560</v>
      </c>
      <c r="C1792" s="8" t="s">
        <v>3873</v>
      </c>
      <c r="D1792" s="11">
        <v>1.294964</v>
      </c>
      <c r="E1792" s="11">
        <v>-3.7089889999999999</v>
      </c>
      <c r="F1792" s="11">
        <v>0.44444400000000001</v>
      </c>
    </row>
    <row r="1793" spans="1:6" x14ac:dyDescent="0.15">
      <c r="A1793" s="8" t="s">
        <v>2227</v>
      </c>
      <c r="B1793" s="8" t="s">
        <v>5561</v>
      </c>
      <c r="C1793" s="8" t="s">
        <v>3873</v>
      </c>
      <c r="D1793" s="11">
        <v>-1.375246</v>
      </c>
      <c r="E1793" s="11">
        <v>-2.3904380000000001</v>
      </c>
      <c r="F1793" s="11">
        <v>-2.8571430000000002</v>
      </c>
    </row>
    <row r="1794" spans="1:6" x14ac:dyDescent="0.15">
      <c r="A1794" s="8" t="s">
        <v>2228</v>
      </c>
      <c r="B1794" s="8" t="s">
        <v>5562</v>
      </c>
      <c r="C1794" s="8" t="s">
        <v>3873</v>
      </c>
      <c r="D1794" s="11">
        <v>0.96649499999999999</v>
      </c>
      <c r="E1794" s="11">
        <v>-1.0210589999999999</v>
      </c>
      <c r="F1794" s="11">
        <v>0</v>
      </c>
    </row>
    <row r="1795" spans="1:6" x14ac:dyDescent="0.15">
      <c r="A1795" s="8" t="s">
        <v>2229</v>
      </c>
      <c r="B1795" s="8" t="s">
        <v>5563</v>
      </c>
      <c r="C1795" s="8" t="s">
        <v>3873</v>
      </c>
      <c r="D1795" s="11">
        <v>1.4276</v>
      </c>
      <c r="E1795" s="11">
        <v>-4.2895440000000002</v>
      </c>
      <c r="F1795" s="11">
        <v>0.49019600000000002</v>
      </c>
    </row>
    <row r="1796" spans="1:6" x14ac:dyDescent="0.15">
      <c r="A1796" s="8" t="s">
        <v>2230</v>
      </c>
      <c r="B1796" s="8" t="s">
        <v>5564</v>
      </c>
      <c r="C1796" s="8" t="s">
        <v>3873</v>
      </c>
      <c r="D1796" s="11">
        <v>1.2048190000000001</v>
      </c>
      <c r="E1796" s="11">
        <v>2.8571430000000002</v>
      </c>
      <c r="F1796" s="11">
        <v>-2.1296300000000001</v>
      </c>
    </row>
    <row r="1797" spans="1:6" x14ac:dyDescent="0.15">
      <c r="A1797" s="8" t="s">
        <v>2231</v>
      </c>
      <c r="B1797" s="8" t="s">
        <v>5565</v>
      </c>
      <c r="C1797" s="8" t="s">
        <v>3873</v>
      </c>
      <c r="D1797" s="11">
        <v>-1.4446950000000001</v>
      </c>
      <c r="E1797" s="11">
        <v>-3.3440219999999998</v>
      </c>
      <c r="F1797" s="11">
        <v>-2.8436020000000002</v>
      </c>
    </row>
    <row r="1798" spans="1:6" x14ac:dyDescent="0.15">
      <c r="A1798" s="8" t="s">
        <v>2232</v>
      </c>
      <c r="B1798" s="8" t="s">
        <v>5566</v>
      </c>
      <c r="C1798" s="8" t="s">
        <v>3873</v>
      </c>
      <c r="D1798" s="11">
        <v>0.23419200000000001</v>
      </c>
      <c r="E1798" s="11">
        <v>-4.4392519999999998</v>
      </c>
      <c r="F1798" s="11">
        <v>0.73349600000000004</v>
      </c>
    </row>
    <row r="1799" spans="1:6" x14ac:dyDescent="0.15">
      <c r="A1799" s="8" t="s">
        <v>2233</v>
      </c>
      <c r="B1799" s="8" t="s">
        <v>5567</v>
      </c>
      <c r="C1799" s="8" t="s">
        <v>3873</v>
      </c>
      <c r="D1799" s="11">
        <v>0.70175399999999999</v>
      </c>
      <c r="E1799" s="11">
        <v>-1.3240419999999999</v>
      </c>
      <c r="F1799" s="11">
        <v>-1.6949149999999999</v>
      </c>
    </row>
    <row r="1800" spans="1:6" x14ac:dyDescent="0.15">
      <c r="A1800" s="8" t="s">
        <v>2234</v>
      </c>
      <c r="B1800" s="8" t="s">
        <v>5568</v>
      </c>
      <c r="C1800" s="8" t="s">
        <v>3873</v>
      </c>
      <c r="D1800" s="11">
        <v>-0.20688699999999999</v>
      </c>
      <c r="E1800" s="11">
        <v>-1.1748449999999999</v>
      </c>
      <c r="F1800" s="11">
        <v>-1.468531</v>
      </c>
    </row>
    <row r="1801" spans="1:6" x14ac:dyDescent="0.15">
      <c r="A1801" s="8" t="s">
        <v>2235</v>
      </c>
      <c r="B1801" s="8" t="s">
        <v>5569</v>
      </c>
      <c r="C1801" s="8" t="s">
        <v>3873</v>
      </c>
      <c r="D1801" s="11">
        <v>1.683748</v>
      </c>
      <c r="E1801" s="11">
        <v>-3.5277180000000001</v>
      </c>
      <c r="F1801" s="11">
        <v>-1.1940299999999999</v>
      </c>
    </row>
    <row r="1802" spans="1:6" x14ac:dyDescent="0.15">
      <c r="A1802" s="8" t="s">
        <v>2236</v>
      </c>
      <c r="B1802" s="8" t="s">
        <v>5570</v>
      </c>
      <c r="C1802" s="8" t="s">
        <v>3873</v>
      </c>
      <c r="D1802" s="11">
        <v>0.85582599999999998</v>
      </c>
      <c r="E1802" s="11">
        <v>-0.62010399999999999</v>
      </c>
      <c r="F1802" s="11">
        <v>0.16420399999999999</v>
      </c>
    </row>
    <row r="1803" spans="1:6" x14ac:dyDescent="0.15">
      <c r="A1803" s="8" t="s">
        <v>2237</v>
      </c>
      <c r="B1803" s="8" t="s">
        <v>5571</v>
      </c>
      <c r="C1803" s="8" t="s">
        <v>3873</v>
      </c>
      <c r="D1803" s="11">
        <v>0</v>
      </c>
      <c r="E1803" s="11">
        <v>-1.186131</v>
      </c>
      <c r="F1803" s="11">
        <v>-0.83102500000000001</v>
      </c>
    </row>
    <row r="1804" spans="1:6" x14ac:dyDescent="0.15">
      <c r="A1804" s="8" t="s">
        <v>2238</v>
      </c>
      <c r="B1804" s="8" t="s">
        <v>5572</v>
      </c>
      <c r="C1804" s="8" t="s">
        <v>3873</v>
      </c>
      <c r="D1804" s="11">
        <v>-1.0362690000000001</v>
      </c>
      <c r="E1804" s="11">
        <v>-2.7923209999999998</v>
      </c>
      <c r="F1804" s="11">
        <v>-0.95750999999999997</v>
      </c>
    </row>
    <row r="1805" spans="1:6" x14ac:dyDescent="0.15">
      <c r="A1805" s="8" t="s">
        <v>2239</v>
      </c>
      <c r="B1805" s="8" t="s">
        <v>5573</v>
      </c>
      <c r="C1805" s="8" t="s">
        <v>3873</v>
      </c>
      <c r="D1805" s="11">
        <v>0</v>
      </c>
      <c r="E1805" s="11">
        <v>-3.3</v>
      </c>
      <c r="F1805" s="11">
        <v>-0.20682500000000001</v>
      </c>
    </row>
    <row r="1806" spans="1:6" x14ac:dyDescent="0.15">
      <c r="A1806" s="8" t="s">
        <v>2240</v>
      </c>
      <c r="B1806" s="8" t="s">
        <v>5574</v>
      </c>
      <c r="C1806" s="8" t="s">
        <v>3873</v>
      </c>
      <c r="D1806" s="11">
        <v>-1.549755</v>
      </c>
      <c r="E1806" s="11">
        <v>-1.8227009999999999</v>
      </c>
      <c r="F1806" s="11">
        <v>-1.181435</v>
      </c>
    </row>
    <row r="1807" spans="1:6" x14ac:dyDescent="0.15">
      <c r="A1807" s="8" t="s">
        <v>2241</v>
      </c>
      <c r="B1807" s="8" t="s">
        <v>5575</v>
      </c>
      <c r="C1807" s="8" t="s">
        <v>3873</v>
      </c>
      <c r="D1807" s="11">
        <v>2.0746889999999998</v>
      </c>
      <c r="E1807" s="11">
        <v>-3.4552849999999999</v>
      </c>
      <c r="F1807" s="11">
        <v>5.6421049999999999</v>
      </c>
    </row>
    <row r="1808" spans="1:6" x14ac:dyDescent="0.15">
      <c r="A1808" s="8" t="s">
        <v>2242</v>
      </c>
      <c r="B1808" s="8" t="s">
        <v>5576</v>
      </c>
      <c r="C1808" s="8" t="s">
        <v>3873</v>
      </c>
      <c r="D1808" s="11">
        <v>0.55292300000000005</v>
      </c>
      <c r="E1808" s="11">
        <v>-0.86410100000000001</v>
      </c>
      <c r="F1808" s="11">
        <v>-3.5426669999999998</v>
      </c>
    </row>
    <row r="1809" spans="1:6" x14ac:dyDescent="0.15">
      <c r="A1809" s="8" t="s">
        <v>2243</v>
      </c>
      <c r="B1809" s="8" t="s">
        <v>5577</v>
      </c>
      <c r="C1809" s="8" t="s">
        <v>3873</v>
      </c>
      <c r="D1809" s="11">
        <v>-9.9108000000000002E-2</v>
      </c>
      <c r="E1809" s="11">
        <v>-2.4470900000000002</v>
      </c>
      <c r="F1809" s="11">
        <v>-3.3897999999999998E-2</v>
      </c>
    </row>
    <row r="1810" spans="1:6" x14ac:dyDescent="0.15">
      <c r="A1810" s="8" t="s">
        <v>2244</v>
      </c>
      <c r="B1810" s="8" t="s">
        <v>5578</v>
      </c>
      <c r="C1810" s="8" t="s">
        <v>3873</v>
      </c>
      <c r="D1810" s="11">
        <v>-1.5616589999999999</v>
      </c>
      <c r="E1810" s="11">
        <v>-3.1181619999999999</v>
      </c>
      <c r="F1810" s="11">
        <v>1.07284</v>
      </c>
    </row>
    <row r="1811" spans="1:6" x14ac:dyDescent="0.15">
      <c r="A1811" s="8" t="s">
        <v>2245</v>
      </c>
      <c r="B1811" s="8" t="s">
        <v>5579</v>
      </c>
      <c r="C1811" s="8" t="s">
        <v>3873</v>
      </c>
      <c r="D1811" s="11">
        <v>1.0059439999999999</v>
      </c>
      <c r="E1811" s="11">
        <v>-1.539158</v>
      </c>
      <c r="F1811" s="11">
        <v>0.73563199999999995</v>
      </c>
    </row>
    <row r="1812" spans="1:6" x14ac:dyDescent="0.15">
      <c r="A1812" s="8" t="s">
        <v>2246</v>
      </c>
      <c r="B1812" s="8" t="s">
        <v>5580</v>
      </c>
      <c r="C1812" s="8" t="s">
        <v>3873</v>
      </c>
      <c r="D1812" s="11">
        <v>0.232019</v>
      </c>
      <c r="E1812" s="11">
        <v>-0.60185200000000005</v>
      </c>
      <c r="F1812" s="11">
        <v>-1.024686</v>
      </c>
    </row>
    <row r="1813" spans="1:6" x14ac:dyDescent="0.15">
      <c r="A1813" s="8" t="s">
        <v>2247</v>
      </c>
      <c r="B1813" s="8" t="s">
        <v>5581</v>
      </c>
      <c r="C1813" s="8" t="s">
        <v>3873</v>
      </c>
      <c r="D1813" s="11">
        <v>0.73891600000000002</v>
      </c>
      <c r="E1813" s="11">
        <v>-2.0782400000000001</v>
      </c>
      <c r="F1813" s="11">
        <v>-0.37453199999999998</v>
      </c>
    </row>
    <row r="1814" spans="1:6" x14ac:dyDescent="0.15">
      <c r="A1814" s="8" t="s">
        <v>2248</v>
      </c>
      <c r="B1814" s="8" t="s">
        <v>5582</v>
      </c>
      <c r="C1814" s="8" t="s">
        <v>3873</v>
      </c>
      <c r="D1814" s="11">
        <v>-4.2727269999999997</v>
      </c>
      <c r="E1814" s="11">
        <v>-1.2345680000000001</v>
      </c>
      <c r="F1814" s="11">
        <v>-10</v>
      </c>
    </row>
    <row r="1815" spans="1:6" x14ac:dyDescent="0.15">
      <c r="A1815" s="8" t="s">
        <v>2249</v>
      </c>
      <c r="B1815" s="8" t="s">
        <v>5583</v>
      </c>
      <c r="C1815" s="8" t="s">
        <v>3873</v>
      </c>
      <c r="D1815" s="11">
        <v>2.5543480000000001</v>
      </c>
      <c r="E1815" s="11">
        <v>-2.7556970000000001</v>
      </c>
      <c r="F1815" s="11">
        <v>-2.343324</v>
      </c>
    </row>
    <row r="1816" spans="1:6" x14ac:dyDescent="0.15">
      <c r="A1816" s="8" t="s">
        <v>2250</v>
      </c>
      <c r="B1816" s="8" t="s">
        <v>5584</v>
      </c>
      <c r="C1816" s="8" t="s">
        <v>3873</v>
      </c>
      <c r="D1816" s="11">
        <v>0.17330999999999999</v>
      </c>
      <c r="E1816" s="11">
        <v>-1.038062</v>
      </c>
      <c r="F1816" s="11">
        <v>-0.69930099999999995</v>
      </c>
    </row>
    <row r="1817" spans="1:6" x14ac:dyDescent="0.15">
      <c r="A1817" s="8" t="s">
        <v>2251</v>
      </c>
      <c r="B1817" s="8" t="s">
        <v>5585</v>
      </c>
      <c r="C1817" s="8" t="s">
        <v>3873</v>
      </c>
      <c r="D1817" s="11">
        <v>2.3856860000000002</v>
      </c>
      <c r="E1817" s="11">
        <v>-2.9126210000000001</v>
      </c>
      <c r="F1817" s="11">
        <v>0.33333299999999999</v>
      </c>
    </row>
    <row r="1818" spans="1:6" x14ac:dyDescent="0.15">
      <c r="A1818" s="8" t="s">
        <v>2252</v>
      </c>
      <c r="B1818" s="8" t="s">
        <v>5586</v>
      </c>
      <c r="C1818" s="8" t="s">
        <v>3873</v>
      </c>
      <c r="D1818" s="11">
        <v>2.6041669999999999</v>
      </c>
      <c r="E1818" s="11">
        <v>-4.1243650000000001</v>
      </c>
      <c r="F1818" s="11">
        <v>0.66181299999999998</v>
      </c>
    </row>
    <row r="1819" spans="1:6" x14ac:dyDescent="0.15">
      <c r="A1819" s="8" t="s">
        <v>2253</v>
      </c>
      <c r="B1819" s="8" t="s">
        <v>5587</v>
      </c>
      <c r="C1819" s="8" t="s">
        <v>3873</v>
      </c>
      <c r="D1819" s="11">
        <v>1.470588</v>
      </c>
      <c r="E1819" s="11">
        <v>-1.9323669999999999</v>
      </c>
      <c r="F1819" s="11">
        <v>0.44335000000000002</v>
      </c>
    </row>
    <row r="1820" spans="1:6" x14ac:dyDescent="0.15">
      <c r="A1820" s="8" t="s">
        <v>2254</v>
      </c>
      <c r="B1820" s="8" t="s">
        <v>5588</v>
      </c>
      <c r="C1820" s="8" t="s">
        <v>3873</v>
      </c>
      <c r="D1820" s="11">
        <v>1.4556039999999999</v>
      </c>
      <c r="E1820" s="11">
        <v>-1.291248</v>
      </c>
      <c r="F1820" s="11">
        <v>0.43604700000000002</v>
      </c>
    </row>
    <row r="1821" spans="1:6" x14ac:dyDescent="0.15">
      <c r="A1821" s="8" t="s">
        <v>2255</v>
      </c>
      <c r="B1821" s="8" t="s">
        <v>5589</v>
      </c>
      <c r="C1821" s="8" t="s">
        <v>3873</v>
      </c>
      <c r="D1821" s="11">
        <v>2.0979019999999999</v>
      </c>
      <c r="E1821" s="11">
        <v>-1.2842469999999999</v>
      </c>
      <c r="F1821" s="11">
        <v>-0.86730300000000005</v>
      </c>
    </row>
    <row r="1822" spans="1:6" x14ac:dyDescent="0.15">
      <c r="A1822" s="8" t="s">
        <v>2256</v>
      </c>
      <c r="B1822" s="8" t="s">
        <v>5590</v>
      </c>
      <c r="C1822" s="8" t="s">
        <v>3873</v>
      </c>
      <c r="D1822" s="11">
        <v>-1.351351</v>
      </c>
      <c r="E1822" s="11">
        <v>-1.0654490000000001</v>
      </c>
      <c r="F1822" s="11">
        <v>-1.6410260000000001</v>
      </c>
    </row>
    <row r="1823" spans="1:6" x14ac:dyDescent="0.15">
      <c r="A1823" s="8" t="s">
        <v>2257</v>
      </c>
      <c r="B1823" s="8" t="s">
        <v>5591</v>
      </c>
      <c r="C1823" s="8" t="s">
        <v>3873</v>
      </c>
      <c r="D1823" s="11">
        <v>-1.3530519999999999</v>
      </c>
      <c r="E1823" s="11">
        <v>-2.1052629999999999</v>
      </c>
      <c r="F1823" s="11">
        <v>0.71684599999999998</v>
      </c>
    </row>
    <row r="1824" spans="1:6" x14ac:dyDescent="0.15">
      <c r="A1824" s="8" t="s">
        <v>2258</v>
      </c>
      <c r="B1824" s="8" t="s">
        <v>5592</v>
      </c>
      <c r="C1824" s="8" t="s">
        <v>3873</v>
      </c>
      <c r="D1824" s="11">
        <v>-1.203209</v>
      </c>
      <c r="E1824" s="11">
        <v>-1.894452</v>
      </c>
      <c r="F1824" s="11">
        <v>2.2758620000000001</v>
      </c>
    </row>
    <row r="1825" spans="1:6" x14ac:dyDescent="0.15">
      <c r="A1825" s="8" t="s">
        <v>2259</v>
      </c>
      <c r="B1825" s="8" t="s">
        <v>5593</v>
      </c>
      <c r="C1825" s="8" t="s">
        <v>3873</v>
      </c>
      <c r="D1825" s="11">
        <v>1.8818379999999999</v>
      </c>
      <c r="E1825" s="11">
        <v>0.81615099999999996</v>
      </c>
      <c r="F1825" s="11">
        <v>0.12782299999999999</v>
      </c>
    </row>
    <row r="1826" spans="1:6" x14ac:dyDescent="0.15">
      <c r="A1826" s="8" t="s">
        <v>2260</v>
      </c>
      <c r="B1826" s="8" t="s">
        <v>5594</v>
      </c>
      <c r="C1826" s="8" t="s">
        <v>3873</v>
      </c>
      <c r="D1826" s="11">
        <v>1.18859</v>
      </c>
      <c r="E1826" s="11">
        <v>-4.1503519999999998</v>
      </c>
      <c r="F1826" s="11">
        <v>-0.408497</v>
      </c>
    </row>
    <row r="1827" spans="1:6" x14ac:dyDescent="0.15">
      <c r="A1827" s="8" t="s">
        <v>2261</v>
      </c>
      <c r="B1827" s="8" t="s">
        <v>5595</v>
      </c>
      <c r="C1827" s="8" t="s">
        <v>3873</v>
      </c>
      <c r="D1827" s="11">
        <v>-2.4579780000000002</v>
      </c>
      <c r="E1827" s="11">
        <v>3.507101</v>
      </c>
      <c r="F1827" s="11">
        <v>3.4384670000000002</v>
      </c>
    </row>
    <row r="1828" spans="1:6" x14ac:dyDescent="0.15">
      <c r="A1828" s="8" t="s">
        <v>2262</v>
      </c>
      <c r="B1828" s="8" t="s">
        <v>5596</v>
      </c>
      <c r="C1828" s="8" t="s">
        <v>3873</v>
      </c>
      <c r="D1828" s="11">
        <v>2.5768089999999999</v>
      </c>
      <c r="E1828" s="11">
        <v>6.7632849999999998</v>
      </c>
      <c r="F1828" s="11">
        <v>-9.9547509999999999</v>
      </c>
    </row>
    <row r="1829" spans="1:6" x14ac:dyDescent="0.15">
      <c r="A1829" s="8" t="s">
        <v>2263</v>
      </c>
      <c r="B1829" s="8" t="s">
        <v>5597</v>
      </c>
      <c r="C1829" s="8" t="s">
        <v>3873</v>
      </c>
      <c r="D1829" s="11">
        <v>4.4067800000000004</v>
      </c>
      <c r="E1829" s="11">
        <v>-2.4756490000000002</v>
      </c>
      <c r="F1829" s="11">
        <v>2.2888060000000001</v>
      </c>
    </row>
    <row r="1830" spans="1:6" x14ac:dyDescent="0.15">
      <c r="A1830" s="8" t="s">
        <v>2264</v>
      </c>
      <c r="B1830" s="8" t="s">
        <v>5598</v>
      </c>
      <c r="C1830" s="8" t="s">
        <v>3873</v>
      </c>
      <c r="D1830" s="11">
        <v>4.1168999999999997E-2</v>
      </c>
      <c r="E1830" s="11">
        <v>-0.37036999999999998</v>
      </c>
      <c r="F1830" s="11">
        <v>-0.950021</v>
      </c>
    </row>
    <row r="1831" spans="1:6" x14ac:dyDescent="0.15">
      <c r="A1831" s="8" t="s">
        <v>2265</v>
      </c>
      <c r="B1831" s="8" t="s">
        <v>5599</v>
      </c>
      <c r="C1831" s="8" t="s">
        <v>3873</v>
      </c>
      <c r="D1831" s="11">
        <v>-0.99290800000000001</v>
      </c>
      <c r="E1831" s="11">
        <v>-2.387775</v>
      </c>
      <c r="F1831" s="11">
        <v>-0.19569500000000001</v>
      </c>
    </row>
    <row r="1832" spans="1:6" x14ac:dyDescent="0.15">
      <c r="A1832" s="8" t="s">
        <v>2266</v>
      </c>
      <c r="B1832" s="8" t="s">
        <v>5600</v>
      </c>
      <c r="C1832" s="8" t="s">
        <v>3873</v>
      </c>
      <c r="D1832" s="11">
        <v>-0.594059</v>
      </c>
      <c r="E1832" s="11">
        <v>0.69721100000000003</v>
      </c>
      <c r="F1832" s="11">
        <v>-0.791296</v>
      </c>
    </row>
    <row r="1833" spans="1:6" x14ac:dyDescent="0.15">
      <c r="A1833" s="8" t="s">
        <v>2267</v>
      </c>
      <c r="B1833" s="8" t="s">
        <v>5601</v>
      </c>
      <c r="C1833" s="8" t="s">
        <v>3873</v>
      </c>
      <c r="D1833" s="11">
        <v>0.94178099999999998</v>
      </c>
      <c r="E1833" s="11">
        <v>-6.4461409999999999</v>
      </c>
      <c r="F1833" s="11">
        <v>0.45330900000000002</v>
      </c>
    </row>
    <row r="1834" spans="1:6" x14ac:dyDescent="0.15">
      <c r="A1834" s="8" t="s">
        <v>2268</v>
      </c>
      <c r="B1834" s="8" t="s">
        <v>5602</v>
      </c>
      <c r="C1834" s="8" t="s">
        <v>3873</v>
      </c>
      <c r="D1834" s="11">
        <v>-0.5</v>
      </c>
      <c r="E1834" s="11">
        <v>-4.6901169999999999</v>
      </c>
      <c r="F1834" s="11">
        <v>-1.652021</v>
      </c>
    </row>
    <row r="1835" spans="1:6" x14ac:dyDescent="0.15">
      <c r="A1835" s="8" t="s">
        <v>2269</v>
      </c>
      <c r="B1835" s="8" t="s">
        <v>5603</v>
      </c>
      <c r="C1835" s="8" t="s">
        <v>3873</v>
      </c>
      <c r="D1835" s="11">
        <v>-0.75585800000000003</v>
      </c>
      <c r="E1835" s="11">
        <v>-1.447068</v>
      </c>
      <c r="F1835" s="11">
        <v>2.3183929999999999</v>
      </c>
    </row>
    <row r="1836" spans="1:6" x14ac:dyDescent="0.15">
      <c r="A1836" s="8" t="s">
        <v>2270</v>
      </c>
      <c r="B1836" s="8" t="s">
        <v>5604</v>
      </c>
      <c r="C1836" s="8" t="s">
        <v>3873</v>
      </c>
      <c r="D1836" s="11">
        <v>0.49808400000000003</v>
      </c>
      <c r="E1836" s="11">
        <v>-3.7361800000000001</v>
      </c>
      <c r="F1836" s="11">
        <v>-0.594059</v>
      </c>
    </row>
    <row r="1837" spans="1:6" x14ac:dyDescent="0.15">
      <c r="A1837" s="8" t="s">
        <v>2271</v>
      </c>
      <c r="B1837" s="8" t="s">
        <v>5605</v>
      </c>
      <c r="C1837" s="8" t="s">
        <v>3873</v>
      </c>
      <c r="D1837" s="11">
        <v>0</v>
      </c>
      <c r="E1837" s="11">
        <v>0</v>
      </c>
      <c r="F1837" s="11">
        <v>0</v>
      </c>
    </row>
    <row r="1838" spans="1:6" x14ac:dyDescent="0.15">
      <c r="A1838" s="8" t="s">
        <v>2272</v>
      </c>
      <c r="B1838" s="8" t="s">
        <v>5606</v>
      </c>
      <c r="C1838" s="8" t="s">
        <v>3873</v>
      </c>
      <c r="D1838" s="11">
        <v>-1.383399</v>
      </c>
      <c r="E1838" s="11">
        <v>-1.102204</v>
      </c>
      <c r="F1838" s="11">
        <v>-2.6342449999999999</v>
      </c>
    </row>
    <row r="1839" spans="1:6" x14ac:dyDescent="0.15">
      <c r="A1839" s="8" t="s">
        <v>2273</v>
      </c>
      <c r="B1839" s="8" t="s">
        <v>5607</v>
      </c>
      <c r="C1839" s="8" t="s">
        <v>3873</v>
      </c>
      <c r="D1839" s="11">
        <v>2.078522</v>
      </c>
      <c r="E1839" s="11">
        <v>-3.167421</v>
      </c>
      <c r="F1839" s="11">
        <v>-0.35046699999999997</v>
      </c>
    </row>
    <row r="1840" spans="1:6" x14ac:dyDescent="0.15">
      <c r="A1840" s="8" t="s">
        <v>2274</v>
      </c>
      <c r="B1840" s="8" t="s">
        <v>5608</v>
      </c>
      <c r="C1840" s="8" t="s">
        <v>3873</v>
      </c>
      <c r="D1840" s="11">
        <v>1.651011</v>
      </c>
      <c r="E1840" s="11">
        <v>-0.61607400000000001</v>
      </c>
      <c r="F1840" s="11">
        <v>-1.1552549999999999</v>
      </c>
    </row>
    <row r="1841" spans="1:6" x14ac:dyDescent="0.15">
      <c r="A1841" s="8" t="s">
        <v>2275</v>
      </c>
      <c r="B1841" s="8" t="s">
        <v>5609</v>
      </c>
      <c r="C1841" s="8" t="s">
        <v>3873</v>
      </c>
      <c r="D1841" s="11">
        <v>-1.581243</v>
      </c>
      <c r="E1841" s="11">
        <v>-2.0775619999999999</v>
      </c>
      <c r="F1841" s="11">
        <v>0</v>
      </c>
    </row>
    <row r="1842" spans="1:6" x14ac:dyDescent="0.15">
      <c r="A1842" s="8" t="s">
        <v>2276</v>
      </c>
      <c r="B1842" s="8" t="s">
        <v>5610</v>
      </c>
      <c r="C1842" s="8" t="s">
        <v>3873</v>
      </c>
      <c r="D1842" s="11">
        <v>-0.18295900000000001</v>
      </c>
      <c r="E1842" s="11">
        <v>-3.1683690000000002</v>
      </c>
      <c r="F1842" s="11">
        <v>-0.35154099999999999</v>
      </c>
    </row>
    <row r="1843" spans="1:6" x14ac:dyDescent="0.15">
      <c r="A1843" s="8" t="s">
        <v>2277</v>
      </c>
      <c r="B1843" s="8" t="s">
        <v>5611</v>
      </c>
      <c r="C1843" s="8" t="s">
        <v>3873</v>
      </c>
      <c r="D1843" s="11">
        <v>0.45190399999999997</v>
      </c>
      <c r="E1843" s="11">
        <v>-1.928021</v>
      </c>
      <c r="F1843" s="11">
        <v>-1.7038009999999999</v>
      </c>
    </row>
    <row r="1844" spans="1:6" x14ac:dyDescent="0.15">
      <c r="A1844" s="8" t="s">
        <v>2278</v>
      </c>
      <c r="B1844" s="8" t="s">
        <v>5612</v>
      </c>
      <c r="C1844" s="8" t="s">
        <v>3873</v>
      </c>
      <c r="D1844" s="11">
        <v>0.97323599999999999</v>
      </c>
      <c r="E1844" s="11">
        <v>-0.36144599999999999</v>
      </c>
      <c r="F1844" s="11">
        <v>0.241838</v>
      </c>
    </row>
    <row r="1845" spans="1:6" x14ac:dyDescent="0.15">
      <c r="A1845" s="8" t="s">
        <v>2279</v>
      </c>
      <c r="B1845" s="8" t="s">
        <v>5613</v>
      </c>
      <c r="C1845" s="8" t="s">
        <v>3873</v>
      </c>
      <c r="D1845" s="11">
        <v>2.0466440000000001</v>
      </c>
      <c r="E1845" s="11">
        <v>-2.0522390000000001</v>
      </c>
      <c r="F1845" s="11">
        <v>-1.428571</v>
      </c>
    </row>
    <row r="1846" spans="1:6" x14ac:dyDescent="0.15">
      <c r="A1846" s="8" t="s">
        <v>2280</v>
      </c>
      <c r="B1846" s="8" t="s">
        <v>5614</v>
      </c>
      <c r="C1846" s="8" t="s">
        <v>3873</v>
      </c>
      <c r="D1846" s="11">
        <v>0.64935100000000001</v>
      </c>
      <c r="E1846" s="11">
        <v>-0.67096800000000001</v>
      </c>
      <c r="F1846" s="11">
        <v>0.389712</v>
      </c>
    </row>
    <row r="1847" spans="1:6" x14ac:dyDescent="0.15">
      <c r="A1847" s="8" t="s">
        <v>2281</v>
      </c>
      <c r="B1847" s="8" t="s">
        <v>5615</v>
      </c>
      <c r="C1847" s="8" t="s">
        <v>3873</v>
      </c>
      <c r="D1847" s="11">
        <v>0.51077099999999998</v>
      </c>
      <c r="E1847" s="11">
        <v>0.66283700000000001</v>
      </c>
      <c r="F1847" s="11">
        <v>0.46093099999999998</v>
      </c>
    </row>
    <row r="1848" spans="1:6" x14ac:dyDescent="0.15">
      <c r="A1848" s="8" t="s">
        <v>2282</v>
      </c>
      <c r="B1848" s="8" t="s">
        <v>5616</v>
      </c>
      <c r="C1848" s="8" t="s">
        <v>3873</v>
      </c>
      <c r="D1848" s="11">
        <v>0.90090099999999995</v>
      </c>
      <c r="E1848" s="11">
        <v>-3.3035709999999998</v>
      </c>
      <c r="F1848" s="11">
        <v>-0.55401699999999998</v>
      </c>
    </row>
    <row r="1849" spans="1:6" x14ac:dyDescent="0.15">
      <c r="A1849" s="8" t="s">
        <v>2283</v>
      </c>
      <c r="B1849" s="8" t="s">
        <v>5617</v>
      </c>
      <c r="C1849" s="8" t="s">
        <v>3873</v>
      </c>
      <c r="D1849" s="11">
        <v>3.55497</v>
      </c>
      <c r="E1849" s="11">
        <v>-0.25429099999999999</v>
      </c>
      <c r="F1849" s="11">
        <v>-1.0197579999999999</v>
      </c>
    </row>
    <row r="1850" spans="1:6" x14ac:dyDescent="0.15">
      <c r="A1850" s="8" t="s">
        <v>2284</v>
      </c>
      <c r="B1850" s="8" t="s">
        <v>5618</v>
      </c>
      <c r="C1850" s="8" t="s">
        <v>3873</v>
      </c>
      <c r="D1850" s="11">
        <v>1.274788</v>
      </c>
      <c r="E1850" s="11">
        <v>-2.7039629999999999</v>
      </c>
      <c r="F1850" s="11">
        <v>-1.006229</v>
      </c>
    </row>
    <row r="1851" spans="1:6" x14ac:dyDescent="0.15">
      <c r="A1851" s="8" t="s">
        <v>2285</v>
      </c>
      <c r="B1851" s="8" t="s">
        <v>5619</v>
      </c>
      <c r="C1851" s="8" t="s">
        <v>3873</v>
      </c>
      <c r="D1851" s="11">
        <v>1.262192</v>
      </c>
      <c r="E1851" s="11">
        <v>-2.5495749999999999</v>
      </c>
      <c r="F1851" s="11">
        <v>-0.63953499999999996</v>
      </c>
    </row>
    <row r="1852" spans="1:6" x14ac:dyDescent="0.15">
      <c r="A1852" s="8" t="s">
        <v>2286</v>
      </c>
      <c r="B1852" s="8" t="s">
        <v>5620</v>
      </c>
      <c r="C1852" s="8" t="s">
        <v>3873</v>
      </c>
      <c r="D1852" s="11">
        <v>9.9875930000000004</v>
      </c>
      <c r="E1852" s="11">
        <v>-2.0868579999999999</v>
      </c>
      <c r="F1852" s="11">
        <v>-1.843318</v>
      </c>
    </row>
    <row r="1853" spans="1:6" x14ac:dyDescent="0.15">
      <c r="A1853" s="8" t="s">
        <v>2287</v>
      </c>
      <c r="B1853" s="8" t="s">
        <v>5621</v>
      </c>
      <c r="C1853" s="8" t="s">
        <v>3873</v>
      </c>
      <c r="D1853" s="11">
        <v>-1.752022</v>
      </c>
      <c r="E1853" s="11">
        <v>4.5267489999999997</v>
      </c>
      <c r="F1853" s="11">
        <v>0.32808399999999999</v>
      </c>
    </row>
    <row r="1854" spans="1:6" x14ac:dyDescent="0.15">
      <c r="A1854" s="8" t="s">
        <v>2288</v>
      </c>
      <c r="B1854" s="8" t="s">
        <v>5622</v>
      </c>
      <c r="C1854" s="8" t="s">
        <v>3873</v>
      </c>
      <c r="D1854" s="11">
        <v>0.37036999999999998</v>
      </c>
      <c r="E1854" s="11">
        <v>-5.0184499999999996</v>
      </c>
      <c r="F1854" s="11">
        <v>0.62160099999999996</v>
      </c>
    </row>
    <row r="1855" spans="1:6" x14ac:dyDescent="0.15">
      <c r="A1855" s="8" t="s">
        <v>2289</v>
      </c>
      <c r="B1855" s="8" t="s">
        <v>5623</v>
      </c>
      <c r="C1855" s="8" t="s">
        <v>3873</v>
      </c>
      <c r="D1855" s="11">
        <v>2.7543880000000001</v>
      </c>
      <c r="E1855" s="11">
        <v>-0.45833299999999999</v>
      </c>
      <c r="F1855" s="11">
        <v>-0.167434</v>
      </c>
    </row>
    <row r="1856" spans="1:6" x14ac:dyDescent="0.15">
      <c r="A1856" s="8" t="s">
        <v>2290</v>
      </c>
      <c r="B1856" s="8" t="s">
        <v>5624</v>
      </c>
      <c r="C1856" s="8" t="s">
        <v>3873</v>
      </c>
      <c r="D1856" s="11">
        <v>-0.16677800000000001</v>
      </c>
      <c r="E1856" s="11">
        <v>-2.2385570000000001</v>
      </c>
      <c r="F1856" s="11">
        <v>0.683527</v>
      </c>
    </row>
    <row r="1857" spans="1:6" x14ac:dyDescent="0.15">
      <c r="A1857" s="8" t="s">
        <v>2291</v>
      </c>
      <c r="B1857" s="8" t="s">
        <v>5625</v>
      </c>
      <c r="C1857" s="8" t="s">
        <v>3873</v>
      </c>
      <c r="D1857" s="11">
        <v>0.68918000000000001</v>
      </c>
      <c r="E1857" s="11">
        <v>-4.8596849999999998</v>
      </c>
      <c r="F1857" s="11">
        <v>-0.35971199999999998</v>
      </c>
    </row>
    <row r="1858" spans="1:6" x14ac:dyDescent="0.15">
      <c r="A1858" s="8" t="s">
        <v>2292</v>
      </c>
      <c r="B1858" s="8" t="s">
        <v>5626</v>
      </c>
      <c r="C1858" s="8" t="s">
        <v>3873</v>
      </c>
      <c r="D1858" s="11">
        <v>1.444623</v>
      </c>
      <c r="E1858" s="11">
        <v>-3.132911</v>
      </c>
      <c r="F1858" s="11">
        <v>1.2414240000000001</v>
      </c>
    </row>
    <row r="1859" spans="1:6" x14ac:dyDescent="0.15">
      <c r="A1859" s="8" t="s">
        <v>2293</v>
      </c>
      <c r="B1859" s="8" t="s">
        <v>5627</v>
      </c>
      <c r="C1859" s="8" t="s">
        <v>3873</v>
      </c>
      <c r="D1859" s="11">
        <v>-1.762977</v>
      </c>
      <c r="E1859" s="11">
        <v>-1.545364</v>
      </c>
      <c r="F1859" s="11">
        <v>0.50632900000000003</v>
      </c>
    </row>
    <row r="1860" spans="1:6" x14ac:dyDescent="0.15">
      <c r="A1860" s="8" t="s">
        <v>503</v>
      </c>
      <c r="B1860" s="8" t="s">
        <v>522</v>
      </c>
      <c r="C1860" s="8" t="s">
        <v>3873</v>
      </c>
      <c r="D1860" s="11">
        <v>0.86251999999999995</v>
      </c>
      <c r="E1860" s="11">
        <v>-3.193959</v>
      </c>
      <c r="F1860" s="11">
        <v>1.475322</v>
      </c>
    </row>
    <row r="1861" spans="1:6" x14ac:dyDescent="0.15">
      <c r="A1861" s="8" t="s">
        <v>2294</v>
      </c>
      <c r="B1861" s="8" t="s">
        <v>5628</v>
      </c>
      <c r="C1861" s="8" t="s">
        <v>3873</v>
      </c>
      <c r="D1861" s="11">
        <v>0.71475</v>
      </c>
      <c r="E1861" s="11">
        <v>-1.387097</v>
      </c>
      <c r="F1861" s="11">
        <v>-2.1916910000000001</v>
      </c>
    </row>
    <row r="1862" spans="1:6" x14ac:dyDescent="0.15">
      <c r="A1862" s="8" t="s">
        <v>2295</v>
      </c>
      <c r="B1862" s="8" t="s">
        <v>5629</v>
      </c>
      <c r="C1862" s="8" t="s">
        <v>3873</v>
      </c>
      <c r="D1862" s="11">
        <v>1.4234880000000001</v>
      </c>
      <c r="E1862" s="11">
        <v>-2.7485379999999999</v>
      </c>
      <c r="F1862" s="11">
        <v>-0.84185200000000004</v>
      </c>
    </row>
    <row r="1863" spans="1:6" x14ac:dyDescent="0.15">
      <c r="A1863" s="8" t="s">
        <v>2296</v>
      </c>
      <c r="B1863" s="8" t="s">
        <v>5630</v>
      </c>
      <c r="C1863" s="8" t="s">
        <v>3873</v>
      </c>
      <c r="D1863" s="11">
        <v>-9.2740050000000007</v>
      </c>
      <c r="E1863" s="11">
        <v>-6.4016520000000003</v>
      </c>
      <c r="F1863" s="11">
        <v>-0.82735800000000004</v>
      </c>
    </row>
    <row r="1864" spans="1:6" x14ac:dyDescent="0.15">
      <c r="A1864" s="8" t="s">
        <v>2297</v>
      </c>
      <c r="B1864" s="8" t="s">
        <v>5631</v>
      </c>
      <c r="C1864" s="8" t="s">
        <v>3873</v>
      </c>
      <c r="D1864" s="11">
        <v>0</v>
      </c>
      <c r="E1864" s="11">
        <v>0</v>
      </c>
      <c r="F1864" s="11">
        <v>0</v>
      </c>
    </row>
    <row r="1865" spans="1:6" x14ac:dyDescent="0.15">
      <c r="A1865" s="8" t="s">
        <v>2298</v>
      </c>
      <c r="B1865" s="8" t="s">
        <v>5632</v>
      </c>
      <c r="C1865" s="8" t="s">
        <v>3873</v>
      </c>
      <c r="D1865" s="11">
        <v>1.6276299999999999</v>
      </c>
      <c r="E1865" s="11">
        <v>-2.8515619999999999</v>
      </c>
      <c r="F1865" s="11">
        <v>-0.40209099999999998</v>
      </c>
    </row>
    <row r="1866" spans="1:6" x14ac:dyDescent="0.15">
      <c r="A1866" s="8" t="s">
        <v>2299</v>
      </c>
      <c r="B1866" s="8" t="s">
        <v>5633</v>
      </c>
      <c r="C1866" s="8" t="s">
        <v>3873</v>
      </c>
      <c r="D1866" s="11">
        <v>0.39432200000000001</v>
      </c>
      <c r="E1866" s="11">
        <v>-1.7282010000000001</v>
      </c>
      <c r="F1866" s="11">
        <v>-0.959233</v>
      </c>
    </row>
    <row r="1867" spans="1:6" x14ac:dyDescent="0.15">
      <c r="A1867" s="8" t="s">
        <v>2300</v>
      </c>
      <c r="B1867" s="8" t="s">
        <v>5634</v>
      </c>
      <c r="C1867" s="8" t="s">
        <v>3873</v>
      </c>
      <c r="D1867" s="11">
        <v>1.1556759999999999</v>
      </c>
      <c r="E1867" s="11">
        <v>-4.0322579999999997</v>
      </c>
      <c r="F1867" s="11">
        <v>-1.540616</v>
      </c>
    </row>
    <row r="1868" spans="1:6" x14ac:dyDescent="0.15">
      <c r="A1868" s="8" t="s">
        <v>2301</v>
      </c>
      <c r="B1868" s="8" t="s">
        <v>5635</v>
      </c>
      <c r="C1868" s="8" t="s">
        <v>3873</v>
      </c>
      <c r="D1868" s="11">
        <v>8.7108000000000005E-2</v>
      </c>
      <c r="E1868" s="11">
        <v>-2.7850299999999999</v>
      </c>
      <c r="F1868" s="11">
        <v>1.79051</v>
      </c>
    </row>
    <row r="1869" spans="1:6" x14ac:dyDescent="0.15">
      <c r="A1869" s="8" t="s">
        <v>2302</v>
      </c>
      <c r="B1869" s="8" t="s">
        <v>5636</v>
      </c>
      <c r="C1869" s="8" t="s">
        <v>3873</v>
      </c>
      <c r="D1869" s="11">
        <v>3.2135449999999999</v>
      </c>
      <c r="E1869" s="11">
        <v>-2.3100100000000001</v>
      </c>
      <c r="F1869" s="11">
        <v>-0.10281</v>
      </c>
    </row>
    <row r="1870" spans="1:6" x14ac:dyDescent="0.15">
      <c r="A1870" s="8" t="s">
        <v>2303</v>
      </c>
      <c r="B1870" s="8" t="s">
        <v>5637</v>
      </c>
      <c r="C1870" s="8" t="s">
        <v>3873</v>
      </c>
      <c r="D1870" s="11">
        <v>-0.32110100000000003</v>
      </c>
      <c r="E1870" s="11">
        <v>-0.87436700000000001</v>
      </c>
      <c r="F1870" s="11">
        <v>-2.0194990000000002</v>
      </c>
    </row>
    <row r="1871" spans="1:6" x14ac:dyDescent="0.15">
      <c r="A1871" s="8" t="s">
        <v>2304</v>
      </c>
      <c r="B1871" s="8" t="s">
        <v>5638</v>
      </c>
      <c r="C1871" s="8" t="s">
        <v>3873</v>
      </c>
      <c r="D1871" s="11">
        <v>1.6185480000000001</v>
      </c>
      <c r="E1871" s="11">
        <v>0.12914300000000001</v>
      </c>
      <c r="F1871" s="11">
        <v>-1.7196899999999999</v>
      </c>
    </row>
    <row r="1872" spans="1:6" x14ac:dyDescent="0.15">
      <c r="A1872" s="8" t="s">
        <v>2305</v>
      </c>
      <c r="B1872" s="8" t="s">
        <v>5639</v>
      </c>
      <c r="C1872" s="8" t="s">
        <v>3873</v>
      </c>
      <c r="D1872" s="11">
        <v>0.56039899999999998</v>
      </c>
      <c r="E1872" s="11">
        <v>-1.9814240000000001</v>
      </c>
      <c r="F1872" s="11">
        <v>-2.3373339999999998</v>
      </c>
    </row>
    <row r="1873" spans="1:6" x14ac:dyDescent="0.15">
      <c r="A1873" s="8" t="s">
        <v>2306</v>
      </c>
      <c r="B1873" s="8" t="s">
        <v>5640</v>
      </c>
      <c r="C1873" s="8" t="s">
        <v>3873</v>
      </c>
      <c r="D1873" s="11">
        <v>0.283688</v>
      </c>
      <c r="E1873" s="11">
        <v>-2.8995760000000002</v>
      </c>
      <c r="F1873" s="11">
        <v>0.14566599999999999</v>
      </c>
    </row>
    <row r="1874" spans="1:6" x14ac:dyDescent="0.15">
      <c r="A1874" s="8" t="s">
        <v>2307</v>
      </c>
      <c r="B1874" s="8" t="s">
        <v>5641</v>
      </c>
      <c r="C1874" s="8" t="s">
        <v>3873</v>
      </c>
      <c r="D1874" s="11">
        <v>-0.36452000000000001</v>
      </c>
      <c r="E1874" s="11">
        <v>-6.3008129999999998</v>
      </c>
      <c r="F1874" s="11">
        <v>-4.3383999999999999E-2</v>
      </c>
    </row>
    <row r="1875" spans="1:6" x14ac:dyDescent="0.15">
      <c r="A1875" s="8" t="s">
        <v>2308</v>
      </c>
      <c r="B1875" s="8" t="s">
        <v>5642</v>
      </c>
      <c r="C1875" s="8" t="s">
        <v>3873</v>
      </c>
      <c r="D1875" s="11">
        <v>-0.493421</v>
      </c>
      <c r="E1875" s="11">
        <v>-1.928375</v>
      </c>
      <c r="F1875" s="11">
        <v>-0.33707900000000002</v>
      </c>
    </row>
    <row r="1876" spans="1:6" x14ac:dyDescent="0.15">
      <c r="A1876" s="8" t="s">
        <v>2309</v>
      </c>
      <c r="B1876" s="8" t="s">
        <v>5643</v>
      </c>
      <c r="C1876" s="8" t="s">
        <v>3873</v>
      </c>
      <c r="D1876" s="11">
        <v>-5.0066759999999997</v>
      </c>
      <c r="E1876" s="11">
        <v>-1.9676739999999999</v>
      </c>
      <c r="F1876" s="11">
        <v>-2.3655910000000002</v>
      </c>
    </row>
    <row r="1877" spans="1:6" x14ac:dyDescent="0.15">
      <c r="A1877" s="8" t="s">
        <v>2310</v>
      </c>
      <c r="B1877" s="8" t="s">
        <v>5644</v>
      </c>
      <c r="C1877" s="8" t="s">
        <v>3873</v>
      </c>
      <c r="D1877" s="11">
        <v>-3.624161</v>
      </c>
      <c r="E1877" s="11">
        <v>-2.0659239999999999</v>
      </c>
      <c r="F1877" s="11">
        <v>2.8679779999999999</v>
      </c>
    </row>
    <row r="1878" spans="1:6" x14ac:dyDescent="0.15">
      <c r="A1878" s="8" t="s">
        <v>2311</v>
      </c>
      <c r="B1878" s="8" t="s">
        <v>5645</v>
      </c>
      <c r="C1878" s="8" t="s">
        <v>3873</v>
      </c>
      <c r="D1878" s="11">
        <v>-1.6757979999999999</v>
      </c>
      <c r="E1878" s="11">
        <v>-2.1632250000000002</v>
      </c>
      <c r="F1878" s="11">
        <v>3.5175879999999999</v>
      </c>
    </row>
    <row r="1879" spans="1:6" x14ac:dyDescent="0.15">
      <c r="A1879" s="8" t="s">
        <v>2312</v>
      </c>
      <c r="B1879" s="8" t="s">
        <v>5646</v>
      </c>
      <c r="C1879" s="8" t="s">
        <v>3873</v>
      </c>
      <c r="D1879" s="11">
        <v>0.46063700000000002</v>
      </c>
      <c r="E1879" s="11">
        <v>-1.5423089999999999</v>
      </c>
      <c r="F1879" s="11">
        <v>-2.4132090000000002</v>
      </c>
    </row>
    <row r="1880" spans="1:6" x14ac:dyDescent="0.15">
      <c r="A1880" s="8" t="s">
        <v>2313</v>
      </c>
      <c r="B1880" s="8" t="s">
        <v>5647</v>
      </c>
      <c r="C1880" s="8" t="s">
        <v>3873</v>
      </c>
      <c r="D1880" s="11">
        <v>2.9603999999999999</v>
      </c>
      <c r="E1880" s="11">
        <v>-3.2113520000000002</v>
      </c>
      <c r="F1880" s="11">
        <v>-0.54012300000000002</v>
      </c>
    </row>
    <row r="1881" spans="1:6" x14ac:dyDescent="0.15">
      <c r="A1881" s="8" t="s">
        <v>2314</v>
      </c>
      <c r="B1881" s="8" t="s">
        <v>5648</v>
      </c>
      <c r="C1881" s="8" t="s">
        <v>3873</v>
      </c>
      <c r="D1881" s="11">
        <v>-3.32681</v>
      </c>
      <c r="E1881" s="11">
        <v>7.8441299999999998</v>
      </c>
      <c r="F1881" s="11">
        <v>-2.9328949999999998</v>
      </c>
    </row>
    <row r="1882" spans="1:6" x14ac:dyDescent="0.15">
      <c r="A1882" s="8" t="s">
        <v>2315</v>
      </c>
      <c r="B1882" s="8" t="s">
        <v>5649</v>
      </c>
      <c r="C1882" s="8" t="s">
        <v>3873</v>
      </c>
      <c r="D1882" s="11">
        <v>-0.57142899999999996</v>
      </c>
      <c r="E1882" s="11">
        <v>-4.4540230000000003</v>
      </c>
      <c r="F1882" s="11">
        <v>-3.6842109999999999</v>
      </c>
    </row>
    <row r="1883" spans="1:6" x14ac:dyDescent="0.15">
      <c r="A1883" s="8" t="s">
        <v>2316</v>
      </c>
      <c r="B1883" s="8" t="s">
        <v>5650</v>
      </c>
      <c r="C1883" s="8" t="s">
        <v>3873</v>
      </c>
      <c r="D1883" s="11">
        <v>-0.62992099999999995</v>
      </c>
      <c r="E1883" s="11">
        <v>0</v>
      </c>
      <c r="F1883" s="11">
        <v>-3.9620000000000002E-2</v>
      </c>
    </row>
    <row r="1884" spans="1:6" x14ac:dyDescent="0.15">
      <c r="A1884" s="8" t="s">
        <v>2317</v>
      </c>
      <c r="B1884" s="8" t="s">
        <v>5651</v>
      </c>
      <c r="C1884" s="8" t="s">
        <v>3873</v>
      </c>
      <c r="D1884" s="11">
        <v>0.73126100000000005</v>
      </c>
      <c r="E1884" s="11">
        <v>-5.8983670000000004</v>
      </c>
      <c r="F1884" s="11">
        <v>-1.157184</v>
      </c>
    </row>
    <row r="1885" spans="1:6" x14ac:dyDescent="0.15">
      <c r="A1885" s="8" t="s">
        <v>2318</v>
      </c>
      <c r="B1885" s="8" t="s">
        <v>5652</v>
      </c>
      <c r="C1885" s="8" t="s">
        <v>3873</v>
      </c>
      <c r="D1885" s="11">
        <v>0.109111</v>
      </c>
      <c r="E1885" s="11">
        <v>-4.5776570000000003</v>
      </c>
      <c r="F1885" s="11">
        <v>0.11422</v>
      </c>
    </row>
    <row r="1886" spans="1:6" x14ac:dyDescent="0.15">
      <c r="A1886" s="8" t="s">
        <v>2319</v>
      </c>
      <c r="B1886" s="8" t="s">
        <v>5653</v>
      </c>
      <c r="C1886" s="8" t="s">
        <v>3873</v>
      </c>
      <c r="D1886" s="11">
        <v>-0.26711200000000002</v>
      </c>
      <c r="E1886" s="11">
        <v>-0.234349</v>
      </c>
      <c r="F1886" s="11">
        <v>-0.100671</v>
      </c>
    </row>
    <row r="1887" spans="1:6" x14ac:dyDescent="0.15">
      <c r="A1887" s="8" t="s">
        <v>2320</v>
      </c>
      <c r="B1887" s="8" t="s">
        <v>5654</v>
      </c>
      <c r="C1887" s="8" t="s">
        <v>3873</v>
      </c>
      <c r="D1887" s="11">
        <v>-5.4554660000000004</v>
      </c>
      <c r="E1887" s="11">
        <v>0.489929</v>
      </c>
      <c r="F1887" s="11">
        <v>-8.884074</v>
      </c>
    </row>
    <row r="1888" spans="1:6" x14ac:dyDescent="0.15">
      <c r="A1888" s="8" t="s">
        <v>2321</v>
      </c>
      <c r="B1888" s="8" t="s">
        <v>5655</v>
      </c>
      <c r="C1888" s="8" t="s">
        <v>3873</v>
      </c>
      <c r="D1888" s="11">
        <v>3.5685319999999998</v>
      </c>
      <c r="E1888" s="11">
        <v>-4.2286609999999998</v>
      </c>
      <c r="F1888" s="11">
        <v>2.2894519999999998</v>
      </c>
    </row>
    <row r="1889" spans="1:6" x14ac:dyDescent="0.15">
      <c r="A1889" s="8" t="s">
        <v>2322</v>
      </c>
      <c r="B1889" s="8" t="s">
        <v>5656</v>
      </c>
      <c r="C1889" s="8" t="s">
        <v>3873</v>
      </c>
      <c r="D1889" s="11">
        <v>0.100326</v>
      </c>
      <c r="E1889" s="11">
        <v>-2.2801300000000002</v>
      </c>
      <c r="F1889" s="11">
        <v>-0.84615399999999996</v>
      </c>
    </row>
    <row r="1890" spans="1:6" x14ac:dyDescent="0.15">
      <c r="A1890" s="8" t="s">
        <v>2323</v>
      </c>
      <c r="B1890" s="8" t="s">
        <v>5657</v>
      </c>
      <c r="C1890" s="8" t="s">
        <v>3873</v>
      </c>
      <c r="D1890" s="11">
        <v>1.5996539999999999</v>
      </c>
      <c r="E1890" s="11">
        <v>-4.2553000000000001E-2</v>
      </c>
      <c r="F1890" s="11">
        <v>-2.0859939999999999</v>
      </c>
    </row>
    <row r="1891" spans="1:6" x14ac:dyDescent="0.15">
      <c r="A1891" s="8" t="s">
        <v>2324</v>
      </c>
      <c r="B1891" s="8" t="s">
        <v>5658</v>
      </c>
      <c r="C1891" s="8" t="s">
        <v>3873</v>
      </c>
      <c r="D1891" s="11">
        <v>0</v>
      </c>
      <c r="E1891" s="11">
        <v>-0.86345400000000005</v>
      </c>
      <c r="F1891" s="11">
        <v>-0.68867699999999998</v>
      </c>
    </row>
    <row r="1892" spans="1:6" x14ac:dyDescent="0.15">
      <c r="A1892" s="8" t="s">
        <v>2325</v>
      </c>
      <c r="B1892" s="8" t="s">
        <v>5659</v>
      </c>
      <c r="C1892" s="8" t="s">
        <v>3873</v>
      </c>
      <c r="D1892" s="11">
        <v>-0.11705</v>
      </c>
      <c r="E1892" s="11">
        <v>-2.03125</v>
      </c>
      <c r="F1892" s="11">
        <v>1.3955340000000001</v>
      </c>
    </row>
    <row r="1893" spans="1:6" x14ac:dyDescent="0.15">
      <c r="A1893" s="8" t="s">
        <v>2326</v>
      </c>
      <c r="B1893" s="8" t="s">
        <v>5660</v>
      </c>
      <c r="C1893" s="8" t="s">
        <v>3873</v>
      </c>
      <c r="D1893" s="11">
        <v>2.1123500000000002</v>
      </c>
      <c r="E1893" s="11">
        <v>-2.2447180000000002</v>
      </c>
      <c r="F1893" s="11">
        <v>-4.5025000000000003E-2</v>
      </c>
    </row>
    <row r="1894" spans="1:6" x14ac:dyDescent="0.15">
      <c r="A1894" s="8" t="s">
        <v>2327</v>
      </c>
      <c r="B1894" s="8" t="s">
        <v>5661</v>
      </c>
      <c r="C1894" s="8" t="s">
        <v>3873</v>
      </c>
      <c r="D1894" s="11">
        <v>2.9641190000000002</v>
      </c>
      <c r="E1894" s="11">
        <v>-3.030303</v>
      </c>
      <c r="F1894" s="11">
        <v>-0.390625</v>
      </c>
    </row>
    <row r="1895" spans="1:6" x14ac:dyDescent="0.15">
      <c r="A1895" s="8" t="s">
        <v>2328</v>
      </c>
      <c r="B1895" s="8" t="s">
        <v>5662</v>
      </c>
      <c r="C1895" s="8" t="s">
        <v>3873</v>
      </c>
      <c r="D1895" s="11">
        <v>5.968858</v>
      </c>
      <c r="E1895" s="11">
        <v>-4.0816330000000001</v>
      </c>
      <c r="F1895" s="11">
        <v>10</v>
      </c>
    </row>
    <row r="1896" spans="1:6" x14ac:dyDescent="0.15">
      <c r="A1896" s="8" t="s">
        <v>2329</v>
      </c>
      <c r="B1896" s="8" t="s">
        <v>5663</v>
      </c>
      <c r="C1896" s="8" t="s">
        <v>3873</v>
      </c>
      <c r="D1896" s="11">
        <v>0.22778999999999999</v>
      </c>
      <c r="E1896" s="11">
        <v>-2.2240259999999998</v>
      </c>
      <c r="F1896" s="11">
        <v>-0.18263299999999999</v>
      </c>
    </row>
    <row r="1897" spans="1:6" x14ac:dyDescent="0.15">
      <c r="A1897" s="8" t="s">
        <v>2330</v>
      </c>
      <c r="B1897" s="8" t="s">
        <v>5664</v>
      </c>
      <c r="C1897" s="8" t="s">
        <v>3873</v>
      </c>
      <c r="D1897" s="11">
        <v>1.0685659999999999</v>
      </c>
      <c r="E1897" s="11">
        <v>-3.4801760000000002</v>
      </c>
      <c r="F1897" s="11">
        <v>4.5641000000000001E-2</v>
      </c>
    </row>
    <row r="1898" spans="1:6" x14ac:dyDescent="0.15">
      <c r="A1898" s="8" t="s">
        <v>2331</v>
      </c>
      <c r="B1898" s="8" t="s">
        <v>5665</v>
      </c>
      <c r="C1898" s="8" t="s">
        <v>3873</v>
      </c>
      <c r="D1898" s="11">
        <v>3.4376920000000002</v>
      </c>
      <c r="E1898" s="11">
        <v>-5.7566769999999998</v>
      </c>
      <c r="F1898" s="11">
        <v>-2.5188920000000001</v>
      </c>
    </row>
    <row r="1899" spans="1:6" x14ac:dyDescent="0.15">
      <c r="A1899" s="8" t="s">
        <v>2332</v>
      </c>
      <c r="B1899" s="8" t="s">
        <v>5666</v>
      </c>
      <c r="C1899" s="8" t="s">
        <v>3873</v>
      </c>
      <c r="D1899" s="11">
        <v>1.718494</v>
      </c>
      <c r="E1899" s="11">
        <v>-6.8382940000000003</v>
      </c>
      <c r="F1899" s="11">
        <v>-10.017270999999999</v>
      </c>
    </row>
    <row r="1900" spans="1:6" x14ac:dyDescent="0.15">
      <c r="A1900" s="8" t="s">
        <v>2333</v>
      </c>
      <c r="B1900" s="8" t="s">
        <v>5667</v>
      </c>
      <c r="C1900" s="8" t="s">
        <v>3873</v>
      </c>
      <c r="D1900" s="11">
        <v>2.140673</v>
      </c>
      <c r="E1900" s="11">
        <v>-3.8173650000000001</v>
      </c>
      <c r="F1900" s="11">
        <v>1.011673</v>
      </c>
    </row>
    <row r="1901" spans="1:6" x14ac:dyDescent="0.15">
      <c r="A1901" s="8" t="s">
        <v>2334</v>
      </c>
      <c r="B1901" s="8" t="s">
        <v>5668</v>
      </c>
      <c r="C1901" s="8" t="s">
        <v>3873</v>
      </c>
      <c r="D1901" s="11">
        <v>1.6470590000000001</v>
      </c>
      <c r="E1901" s="11">
        <v>-3.3333330000000001</v>
      </c>
      <c r="F1901" s="11">
        <v>-0.74233700000000002</v>
      </c>
    </row>
    <row r="1902" spans="1:6" x14ac:dyDescent="0.15">
      <c r="A1902" s="8" t="s">
        <v>2335</v>
      </c>
      <c r="B1902" s="8" t="s">
        <v>5669</v>
      </c>
      <c r="C1902" s="8" t="s">
        <v>3873</v>
      </c>
      <c r="D1902" s="11">
        <v>1.791229</v>
      </c>
      <c r="E1902" s="11">
        <v>-3.6407769999999999</v>
      </c>
      <c r="F1902" s="11">
        <v>0.91309799999999997</v>
      </c>
    </row>
    <row r="1903" spans="1:6" x14ac:dyDescent="0.15">
      <c r="A1903" s="8" t="s">
        <v>2336</v>
      </c>
      <c r="B1903" s="8" t="s">
        <v>5670</v>
      </c>
      <c r="C1903" s="8" t="s">
        <v>3873</v>
      </c>
      <c r="D1903" s="11">
        <v>2.697616</v>
      </c>
      <c r="E1903" s="11">
        <v>-4.4593769999999999</v>
      </c>
      <c r="F1903" s="11">
        <v>-0.89514099999999996</v>
      </c>
    </row>
    <row r="1904" spans="1:6" x14ac:dyDescent="0.15">
      <c r="A1904" s="8" t="s">
        <v>2337</v>
      </c>
      <c r="B1904" s="8" t="s">
        <v>5671</v>
      </c>
      <c r="C1904" s="8" t="s">
        <v>3873</v>
      </c>
      <c r="D1904" s="11">
        <v>-2.3441969999999999</v>
      </c>
      <c r="E1904" s="11">
        <v>-4.6838410000000001</v>
      </c>
      <c r="F1904" s="11">
        <v>-0.2457</v>
      </c>
    </row>
    <row r="1905" spans="1:6" x14ac:dyDescent="0.15">
      <c r="A1905" s="8" t="s">
        <v>2338</v>
      </c>
      <c r="B1905" s="8" t="s">
        <v>5672</v>
      </c>
      <c r="C1905" s="8" t="s">
        <v>3873</v>
      </c>
      <c r="D1905" s="11">
        <v>1.4503630000000001</v>
      </c>
      <c r="E1905" s="11">
        <v>-3.5494210000000002</v>
      </c>
      <c r="F1905" s="11">
        <v>0.25555800000000001</v>
      </c>
    </row>
    <row r="1906" spans="1:6" x14ac:dyDescent="0.15">
      <c r="A1906" s="8" t="s">
        <v>2339</v>
      </c>
      <c r="B1906" s="8" t="s">
        <v>5673</v>
      </c>
      <c r="C1906" s="8" t="s">
        <v>3873</v>
      </c>
      <c r="D1906" s="11">
        <v>1.4207650000000001</v>
      </c>
      <c r="E1906" s="11">
        <v>-4.0948279999999997</v>
      </c>
      <c r="F1906" s="11">
        <v>-0.11236</v>
      </c>
    </row>
    <row r="1907" spans="1:6" x14ac:dyDescent="0.15">
      <c r="A1907" s="8" t="s">
        <v>2340</v>
      </c>
      <c r="B1907" s="8" t="s">
        <v>5674</v>
      </c>
      <c r="C1907" s="8" t="s">
        <v>3873</v>
      </c>
      <c r="D1907" s="11">
        <v>3.2476980000000002</v>
      </c>
      <c r="E1907" s="11">
        <v>-7.6525819999999998</v>
      </c>
      <c r="F1907" s="11">
        <v>10.015252</v>
      </c>
    </row>
    <row r="1908" spans="1:6" x14ac:dyDescent="0.15">
      <c r="A1908" s="8" t="s">
        <v>2341</v>
      </c>
      <c r="B1908" s="8" t="s">
        <v>5675</v>
      </c>
      <c r="C1908" s="8" t="s">
        <v>3873</v>
      </c>
      <c r="D1908" s="11">
        <v>2.2445819999999999</v>
      </c>
      <c r="E1908" s="11">
        <v>-2.8766090000000002</v>
      </c>
      <c r="F1908" s="11">
        <v>-2.8838659999999998</v>
      </c>
    </row>
    <row r="1909" spans="1:6" x14ac:dyDescent="0.15">
      <c r="A1909" s="8" t="s">
        <v>2342</v>
      </c>
      <c r="B1909" s="8" t="s">
        <v>5676</v>
      </c>
      <c r="C1909" s="8" t="s">
        <v>3873</v>
      </c>
      <c r="D1909" s="11">
        <v>1.4366019999999999</v>
      </c>
      <c r="E1909" s="11">
        <v>-9.1133000000000006</v>
      </c>
      <c r="F1909" s="11">
        <v>0.27100299999999999</v>
      </c>
    </row>
    <row r="1910" spans="1:6" x14ac:dyDescent="0.15">
      <c r="A1910" s="8" t="s">
        <v>2343</v>
      </c>
      <c r="B1910" s="8" t="s">
        <v>5677</v>
      </c>
      <c r="C1910" s="8" t="s">
        <v>3873</v>
      </c>
      <c r="D1910" s="11">
        <v>10.015504</v>
      </c>
      <c r="E1910" s="11">
        <v>-10.005637</v>
      </c>
      <c r="F1910" s="11">
        <v>-9.9906039999999994</v>
      </c>
    </row>
    <row r="1911" spans="1:6" x14ac:dyDescent="0.15">
      <c r="A1911" s="8" t="s">
        <v>2344</v>
      </c>
      <c r="B1911" s="8" t="s">
        <v>5678</v>
      </c>
      <c r="C1911" s="8" t="s">
        <v>3873</v>
      </c>
      <c r="D1911" s="11">
        <v>0.55248600000000003</v>
      </c>
      <c r="E1911" s="11">
        <v>-9.1575089999999992</v>
      </c>
      <c r="F1911" s="11">
        <v>-0.20161299999999999</v>
      </c>
    </row>
    <row r="1912" spans="1:6" x14ac:dyDescent="0.15">
      <c r="A1912" s="8" t="s">
        <v>2345</v>
      </c>
      <c r="B1912" s="8" t="s">
        <v>5679</v>
      </c>
      <c r="C1912" s="8" t="s">
        <v>3873</v>
      </c>
      <c r="D1912" s="11">
        <v>0.40431299999999998</v>
      </c>
      <c r="E1912" s="11">
        <v>-1.610738</v>
      </c>
      <c r="F1912" s="11">
        <v>2.2851300000000001</v>
      </c>
    </row>
    <row r="1913" spans="1:6" x14ac:dyDescent="0.15">
      <c r="A1913" s="8" t="s">
        <v>2346</v>
      </c>
      <c r="B1913" s="8" t="s">
        <v>5680</v>
      </c>
      <c r="C1913" s="8" t="s">
        <v>3873</v>
      </c>
      <c r="D1913" s="11">
        <v>1.2865500000000001</v>
      </c>
      <c r="E1913" s="11">
        <v>-2.0400309999999999</v>
      </c>
      <c r="F1913" s="11">
        <v>0.589391</v>
      </c>
    </row>
    <row r="1914" spans="1:6" x14ac:dyDescent="0.15">
      <c r="A1914" s="8" t="s">
        <v>2347</v>
      </c>
      <c r="B1914" s="8" t="s">
        <v>5681</v>
      </c>
      <c r="C1914" s="8" t="s">
        <v>3873</v>
      </c>
      <c r="D1914" s="11">
        <v>-6.654757</v>
      </c>
      <c r="E1914" s="11">
        <v>-2.0095689999999999</v>
      </c>
      <c r="F1914" s="11">
        <v>0.58593700000000004</v>
      </c>
    </row>
    <row r="1915" spans="1:6" x14ac:dyDescent="0.15">
      <c r="A1915" s="8" t="s">
        <v>2348</v>
      </c>
      <c r="B1915" s="8" t="s">
        <v>5682</v>
      </c>
      <c r="C1915" s="8" t="s">
        <v>3873</v>
      </c>
      <c r="D1915" s="11">
        <v>4.7086990000000002</v>
      </c>
      <c r="E1915" s="11">
        <v>-4.3445119999999999</v>
      </c>
      <c r="F1915" s="11">
        <v>-3.9841000000000001E-2</v>
      </c>
    </row>
    <row r="1916" spans="1:6" x14ac:dyDescent="0.15">
      <c r="A1916" s="8" t="s">
        <v>2349</v>
      </c>
      <c r="B1916" s="8" t="s">
        <v>5683</v>
      </c>
      <c r="C1916" s="8" t="s">
        <v>3873</v>
      </c>
      <c r="D1916" s="11">
        <v>3.067993</v>
      </c>
      <c r="E1916" s="11">
        <v>-2.8559939999999999</v>
      </c>
      <c r="F1916" s="11">
        <v>0.74534199999999995</v>
      </c>
    </row>
    <row r="1917" spans="1:6" x14ac:dyDescent="0.15">
      <c r="A1917" s="8" t="s">
        <v>2350</v>
      </c>
      <c r="B1917" s="8" t="s">
        <v>5684</v>
      </c>
      <c r="C1917" s="8" t="s">
        <v>3873</v>
      </c>
      <c r="D1917" s="11">
        <v>2.2232959999999999</v>
      </c>
      <c r="E1917" s="11">
        <v>-3.7825060000000001</v>
      </c>
      <c r="F1917" s="11">
        <v>-1.2285010000000001</v>
      </c>
    </row>
    <row r="1918" spans="1:6" x14ac:dyDescent="0.15">
      <c r="A1918" s="8" t="s">
        <v>2351</v>
      </c>
      <c r="B1918" s="8" t="s">
        <v>5685</v>
      </c>
      <c r="C1918" s="8" t="s">
        <v>3873</v>
      </c>
      <c r="D1918" s="11">
        <v>-1.3054829999999999</v>
      </c>
      <c r="E1918" s="11">
        <v>-3.880071</v>
      </c>
      <c r="F1918" s="11">
        <v>9.1743000000000005E-2</v>
      </c>
    </row>
    <row r="1919" spans="1:6" x14ac:dyDescent="0.15">
      <c r="A1919" s="8" t="s">
        <v>2352</v>
      </c>
      <c r="B1919" s="8" t="s">
        <v>5686</v>
      </c>
      <c r="C1919" s="8" t="s">
        <v>3873</v>
      </c>
      <c r="D1919" s="11">
        <v>0.652061</v>
      </c>
      <c r="E1919" s="11">
        <v>-2.1249030000000002</v>
      </c>
      <c r="F1919" s="11">
        <v>0.95313700000000001</v>
      </c>
    </row>
    <row r="1920" spans="1:6" x14ac:dyDescent="0.15">
      <c r="A1920" s="8" t="s">
        <v>2353</v>
      </c>
      <c r="B1920" s="8" t="s">
        <v>5687</v>
      </c>
      <c r="C1920" s="8" t="s">
        <v>3873</v>
      </c>
      <c r="D1920" s="11">
        <v>9.9858689999999992</v>
      </c>
      <c r="E1920" s="11">
        <v>-0.728051</v>
      </c>
      <c r="F1920" s="11">
        <v>-7.5064710000000003</v>
      </c>
    </row>
    <row r="1921" spans="1:6" x14ac:dyDescent="0.15">
      <c r="A1921" s="8" t="s">
        <v>2354</v>
      </c>
      <c r="B1921" s="8" t="s">
        <v>5688</v>
      </c>
      <c r="C1921" s="8" t="s">
        <v>3873</v>
      </c>
      <c r="D1921" s="11">
        <v>-2.5107189999999999</v>
      </c>
      <c r="E1921" s="11">
        <v>-0.82191800000000004</v>
      </c>
      <c r="F1921" s="11">
        <v>-2.2375690000000001</v>
      </c>
    </row>
    <row r="1922" spans="1:6" x14ac:dyDescent="0.15">
      <c r="A1922" s="8" t="s">
        <v>2355</v>
      </c>
      <c r="B1922" s="8" t="s">
        <v>5689</v>
      </c>
      <c r="C1922" s="8" t="s">
        <v>3873</v>
      </c>
      <c r="D1922" s="11">
        <v>0.81402600000000003</v>
      </c>
      <c r="E1922" s="11">
        <v>-5.341615</v>
      </c>
      <c r="F1922" s="11">
        <v>-0.85301800000000005</v>
      </c>
    </row>
    <row r="1923" spans="1:6" x14ac:dyDescent="0.15">
      <c r="A1923" s="8" t="s">
        <v>2356</v>
      </c>
      <c r="B1923" s="8" t="s">
        <v>5690</v>
      </c>
      <c r="C1923" s="8" t="s">
        <v>3873</v>
      </c>
      <c r="D1923" s="11">
        <v>-0.34351100000000001</v>
      </c>
      <c r="E1923" s="11">
        <v>0.91918800000000001</v>
      </c>
      <c r="F1923" s="11">
        <v>3.339658</v>
      </c>
    </row>
    <row r="1924" spans="1:6" x14ac:dyDescent="0.15">
      <c r="A1924" s="8" t="s">
        <v>2357</v>
      </c>
      <c r="B1924" s="8" t="s">
        <v>5691</v>
      </c>
      <c r="C1924" s="8" t="s">
        <v>3873</v>
      </c>
      <c r="D1924" s="11">
        <v>2.6834479999999998</v>
      </c>
      <c r="E1924" s="11">
        <v>-3.237743</v>
      </c>
      <c r="F1924" s="11">
        <v>-4.1586999999999996</v>
      </c>
    </row>
    <row r="1925" spans="1:6" x14ac:dyDescent="0.15">
      <c r="A1925" s="8" t="s">
        <v>2358</v>
      </c>
      <c r="B1925" s="8" t="s">
        <v>5692</v>
      </c>
      <c r="C1925" s="8" t="s">
        <v>3873</v>
      </c>
      <c r="D1925" s="11">
        <v>2.45478</v>
      </c>
      <c r="E1925" s="11">
        <v>-5.4224459999999999</v>
      </c>
      <c r="F1925" s="11">
        <v>1.013333</v>
      </c>
    </row>
    <row r="1926" spans="1:6" x14ac:dyDescent="0.15">
      <c r="A1926" s="8" t="s">
        <v>2359</v>
      </c>
      <c r="B1926" s="8" t="s">
        <v>5693</v>
      </c>
      <c r="C1926" s="8" t="s">
        <v>3873</v>
      </c>
      <c r="D1926" s="11">
        <v>0.16366600000000001</v>
      </c>
      <c r="E1926" s="11">
        <v>-6.7810459999999999</v>
      </c>
      <c r="F1926" s="11">
        <v>-3.9612690000000002</v>
      </c>
    </row>
    <row r="1927" spans="1:6" x14ac:dyDescent="0.15">
      <c r="A1927" s="8" t="s">
        <v>2360</v>
      </c>
      <c r="B1927" s="8" t="s">
        <v>5694</v>
      </c>
      <c r="C1927" s="8" t="s">
        <v>3873</v>
      </c>
      <c r="D1927" s="11">
        <v>-2.9237730000000002</v>
      </c>
      <c r="E1927" s="11">
        <v>-9.8601650000000003</v>
      </c>
      <c r="F1927" s="11">
        <v>-3.4606210000000002</v>
      </c>
    </row>
    <row r="1928" spans="1:6" x14ac:dyDescent="0.15">
      <c r="A1928" s="8" t="s">
        <v>2361</v>
      </c>
      <c r="B1928" s="8" t="s">
        <v>5695</v>
      </c>
      <c r="C1928" s="8" t="s">
        <v>3873</v>
      </c>
      <c r="D1928" s="11">
        <v>2.3269690000000001</v>
      </c>
      <c r="E1928" s="11">
        <v>-2.303207</v>
      </c>
      <c r="F1928" s="11">
        <v>-0.17905099999999999</v>
      </c>
    </row>
    <row r="1929" spans="1:6" x14ac:dyDescent="0.15">
      <c r="A1929" s="8" t="s">
        <v>2362</v>
      </c>
      <c r="B1929" s="8" t="s">
        <v>5696</v>
      </c>
      <c r="C1929" s="8" t="s">
        <v>3873</v>
      </c>
      <c r="D1929" s="11">
        <v>-4.4596650000000002</v>
      </c>
      <c r="E1929" s="11">
        <v>-0.82842099999999996</v>
      </c>
      <c r="F1929" s="11">
        <v>0.73895599999999995</v>
      </c>
    </row>
    <row r="1930" spans="1:6" x14ac:dyDescent="0.15">
      <c r="A1930" s="8" t="s">
        <v>2363</v>
      </c>
      <c r="B1930" s="8" t="s">
        <v>5697</v>
      </c>
      <c r="C1930" s="8" t="s">
        <v>3873</v>
      </c>
      <c r="D1930" s="11">
        <v>1.8985270000000001</v>
      </c>
      <c r="E1930" s="11">
        <v>-3.1480890000000001</v>
      </c>
      <c r="F1930" s="11">
        <v>-3.1840799999999998</v>
      </c>
    </row>
    <row r="1931" spans="1:6" x14ac:dyDescent="0.15">
      <c r="A1931" s="8" t="s">
        <v>2364</v>
      </c>
      <c r="B1931" s="8" t="s">
        <v>5698</v>
      </c>
      <c r="C1931" s="8" t="s">
        <v>3873</v>
      </c>
      <c r="D1931" s="11">
        <v>0.52440500000000001</v>
      </c>
      <c r="E1931" s="11">
        <v>-8.2664530000000003</v>
      </c>
      <c r="F1931" s="11">
        <v>3.4995630000000002</v>
      </c>
    </row>
    <row r="1932" spans="1:6" x14ac:dyDescent="0.15">
      <c r="A1932" s="8" t="s">
        <v>2365</v>
      </c>
      <c r="B1932" s="8" t="s">
        <v>5699</v>
      </c>
      <c r="C1932" s="8" t="s">
        <v>3873</v>
      </c>
      <c r="D1932" s="11">
        <v>0</v>
      </c>
      <c r="E1932" s="11">
        <v>0</v>
      </c>
      <c r="F1932" s="11">
        <v>0</v>
      </c>
    </row>
    <row r="1933" spans="1:6" x14ac:dyDescent="0.15">
      <c r="A1933" s="8" t="s">
        <v>2366</v>
      </c>
      <c r="B1933" s="8" t="s">
        <v>5700</v>
      </c>
      <c r="C1933" s="8" t="s">
        <v>3873</v>
      </c>
      <c r="D1933" s="11">
        <v>-2.0685760000000002</v>
      </c>
      <c r="E1933" s="11">
        <v>-3.2795999999999998</v>
      </c>
      <c r="F1933" s="11">
        <v>-1.034483</v>
      </c>
    </row>
    <row r="1934" spans="1:6" x14ac:dyDescent="0.15">
      <c r="A1934" s="8" t="s">
        <v>2367</v>
      </c>
      <c r="B1934" s="8" t="s">
        <v>5701</v>
      </c>
      <c r="C1934" s="8" t="s">
        <v>3873</v>
      </c>
      <c r="D1934" s="11">
        <v>-0.80645199999999995</v>
      </c>
      <c r="E1934" s="11">
        <v>-0.20325199999999999</v>
      </c>
      <c r="F1934" s="11">
        <v>2.172437</v>
      </c>
    </row>
    <row r="1935" spans="1:6" x14ac:dyDescent="0.15">
      <c r="A1935" s="8" t="s">
        <v>2368</v>
      </c>
      <c r="B1935" s="8" t="s">
        <v>5702</v>
      </c>
      <c r="C1935" s="8" t="s">
        <v>3873</v>
      </c>
      <c r="D1935" s="11">
        <v>-3.2828279999999999</v>
      </c>
      <c r="E1935" s="11">
        <v>2.0887730000000002</v>
      </c>
      <c r="F1935" s="11">
        <v>1.483376</v>
      </c>
    </row>
    <row r="1936" spans="1:6" x14ac:dyDescent="0.15">
      <c r="A1936" s="8" t="s">
        <v>2369</v>
      </c>
      <c r="B1936" s="8" t="s">
        <v>5703</v>
      </c>
      <c r="C1936" s="8" t="s">
        <v>3873</v>
      </c>
      <c r="D1936" s="11">
        <v>0.76124599999999998</v>
      </c>
      <c r="E1936" s="11">
        <v>-3.1936810000000002</v>
      </c>
      <c r="F1936" s="11">
        <v>2.8024119999999999</v>
      </c>
    </row>
    <row r="1937" spans="1:6" x14ac:dyDescent="0.15">
      <c r="A1937" s="8" t="s">
        <v>2370</v>
      </c>
      <c r="B1937" s="8" t="s">
        <v>5704</v>
      </c>
      <c r="C1937" s="8" t="s">
        <v>3873</v>
      </c>
      <c r="D1937" s="11">
        <v>-1.3846149999999999</v>
      </c>
      <c r="E1937" s="11">
        <v>-0.73748400000000003</v>
      </c>
      <c r="F1937" s="11">
        <v>2.8576000000000001E-2</v>
      </c>
    </row>
    <row r="1938" spans="1:6" x14ac:dyDescent="0.15">
      <c r="A1938" s="8" t="s">
        <v>2371</v>
      </c>
      <c r="B1938" s="8" t="s">
        <v>5705</v>
      </c>
      <c r="C1938" s="8" t="s">
        <v>3873</v>
      </c>
      <c r="D1938" s="11">
        <v>-1.9047620000000001</v>
      </c>
      <c r="E1938" s="11">
        <v>-0.107875</v>
      </c>
      <c r="F1938" s="11">
        <v>2.1058319999999999</v>
      </c>
    </row>
    <row r="1939" spans="1:6" x14ac:dyDescent="0.15">
      <c r="A1939" s="8" t="s">
        <v>2372</v>
      </c>
      <c r="B1939" s="8" t="s">
        <v>5706</v>
      </c>
      <c r="C1939" s="8" t="s">
        <v>3873</v>
      </c>
      <c r="D1939" s="11">
        <v>-0.85882999999999998</v>
      </c>
      <c r="E1939" s="11">
        <v>-3.78993</v>
      </c>
      <c r="F1939" s="11">
        <v>-2.363534</v>
      </c>
    </row>
    <row r="1940" spans="1:6" x14ac:dyDescent="0.15">
      <c r="A1940" s="8" t="s">
        <v>2373</v>
      </c>
      <c r="B1940" s="8" t="s">
        <v>5707</v>
      </c>
      <c r="C1940" s="8" t="s">
        <v>3873</v>
      </c>
      <c r="D1940" s="11">
        <v>1.109262</v>
      </c>
      <c r="E1940" s="11">
        <v>-1.0970930000000001</v>
      </c>
      <c r="F1940" s="11">
        <v>1.941209</v>
      </c>
    </row>
    <row r="1941" spans="1:6" x14ac:dyDescent="0.15">
      <c r="A1941" s="8" t="s">
        <v>508</v>
      </c>
      <c r="B1941" s="8" t="s">
        <v>527</v>
      </c>
      <c r="C1941" s="8" t="s">
        <v>3873</v>
      </c>
      <c r="D1941" s="11">
        <v>-1.016419</v>
      </c>
      <c r="E1941" s="11">
        <v>-2.2432859999999999</v>
      </c>
      <c r="F1941" s="11">
        <v>0.59793099999999999</v>
      </c>
    </row>
    <row r="1942" spans="1:6" x14ac:dyDescent="0.15">
      <c r="A1942" s="8" t="s">
        <v>2374</v>
      </c>
      <c r="B1942" s="8" t="s">
        <v>5708</v>
      </c>
      <c r="C1942" s="8" t="s">
        <v>3873</v>
      </c>
      <c r="D1942" s="11">
        <v>1.978531</v>
      </c>
      <c r="E1942" s="11">
        <v>-0.18575900000000001</v>
      </c>
      <c r="F1942" s="11">
        <v>-0.76509499999999997</v>
      </c>
    </row>
    <row r="1943" spans="1:6" x14ac:dyDescent="0.15">
      <c r="A1943" s="8" t="s">
        <v>2375</v>
      </c>
      <c r="B1943" s="8" t="s">
        <v>5709</v>
      </c>
      <c r="C1943" s="8" t="s">
        <v>3873</v>
      </c>
      <c r="D1943" s="11">
        <v>1.2298960000000001</v>
      </c>
      <c r="E1943" s="11">
        <v>-1.869159</v>
      </c>
      <c r="F1943" s="11">
        <v>-0.238095</v>
      </c>
    </row>
    <row r="1944" spans="1:6" x14ac:dyDescent="0.15">
      <c r="A1944" s="8" t="s">
        <v>2376</v>
      </c>
      <c r="B1944" s="8" t="s">
        <v>5710</v>
      </c>
      <c r="C1944" s="8" t="s">
        <v>3873</v>
      </c>
      <c r="D1944" s="11">
        <v>-0.47607699999999997</v>
      </c>
      <c r="E1944" s="11">
        <v>-2.5831140000000001</v>
      </c>
      <c r="F1944" s="11">
        <v>1.1539410000000001</v>
      </c>
    </row>
    <row r="1945" spans="1:6" x14ac:dyDescent="0.15">
      <c r="A1945" s="8" t="s">
        <v>2377</v>
      </c>
      <c r="B1945" s="8" t="s">
        <v>5711</v>
      </c>
      <c r="C1945" s="8" t="s">
        <v>3873</v>
      </c>
      <c r="D1945" s="11">
        <v>-0.36188199999999998</v>
      </c>
      <c r="E1945" s="11">
        <v>-2.542373</v>
      </c>
      <c r="F1945" s="11">
        <v>0.37267099999999997</v>
      </c>
    </row>
    <row r="1946" spans="1:6" x14ac:dyDescent="0.15">
      <c r="A1946" s="8" t="s">
        <v>2378</v>
      </c>
      <c r="B1946" s="8" t="s">
        <v>5712</v>
      </c>
      <c r="C1946" s="8" t="s">
        <v>3873</v>
      </c>
      <c r="D1946" s="11">
        <v>0.57074899999999995</v>
      </c>
      <c r="E1946" s="11">
        <v>-0.21281600000000001</v>
      </c>
      <c r="F1946" s="11">
        <v>0.37914700000000001</v>
      </c>
    </row>
    <row r="1947" spans="1:6" x14ac:dyDescent="0.15">
      <c r="A1947" s="8" t="s">
        <v>2379</v>
      </c>
      <c r="B1947" s="8" t="s">
        <v>5713</v>
      </c>
      <c r="C1947" s="8" t="s">
        <v>3873</v>
      </c>
      <c r="D1947" s="11">
        <v>10.019550000000001</v>
      </c>
      <c r="E1947" s="11">
        <v>9.9955580000000008</v>
      </c>
      <c r="F1947" s="11">
        <v>1.4539580000000001</v>
      </c>
    </row>
    <row r="1948" spans="1:6" x14ac:dyDescent="0.15">
      <c r="A1948" s="8" t="s">
        <v>2380</v>
      </c>
      <c r="B1948" s="8" t="s">
        <v>5714</v>
      </c>
      <c r="C1948" s="8" t="s">
        <v>3873</v>
      </c>
      <c r="D1948" s="11">
        <v>0.311139</v>
      </c>
      <c r="E1948" s="11">
        <v>-0.27915600000000002</v>
      </c>
      <c r="F1948" s="11">
        <v>-0.21772900000000001</v>
      </c>
    </row>
    <row r="1949" spans="1:6" x14ac:dyDescent="0.15">
      <c r="A1949" s="8" t="s">
        <v>2381</v>
      </c>
      <c r="B1949" s="8" t="s">
        <v>5715</v>
      </c>
      <c r="C1949" s="8" t="s">
        <v>3873</v>
      </c>
      <c r="D1949" s="11">
        <v>-1.0194620000000001</v>
      </c>
      <c r="E1949" s="11">
        <v>-3.1835209999999998</v>
      </c>
      <c r="F1949" s="11">
        <v>-4.3036750000000001</v>
      </c>
    </row>
    <row r="1950" spans="1:6" x14ac:dyDescent="0.15">
      <c r="A1950" s="8" t="s">
        <v>2382</v>
      </c>
      <c r="B1950" s="8" t="s">
        <v>5716</v>
      </c>
      <c r="C1950" s="8" t="s">
        <v>3873</v>
      </c>
      <c r="D1950" s="11">
        <v>0.36435899999999999</v>
      </c>
      <c r="E1950" s="11">
        <v>-0.62706300000000004</v>
      </c>
      <c r="F1950" s="11">
        <v>-1.06277</v>
      </c>
    </row>
    <row r="1951" spans="1:6" x14ac:dyDescent="0.15">
      <c r="A1951" s="8" t="s">
        <v>2383</v>
      </c>
      <c r="B1951" s="8" t="s">
        <v>5717</v>
      </c>
      <c r="C1951" s="8" t="s">
        <v>3873</v>
      </c>
      <c r="D1951" s="11">
        <v>0.98939900000000003</v>
      </c>
      <c r="E1951" s="11">
        <v>-3.3589920000000002</v>
      </c>
      <c r="F1951" s="11">
        <v>-1.8102819999999999</v>
      </c>
    </row>
    <row r="1952" spans="1:6" x14ac:dyDescent="0.15">
      <c r="A1952" s="8" t="s">
        <v>2384</v>
      </c>
      <c r="B1952" s="8" t="s">
        <v>5718</v>
      </c>
      <c r="C1952" s="8" t="s">
        <v>3873</v>
      </c>
      <c r="D1952" s="11">
        <v>1.3987670000000001</v>
      </c>
      <c r="E1952" s="11">
        <v>-1.1456630000000001</v>
      </c>
      <c r="F1952" s="11">
        <v>2.1523180000000002</v>
      </c>
    </row>
    <row r="1953" spans="1:6" x14ac:dyDescent="0.15">
      <c r="A1953" s="8" t="s">
        <v>502</v>
      </c>
      <c r="B1953" s="8" t="s">
        <v>521</v>
      </c>
      <c r="C1953" s="8" t="s">
        <v>3873</v>
      </c>
      <c r="D1953" s="11">
        <v>3.98</v>
      </c>
      <c r="E1953" s="11">
        <v>-4.385459</v>
      </c>
      <c r="F1953" s="11">
        <v>6.0350000000000001E-2</v>
      </c>
    </row>
    <row r="1954" spans="1:6" x14ac:dyDescent="0.15">
      <c r="A1954" s="8" t="s">
        <v>2385</v>
      </c>
      <c r="B1954" s="8" t="s">
        <v>5719</v>
      </c>
      <c r="C1954" s="8" t="s">
        <v>3873</v>
      </c>
      <c r="D1954" s="11">
        <v>1.492537</v>
      </c>
      <c r="E1954" s="11">
        <v>-3.125</v>
      </c>
      <c r="F1954" s="11">
        <v>0.63251100000000005</v>
      </c>
    </row>
    <row r="1955" spans="1:6" x14ac:dyDescent="0.15">
      <c r="A1955" s="8" t="s">
        <v>2386</v>
      </c>
      <c r="B1955" s="8" t="s">
        <v>5720</v>
      </c>
      <c r="C1955" s="8" t="s">
        <v>3873</v>
      </c>
      <c r="D1955" s="11">
        <v>0</v>
      </c>
      <c r="E1955" s="11">
        <v>0</v>
      </c>
      <c r="F1955" s="11">
        <v>0</v>
      </c>
    </row>
    <row r="1956" spans="1:6" x14ac:dyDescent="0.15">
      <c r="A1956" s="8" t="s">
        <v>2387</v>
      </c>
      <c r="B1956" s="8" t="s">
        <v>5721</v>
      </c>
      <c r="C1956" s="8" t="s">
        <v>3873</v>
      </c>
      <c r="D1956" s="11">
        <v>1.9257219999999999</v>
      </c>
      <c r="E1956" s="11">
        <v>-2.8789920000000002</v>
      </c>
      <c r="F1956" s="11">
        <v>-1.1579429999999999</v>
      </c>
    </row>
    <row r="1957" spans="1:6" x14ac:dyDescent="0.15">
      <c r="A1957" s="8" t="s">
        <v>2388</v>
      </c>
      <c r="B1957" s="8" t="s">
        <v>5722</v>
      </c>
      <c r="C1957" s="8" t="s">
        <v>3873</v>
      </c>
      <c r="D1957" s="11">
        <v>3.1493000000000002</v>
      </c>
      <c r="E1957" s="11">
        <v>0.86694300000000002</v>
      </c>
      <c r="F1957" s="11">
        <v>-2.167414</v>
      </c>
    </row>
    <row r="1958" spans="1:6" x14ac:dyDescent="0.15">
      <c r="A1958" s="8" t="s">
        <v>2389</v>
      </c>
      <c r="B1958" s="8" t="s">
        <v>5723</v>
      </c>
      <c r="C1958" s="8" t="s">
        <v>3873</v>
      </c>
      <c r="D1958" s="11">
        <v>1.594684</v>
      </c>
      <c r="E1958" s="11">
        <v>-4.8397649999999999</v>
      </c>
      <c r="F1958" s="11">
        <v>-2.7491409999999998</v>
      </c>
    </row>
    <row r="1959" spans="1:6" x14ac:dyDescent="0.15">
      <c r="A1959" s="8" t="s">
        <v>2390</v>
      </c>
      <c r="B1959" s="8" t="s">
        <v>5724</v>
      </c>
      <c r="C1959" s="8" t="s">
        <v>3873</v>
      </c>
      <c r="D1959" s="11">
        <v>0.25316499999999997</v>
      </c>
      <c r="E1959" s="11">
        <v>-2.693603</v>
      </c>
      <c r="F1959" s="11">
        <v>1.1678200000000001</v>
      </c>
    </row>
    <row r="1960" spans="1:6" x14ac:dyDescent="0.15">
      <c r="A1960" s="8" t="s">
        <v>2391</v>
      </c>
      <c r="B1960" s="8" t="s">
        <v>5725</v>
      </c>
      <c r="C1960" s="8" t="s">
        <v>3873</v>
      </c>
      <c r="D1960" s="11">
        <v>1.3157890000000001</v>
      </c>
      <c r="E1960" s="11">
        <v>-5.0649350000000002</v>
      </c>
      <c r="F1960" s="11">
        <v>0</v>
      </c>
    </row>
    <row r="1961" spans="1:6" x14ac:dyDescent="0.15">
      <c r="A1961" s="8" t="s">
        <v>2392</v>
      </c>
      <c r="B1961" s="8" t="s">
        <v>5726</v>
      </c>
      <c r="C1961" s="8" t="s">
        <v>3873</v>
      </c>
      <c r="D1961" s="11">
        <v>0.89841099999999996</v>
      </c>
      <c r="E1961" s="11">
        <v>-3.8356159999999999</v>
      </c>
      <c r="F1961" s="11">
        <v>1.2820510000000001</v>
      </c>
    </row>
    <row r="1962" spans="1:6" x14ac:dyDescent="0.15">
      <c r="A1962" s="8" t="s">
        <v>2393</v>
      </c>
      <c r="B1962" s="8" t="s">
        <v>5727</v>
      </c>
      <c r="C1962" s="8" t="s">
        <v>3873</v>
      </c>
      <c r="D1962" s="11">
        <v>0.85556100000000002</v>
      </c>
      <c r="E1962" s="11">
        <v>-3.2934130000000001</v>
      </c>
      <c r="F1962" s="11">
        <v>0.103199</v>
      </c>
    </row>
    <row r="1963" spans="1:6" x14ac:dyDescent="0.15">
      <c r="A1963" s="8" t="s">
        <v>2394</v>
      </c>
      <c r="B1963" s="8" t="s">
        <v>5728</v>
      </c>
      <c r="C1963" s="8" t="s">
        <v>3873</v>
      </c>
      <c r="D1963" s="11">
        <v>3.0182090000000001</v>
      </c>
      <c r="E1963" s="11">
        <v>-2.6634380000000002</v>
      </c>
      <c r="F1963" s="11">
        <v>-1.8407960000000001</v>
      </c>
    </row>
    <row r="1964" spans="1:6" x14ac:dyDescent="0.15">
      <c r="A1964" s="8" t="s">
        <v>2395</v>
      </c>
      <c r="B1964" s="8" t="s">
        <v>5729</v>
      </c>
      <c r="C1964" s="8" t="s">
        <v>3873</v>
      </c>
      <c r="D1964" s="11">
        <v>-0.31201200000000001</v>
      </c>
      <c r="E1964" s="11">
        <v>4.1079809999999997</v>
      </c>
      <c r="F1964" s="11">
        <v>-1.8789929999999999</v>
      </c>
    </row>
    <row r="1965" spans="1:6" x14ac:dyDescent="0.15">
      <c r="A1965" s="8" t="s">
        <v>2396</v>
      </c>
      <c r="B1965" s="8" t="s">
        <v>5730</v>
      </c>
      <c r="C1965" s="8" t="s">
        <v>3873</v>
      </c>
      <c r="D1965" s="11">
        <v>3.1800109999999999</v>
      </c>
      <c r="E1965" s="11">
        <v>-0.38524999999999998</v>
      </c>
      <c r="F1965" s="11">
        <v>-0.27624300000000002</v>
      </c>
    </row>
    <row r="1966" spans="1:6" x14ac:dyDescent="0.15">
      <c r="A1966" s="8" t="s">
        <v>2397</v>
      </c>
      <c r="B1966" s="8" t="s">
        <v>5731</v>
      </c>
      <c r="C1966" s="8" t="s">
        <v>3873</v>
      </c>
      <c r="D1966" s="11">
        <v>-3.9133420000000001</v>
      </c>
      <c r="E1966" s="11">
        <v>-2.882206</v>
      </c>
      <c r="F1966" s="11">
        <v>-0.38709700000000002</v>
      </c>
    </row>
    <row r="1967" spans="1:6" x14ac:dyDescent="0.15">
      <c r="A1967" s="8" t="s">
        <v>2398</v>
      </c>
      <c r="B1967" s="8" t="s">
        <v>5732</v>
      </c>
      <c r="C1967" s="8" t="s">
        <v>3873</v>
      </c>
      <c r="D1967" s="11">
        <v>-0.84680500000000003</v>
      </c>
      <c r="E1967" s="11">
        <v>-2.1739130000000002</v>
      </c>
      <c r="F1967" s="11">
        <v>-3.1746029999999998</v>
      </c>
    </row>
    <row r="1968" spans="1:6" x14ac:dyDescent="0.15">
      <c r="A1968" s="8" t="s">
        <v>2399</v>
      </c>
      <c r="B1968" s="8" t="s">
        <v>5733</v>
      </c>
      <c r="C1968" s="8" t="s">
        <v>3873</v>
      </c>
      <c r="D1968" s="11">
        <v>1.0416669999999999</v>
      </c>
      <c r="E1968" s="11">
        <v>-1.726804</v>
      </c>
      <c r="F1968" s="11">
        <v>-0.83923400000000004</v>
      </c>
    </row>
    <row r="1969" spans="1:6" x14ac:dyDescent="0.15">
      <c r="A1969" s="8" t="s">
        <v>505</v>
      </c>
      <c r="B1969" s="8" t="s">
        <v>524</v>
      </c>
      <c r="C1969" s="8" t="s">
        <v>3873</v>
      </c>
      <c r="D1969" s="11">
        <v>4.7385619999999999</v>
      </c>
      <c r="E1969" s="11">
        <v>-0.96675999999999995</v>
      </c>
      <c r="F1969" s="11">
        <v>-4.0308609999999998</v>
      </c>
    </row>
    <row r="1970" spans="1:6" x14ac:dyDescent="0.15">
      <c r="A1970" s="8" t="s">
        <v>2400</v>
      </c>
      <c r="B1970" s="8" t="s">
        <v>5734</v>
      </c>
      <c r="C1970" s="8" t="s">
        <v>3873</v>
      </c>
      <c r="D1970" s="11">
        <v>0</v>
      </c>
      <c r="E1970" s="11">
        <v>-0.99009899999999995</v>
      </c>
      <c r="F1970" s="11">
        <v>0.20588200000000001</v>
      </c>
    </row>
    <row r="1971" spans="1:6" x14ac:dyDescent="0.15">
      <c r="A1971" s="8" t="s">
        <v>2401</v>
      </c>
      <c r="B1971" s="8" t="s">
        <v>5735</v>
      </c>
      <c r="C1971" s="8" t="s">
        <v>3873</v>
      </c>
      <c r="D1971" s="11">
        <v>0</v>
      </c>
      <c r="E1971" s="11">
        <v>0</v>
      </c>
      <c r="F1971" s="11">
        <v>0</v>
      </c>
    </row>
    <row r="1972" spans="1:6" x14ac:dyDescent="0.15">
      <c r="A1972" s="8" t="s">
        <v>2402</v>
      </c>
      <c r="B1972" s="8" t="s">
        <v>5736</v>
      </c>
      <c r="C1972" s="8" t="s">
        <v>3873</v>
      </c>
      <c r="D1972" s="11">
        <v>1.259789</v>
      </c>
      <c r="E1972" s="11">
        <v>-1.3281780000000001</v>
      </c>
      <c r="F1972" s="11">
        <v>4.1574369999999998</v>
      </c>
    </row>
    <row r="1973" spans="1:6" x14ac:dyDescent="0.15">
      <c r="A1973" s="8" t="s">
        <v>2403</v>
      </c>
      <c r="B1973" s="8" t="s">
        <v>5737</v>
      </c>
      <c r="C1973" s="8" t="s">
        <v>3873</v>
      </c>
      <c r="D1973" s="11">
        <v>0.26985399999999998</v>
      </c>
      <c r="E1973" s="11">
        <v>-1.384083</v>
      </c>
      <c r="F1973" s="11">
        <v>3.8986E-2</v>
      </c>
    </row>
    <row r="1974" spans="1:6" x14ac:dyDescent="0.15">
      <c r="A1974" s="8" t="s">
        <v>2404</v>
      </c>
      <c r="B1974" s="8" t="s">
        <v>5738</v>
      </c>
      <c r="C1974" s="8" t="s">
        <v>3873</v>
      </c>
      <c r="D1974" s="11">
        <v>1.0851420000000001</v>
      </c>
      <c r="E1974" s="11">
        <v>-2.0644100000000001</v>
      </c>
      <c r="F1974" s="11">
        <v>-1.1804380000000001</v>
      </c>
    </row>
    <row r="1975" spans="1:6" x14ac:dyDescent="0.15">
      <c r="A1975" s="8" t="s">
        <v>2405</v>
      </c>
      <c r="B1975" s="8" t="s">
        <v>5739</v>
      </c>
      <c r="C1975" s="8" t="s">
        <v>3873</v>
      </c>
      <c r="D1975" s="11">
        <v>2.5422389999999999</v>
      </c>
      <c r="E1975" s="11">
        <v>-3.526332</v>
      </c>
      <c r="F1975" s="11">
        <v>0</v>
      </c>
    </row>
    <row r="1976" spans="1:6" x14ac:dyDescent="0.15">
      <c r="A1976" s="8" t="s">
        <v>2406</v>
      </c>
      <c r="B1976" s="8" t="s">
        <v>5740</v>
      </c>
      <c r="C1976" s="8" t="s">
        <v>3873</v>
      </c>
      <c r="D1976" s="11">
        <v>0.51993100000000003</v>
      </c>
      <c r="E1976" s="11">
        <v>-1.241379</v>
      </c>
      <c r="F1976" s="11">
        <v>-0.21157400000000001</v>
      </c>
    </row>
    <row r="1977" spans="1:6" x14ac:dyDescent="0.15">
      <c r="A1977" s="8" t="s">
        <v>2407</v>
      </c>
      <c r="B1977" s="8" t="s">
        <v>5741</v>
      </c>
      <c r="C1977" s="8" t="s">
        <v>3873</v>
      </c>
      <c r="D1977" s="11">
        <v>4.253927</v>
      </c>
      <c r="E1977" s="11">
        <v>-2.3226619999999998</v>
      </c>
      <c r="F1977" s="11">
        <v>0.73907500000000004</v>
      </c>
    </row>
    <row r="1978" spans="1:6" x14ac:dyDescent="0.15">
      <c r="A1978" s="8" t="s">
        <v>2408</v>
      </c>
      <c r="B1978" s="8" t="s">
        <v>5742</v>
      </c>
      <c r="C1978" s="8" t="s">
        <v>3873</v>
      </c>
      <c r="D1978" s="11">
        <v>0.94403199999999998</v>
      </c>
      <c r="E1978" s="11">
        <v>-5.1436210000000004</v>
      </c>
      <c r="F1978" s="11">
        <v>7.0422999999999999E-2</v>
      </c>
    </row>
    <row r="1979" spans="1:6" x14ac:dyDescent="0.15">
      <c r="A1979" s="8" t="s">
        <v>2409</v>
      </c>
      <c r="B1979" s="8" t="s">
        <v>5743</v>
      </c>
      <c r="C1979" s="8" t="s">
        <v>3873</v>
      </c>
      <c r="D1979" s="11">
        <v>3.8924270000000001</v>
      </c>
      <c r="E1979" s="11">
        <v>-3.678474</v>
      </c>
      <c r="F1979" s="11">
        <v>-7.0721000000000006E-2</v>
      </c>
    </row>
    <row r="1980" spans="1:6" x14ac:dyDescent="0.15">
      <c r="A1980" s="8" t="s">
        <v>2410</v>
      </c>
      <c r="B1980" s="8" t="s">
        <v>5744</v>
      </c>
      <c r="C1980" s="8" t="s">
        <v>3873</v>
      </c>
      <c r="D1980" s="11">
        <v>-2.1700460000000001</v>
      </c>
      <c r="E1980" s="11">
        <v>1.0909089999999999</v>
      </c>
      <c r="F1980" s="11">
        <v>-2.0143879999999998</v>
      </c>
    </row>
    <row r="1981" spans="1:6" x14ac:dyDescent="0.15">
      <c r="A1981" s="8" t="s">
        <v>2411</v>
      </c>
      <c r="B1981" s="8" t="s">
        <v>5745</v>
      </c>
      <c r="C1981" s="8" t="s">
        <v>3873</v>
      </c>
      <c r="D1981" s="11">
        <v>-0.38514599999999999</v>
      </c>
      <c r="E1981" s="11">
        <v>1.0358909999999999</v>
      </c>
      <c r="F1981" s="11">
        <v>1.256318</v>
      </c>
    </row>
    <row r="1982" spans="1:6" x14ac:dyDescent="0.15">
      <c r="A1982" s="8" t="s">
        <v>2412</v>
      </c>
      <c r="B1982" s="8" t="s">
        <v>5746</v>
      </c>
      <c r="C1982" s="8" t="s">
        <v>3873</v>
      </c>
      <c r="D1982" s="11">
        <v>0.57958100000000001</v>
      </c>
      <c r="E1982" s="11">
        <v>-10.01773</v>
      </c>
      <c r="F1982" s="11">
        <v>-5.665025</v>
      </c>
    </row>
    <row r="1983" spans="1:6" x14ac:dyDescent="0.15">
      <c r="A1983" s="8" t="s">
        <v>2413</v>
      </c>
      <c r="B1983" s="8" t="s">
        <v>5747</v>
      </c>
      <c r="C1983" s="8" t="s">
        <v>3873</v>
      </c>
      <c r="D1983" s="11">
        <v>-0.39318500000000001</v>
      </c>
      <c r="E1983" s="11">
        <v>-2.2105260000000002</v>
      </c>
      <c r="F1983" s="11">
        <v>2.6282740000000002</v>
      </c>
    </row>
    <row r="1984" spans="1:6" x14ac:dyDescent="0.15">
      <c r="A1984" s="8" t="s">
        <v>2414</v>
      </c>
      <c r="B1984" s="8" t="s">
        <v>5748</v>
      </c>
      <c r="C1984" s="8" t="s">
        <v>3873</v>
      </c>
      <c r="D1984" s="11">
        <v>-0.51795599999999997</v>
      </c>
      <c r="E1984" s="11">
        <v>-3.4363069999999998</v>
      </c>
      <c r="F1984" s="11">
        <v>0.64701699999999995</v>
      </c>
    </row>
    <row r="1985" spans="1:6" x14ac:dyDescent="0.15">
      <c r="A1985" s="8" t="s">
        <v>2415</v>
      </c>
      <c r="B1985" s="8" t="s">
        <v>5749</v>
      </c>
      <c r="C1985" s="8" t="s">
        <v>3873</v>
      </c>
      <c r="D1985" s="11">
        <v>-1.3483149999999999</v>
      </c>
      <c r="E1985" s="11">
        <v>-1.678056</v>
      </c>
      <c r="F1985" s="11">
        <v>-1.397791</v>
      </c>
    </row>
    <row r="1986" spans="1:6" x14ac:dyDescent="0.15">
      <c r="A1986" s="8" t="s">
        <v>2416</v>
      </c>
      <c r="B1986" s="8" t="s">
        <v>5750</v>
      </c>
      <c r="C1986" s="8" t="s">
        <v>3873</v>
      </c>
      <c r="D1986" s="11">
        <v>-1.2016020000000001</v>
      </c>
      <c r="E1986" s="11">
        <v>-0.324324</v>
      </c>
      <c r="F1986" s="11">
        <v>2.765727</v>
      </c>
    </row>
    <row r="1987" spans="1:6" x14ac:dyDescent="0.15">
      <c r="A1987" s="8" t="s">
        <v>2417</v>
      </c>
      <c r="B1987" s="8" t="s">
        <v>5751</v>
      </c>
      <c r="C1987" s="8" t="s">
        <v>3873</v>
      </c>
      <c r="D1987" s="11">
        <v>3.4392909999999999</v>
      </c>
      <c r="E1987" s="11">
        <v>0.75566800000000001</v>
      </c>
      <c r="F1987" s="11">
        <v>0.85</v>
      </c>
    </row>
    <row r="1988" spans="1:6" x14ac:dyDescent="0.15">
      <c r="A1988" s="8" t="s">
        <v>2418</v>
      </c>
      <c r="B1988" s="8" t="s">
        <v>5752</v>
      </c>
      <c r="C1988" s="8" t="s">
        <v>3873</v>
      </c>
      <c r="D1988" s="11">
        <v>1.235133</v>
      </c>
      <c r="E1988" s="11">
        <v>-1.9430639999999999</v>
      </c>
      <c r="F1988" s="11">
        <v>-0.78341000000000005</v>
      </c>
    </row>
    <row r="1989" spans="1:6" x14ac:dyDescent="0.15">
      <c r="A1989" s="8" t="s">
        <v>2419</v>
      </c>
      <c r="B1989" s="8" t="s">
        <v>5753</v>
      </c>
      <c r="C1989" s="8" t="s">
        <v>3873</v>
      </c>
      <c r="D1989" s="11">
        <v>0</v>
      </c>
      <c r="E1989" s="11">
        <v>-4.484127</v>
      </c>
      <c r="F1989" s="11">
        <v>-4.1544999999999999E-2</v>
      </c>
    </row>
    <row r="1990" spans="1:6" x14ac:dyDescent="0.15">
      <c r="A1990" s="8" t="s">
        <v>2420</v>
      </c>
      <c r="B1990" s="8" t="s">
        <v>5754</v>
      </c>
      <c r="C1990" s="8" t="s">
        <v>3873</v>
      </c>
      <c r="D1990" s="11">
        <v>3.65625</v>
      </c>
      <c r="E1990" s="11">
        <v>10.009043999999999</v>
      </c>
      <c r="F1990" s="11">
        <v>2.219786</v>
      </c>
    </row>
    <row r="1991" spans="1:6" x14ac:dyDescent="0.15">
      <c r="A1991" s="8" t="s">
        <v>2421</v>
      </c>
      <c r="B1991" s="8" t="s">
        <v>5755</v>
      </c>
      <c r="C1991" s="8" t="s">
        <v>3873</v>
      </c>
      <c r="D1991" s="11">
        <v>-1.778243</v>
      </c>
      <c r="E1991" s="11">
        <v>-3.887114</v>
      </c>
      <c r="F1991" s="11">
        <v>10.00554</v>
      </c>
    </row>
    <row r="1992" spans="1:6" x14ac:dyDescent="0.15">
      <c r="A1992" s="8" t="s">
        <v>2422</v>
      </c>
      <c r="B1992" s="8" t="s">
        <v>5756</v>
      </c>
      <c r="C1992" s="8" t="s">
        <v>3873</v>
      </c>
      <c r="D1992" s="11">
        <v>0.74528700000000003</v>
      </c>
      <c r="E1992" s="11">
        <v>-4.7432550000000004</v>
      </c>
      <c r="F1992" s="11">
        <v>-0.50251299999999999</v>
      </c>
    </row>
    <row r="1993" spans="1:6" x14ac:dyDescent="0.15">
      <c r="A1993" s="8" t="s">
        <v>2423</v>
      </c>
      <c r="B1993" s="8" t="s">
        <v>5757</v>
      </c>
      <c r="C1993" s="8" t="s">
        <v>3873</v>
      </c>
      <c r="D1993" s="11">
        <v>-2.3659309999999998</v>
      </c>
      <c r="E1993" s="11">
        <v>-4.119548</v>
      </c>
      <c r="F1993" s="11">
        <v>-0.67396800000000001</v>
      </c>
    </row>
    <row r="1994" spans="1:6" x14ac:dyDescent="0.15">
      <c r="A1994" s="8" t="s">
        <v>2424</v>
      </c>
      <c r="B1994" s="8" t="s">
        <v>5758</v>
      </c>
      <c r="C1994" s="8" t="s">
        <v>3873</v>
      </c>
      <c r="D1994" s="11">
        <v>1.606765</v>
      </c>
      <c r="E1994" s="11">
        <v>-4.0782360000000004</v>
      </c>
      <c r="F1994" s="11">
        <v>-0.21692</v>
      </c>
    </row>
    <row r="1995" spans="1:6" x14ac:dyDescent="0.15">
      <c r="A1995" s="8" t="s">
        <v>2425</v>
      </c>
      <c r="B1995" s="8" t="s">
        <v>5759</v>
      </c>
      <c r="C1995" s="8" t="s">
        <v>3873</v>
      </c>
      <c r="D1995" s="11">
        <v>-0.72202200000000005</v>
      </c>
      <c r="E1995" s="11">
        <v>-0.90909099999999998</v>
      </c>
      <c r="F1995" s="11">
        <v>-4.5872000000000003E-2</v>
      </c>
    </row>
    <row r="1996" spans="1:6" x14ac:dyDescent="0.15">
      <c r="A1996" s="8" t="s">
        <v>2426</v>
      </c>
      <c r="B1996" s="8" t="s">
        <v>5760</v>
      </c>
      <c r="C1996" s="8" t="s">
        <v>3873</v>
      </c>
      <c r="D1996" s="11">
        <v>-0.19493199999999999</v>
      </c>
      <c r="E1996" s="11">
        <v>-5.2734370000000004</v>
      </c>
      <c r="F1996" s="11">
        <v>0.16494800000000001</v>
      </c>
    </row>
    <row r="1997" spans="1:6" x14ac:dyDescent="0.15">
      <c r="A1997" s="8" t="s">
        <v>2427</v>
      </c>
      <c r="B1997" s="8" t="s">
        <v>5761</v>
      </c>
      <c r="C1997" s="8" t="s">
        <v>3873</v>
      </c>
      <c r="D1997" s="11">
        <v>-2.9377E-2</v>
      </c>
      <c r="E1997" s="11">
        <v>0.92565399999999998</v>
      </c>
      <c r="F1997" s="11">
        <v>0.39306999999999997</v>
      </c>
    </row>
    <row r="1998" spans="1:6" x14ac:dyDescent="0.15">
      <c r="A1998" s="8" t="s">
        <v>2428</v>
      </c>
      <c r="B1998" s="8" t="s">
        <v>5762</v>
      </c>
      <c r="C1998" s="8" t="s">
        <v>3873</v>
      </c>
      <c r="D1998" s="11">
        <v>1.292205</v>
      </c>
      <c r="E1998" s="11">
        <v>-4.4855970000000003</v>
      </c>
      <c r="F1998" s="11">
        <v>1.292546</v>
      </c>
    </row>
    <row r="1999" spans="1:6" x14ac:dyDescent="0.15">
      <c r="A1999" s="8" t="s">
        <v>2429</v>
      </c>
      <c r="B1999" s="8" t="s">
        <v>5763</v>
      </c>
      <c r="C1999" s="8" t="s">
        <v>3873</v>
      </c>
      <c r="D1999" s="11">
        <v>-3.4498829999999998</v>
      </c>
      <c r="E1999" s="11">
        <v>6.4703039999999996</v>
      </c>
      <c r="F1999" s="11">
        <v>-2.3129249999999999</v>
      </c>
    </row>
    <row r="2000" spans="1:6" x14ac:dyDescent="0.15">
      <c r="A2000" s="8" t="s">
        <v>2430</v>
      </c>
      <c r="B2000" s="8" t="s">
        <v>5764</v>
      </c>
      <c r="C2000" s="8" t="s">
        <v>3873</v>
      </c>
      <c r="D2000" s="11">
        <v>1.464129</v>
      </c>
      <c r="E2000" s="11">
        <v>-2.2222219999999999</v>
      </c>
      <c r="F2000" s="11">
        <v>-2.3907910000000001</v>
      </c>
    </row>
    <row r="2001" spans="1:6" x14ac:dyDescent="0.15">
      <c r="A2001" s="8" t="s">
        <v>2431</v>
      </c>
      <c r="B2001" s="8" t="s">
        <v>5765</v>
      </c>
      <c r="C2001" s="8" t="s">
        <v>3873</v>
      </c>
      <c r="D2001" s="11">
        <v>-0.632054</v>
      </c>
      <c r="E2001" s="11">
        <v>-5.5202179999999998</v>
      </c>
      <c r="F2001" s="11">
        <v>2.4043999999999999E-2</v>
      </c>
    </row>
    <row r="2002" spans="1:6" x14ac:dyDescent="0.15">
      <c r="A2002" s="8" t="s">
        <v>2432</v>
      </c>
      <c r="B2002" s="8" t="s">
        <v>5766</v>
      </c>
      <c r="C2002" s="8" t="s">
        <v>3873</v>
      </c>
      <c r="D2002" s="11">
        <v>1.601423</v>
      </c>
      <c r="E2002" s="11">
        <v>-1.8096909999999999</v>
      </c>
      <c r="F2002" s="11">
        <v>-1.545779</v>
      </c>
    </row>
    <row r="2003" spans="1:6" x14ac:dyDescent="0.15">
      <c r="A2003" s="8" t="s">
        <v>2433</v>
      </c>
      <c r="B2003" s="8" t="s">
        <v>5767</v>
      </c>
      <c r="C2003" s="8" t="s">
        <v>3873</v>
      </c>
      <c r="D2003" s="11">
        <v>-0.70230199999999998</v>
      </c>
      <c r="E2003" s="11">
        <v>-2.357564</v>
      </c>
      <c r="F2003" s="11">
        <v>-0.321932</v>
      </c>
    </row>
    <row r="2004" spans="1:6" x14ac:dyDescent="0.15">
      <c r="A2004" s="8" t="s">
        <v>2434</v>
      </c>
      <c r="B2004" s="8" t="s">
        <v>5768</v>
      </c>
      <c r="C2004" s="8" t="s">
        <v>3873</v>
      </c>
      <c r="D2004" s="11">
        <v>-2.5248659999999998</v>
      </c>
      <c r="E2004" s="11">
        <v>-2.511774</v>
      </c>
      <c r="F2004" s="11">
        <v>-1.36876</v>
      </c>
    </row>
    <row r="2005" spans="1:6" x14ac:dyDescent="0.15">
      <c r="A2005" s="8" t="s">
        <v>2435</v>
      </c>
      <c r="B2005" s="8" t="s">
        <v>5769</v>
      </c>
      <c r="C2005" s="8" t="s">
        <v>3873</v>
      </c>
      <c r="D2005" s="11">
        <v>-2.040816</v>
      </c>
      <c r="E2005" s="11">
        <v>3.0902780000000001</v>
      </c>
      <c r="F2005" s="11">
        <v>10.003368</v>
      </c>
    </row>
    <row r="2006" spans="1:6" x14ac:dyDescent="0.15">
      <c r="A2006" s="8" t="s">
        <v>2436</v>
      </c>
      <c r="B2006" s="8" t="s">
        <v>5770</v>
      </c>
      <c r="C2006" s="8" t="s">
        <v>3873</v>
      </c>
      <c r="D2006" s="11">
        <v>-9.0456999999999996E-2</v>
      </c>
      <c r="E2006" s="11">
        <v>-2.489814</v>
      </c>
      <c r="F2006" s="11">
        <v>-0.64995400000000003</v>
      </c>
    </row>
    <row r="2007" spans="1:6" x14ac:dyDescent="0.15">
      <c r="A2007" s="8" t="s">
        <v>2437</v>
      </c>
      <c r="B2007" s="8" t="s">
        <v>5771</v>
      </c>
      <c r="C2007" s="8" t="s">
        <v>3873</v>
      </c>
      <c r="D2007" s="11">
        <v>2.4203070000000002</v>
      </c>
      <c r="E2007" s="11">
        <v>-9.9711820000000007</v>
      </c>
      <c r="F2007" s="11">
        <v>-9.7311139999999998</v>
      </c>
    </row>
    <row r="2008" spans="1:6" x14ac:dyDescent="0.15">
      <c r="A2008" s="8" t="s">
        <v>2438</v>
      </c>
      <c r="B2008" s="8" t="s">
        <v>5772</v>
      </c>
      <c r="C2008" s="8" t="s">
        <v>3873</v>
      </c>
      <c r="D2008" s="11">
        <v>-2.6284350000000001</v>
      </c>
      <c r="E2008" s="11">
        <v>-5.5214720000000002</v>
      </c>
      <c r="F2008" s="11">
        <v>-3.1168830000000001</v>
      </c>
    </row>
    <row r="2009" spans="1:6" x14ac:dyDescent="0.15">
      <c r="A2009" s="8" t="s">
        <v>2439</v>
      </c>
      <c r="B2009" s="8" t="s">
        <v>5773</v>
      </c>
      <c r="C2009" s="8" t="s">
        <v>3873</v>
      </c>
      <c r="D2009" s="11">
        <v>0.82936600000000005</v>
      </c>
      <c r="E2009" s="11">
        <v>-3.9299309999999998</v>
      </c>
      <c r="F2009" s="11">
        <v>-2.806406</v>
      </c>
    </row>
    <row r="2010" spans="1:6" x14ac:dyDescent="0.15">
      <c r="A2010" s="8" t="s">
        <v>2440</v>
      </c>
      <c r="B2010" s="8" t="s">
        <v>5774</v>
      </c>
      <c r="C2010" s="8" t="s">
        <v>3873</v>
      </c>
      <c r="D2010" s="11">
        <v>5.4545450000000004</v>
      </c>
      <c r="E2010" s="11">
        <v>-6.3936780000000004</v>
      </c>
      <c r="F2010" s="11">
        <v>0.38373000000000002</v>
      </c>
    </row>
    <row r="2011" spans="1:6" x14ac:dyDescent="0.15">
      <c r="A2011" s="8" t="s">
        <v>2441</v>
      </c>
      <c r="B2011" s="8" t="s">
        <v>5775</v>
      </c>
      <c r="C2011" s="8" t="s">
        <v>3873</v>
      </c>
      <c r="D2011" s="11">
        <v>-0.33302500000000002</v>
      </c>
      <c r="E2011" s="11">
        <v>-3.1371820000000001</v>
      </c>
      <c r="F2011" s="11">
        <v>0.74741299999999999</v>
      </c>
    </row>
    <row r="2012" spans="1:6" x14ac:dyDescent="0.15">
      <c r="A2012" s="8" t="s">
        <v>2442</v>
      </c>
      <c r="B2012" s="8" t="s">
        <v>5776</v>
      </c>
      <c r="C2012" s="8" t="s">
        <v>3873</v>
      </c>
      <c r="D2012" s="11">
        <v>-0.81360900000000003</v>
      </c>
      <c r="E2012" s="11">
        <v>2.237136</v>
      </c>
      <c r="F2012" s="11">
        <v>-6.9049360000000002</v>
      </c>
    </row>
    <row r="2013" spans="1:6" x14ac:dyDescent="0.15">
      <c r="A2013" s="8" t="s">
        <v>514</v>
      </c>
      <c r="B2013" s="8" t="s">
        <v>533</v>
      </c>
      <c r="C2013" s="8" t="s">
        <v>3873</v>
      </c>
      <c r="D2013" s="11">
        <v>0</v>
      </c>
      <c r="E2013" s="11">
        <v>0</v>
      </c>
      <c r="F2013" s="11">
        <v>0</v>
      </c>
    </row>
    <row r="2014" spans="1:6" x14ac:dyDescent="0.15">
      <c r="A2014" s="8" t="s">
        <v>2443</v>
      </c>
      <c r="B2014" s="8" t="s">
        <v>5777</v>
      </c>
      <c r="C2014" s="8" t="s">
        <v>3873</v>
      </c>
      <c r="D2014" s="11">
        <v>-2.998605</v>
      </c>
      <c r="E2014" s="11">
        <v>1.6534869999999999</v>
      </c>
      <c r="F2014" s="11">
        <v>-4.8090520000000003</v>
      </c>
    </row>
    <row r="2015" spans="1:6" x14ac:dyDescent="0.15">
      <c r="A2015" s="8" t="s">
        <v>2444</v>
      </c>
      <c r="B2015" s="8" t="s">
        <v>5778</v>
      </c>
      <c r="C2015" s="8" t="s">
        <v>3873</v>
      </c>
      <c r="D2015" s="11">
        <v>0.58264300000000002</v>
      </c>
      <c r="E2015" s="11">
        <v>-3.4756100000000001</v>
      </c>
      <c r="F2015" s="11">
        <v>-0.88439699999999999</v>
      </c>
    </row>
    <row r="2016" spans="1:6" x14ac:dyDescent="0.15">
      <c r="A2016" s="8" t="s">
        <v>2445</v>
      </c>
      <c r="B2016" s="8" t="s">
        <v>5779</v>
      </c>
      <c r="C2016" s="8" t="s">
        <v>3873</v>
      </c>
      <c r="D2016" s="11">
        <v>0.74626899999999996</v>
      </c>
      <c r="E2016" s="11">
        <v>-4.8677250000000001</v>
      </c>
      <c r="F2016" s="11">
        <v>1.2235819999999999</v>
      </c>
    </row>
    <row r="2017" spans="1:6" x14ac:dyDescent="0.15">
      <c r="A2017" s="8" t="s">
        <v>2446</v>
      </c>
      <c r="B2017" s="8" t="s">
        <v>5780</v>
      </c>
      <c r="C2017" s="8" t="s">
        <v>3873</v>
      </c>
      <c r="D2017" s="11">
        <v>-2.9374199999999999</v>
      </c>
      <c r="E2017" s="11">
        <v>-0.28947400000000001</v>
      </c>
      <c r="F2017" s="11">
        <v>0.13196099999999999</v>
      </c>
    </row>
    <row r="2018" spans="1:6" x14ac:dyDescent="0.15">
      <c r="A2018" s="8" t="s">
        <v>2447</v>
      </c>
      <c r="B2018" s="8" t="s">
        <v>5781</v>
      </c>
      <c r="C2018" s="8" t="s">
        <v>3873</v>
      </c>
      <c r="D2018" s="11">
        <v>-1.088271</v>
      </c>
      <c r="E2018" s="11">
        <v>0.65199700000000005</v>
      </c>
      <c r="F2018" s="11">
        <v>-1.781377</v>
      </c>
    </row>
    <row r="2019" spans="1:6" x14ac:dyDescent="0.15">
      <c r="A2019" s="8" t="s">
        <v>507</v>
      </c>
      <c r="B2019" s="8" t="s">
        <v>526</v>
      </c>
      <c r="C2019" s="8" t="s">
        <v>3873</v>
      </c>
      <c r="D2019" s="11">
        <v>9.9971189999999996</v>
      </c>
      <c r="E2019" s="11">
        <v>-10.005238</v>
      </c>
      <c r="F2019" s="11">
        <v>2.7357390000000001</v>
      </c>
    </row>
    <row r="2020" spans="1:6" x14ac:dyDescent="0.15">
      <c r="A2020" s="8" t="s">
        <v>2448</v>
      </c>
      <c r="B2020" s="8" t="s">
        <v>5782</v>
      </c>
      <c r="C2020" s="8" t="s">
        <v>3873</v>
      </c>
      <c r="D2020" s="11">
        <v>-3.8808660000000001</v>
      </c>
      <c r="E2020" s="11">
        <v>-0.31298900000000002</v>
      </c>
      <c r="F2020" s="11">
        <v>-2.040816</v>
      </c>
    </row>
    <row r="2021" spans="1:6" x14ac:dyDescent="0.15">
      <c r="A2021" s="8" t="s">
        <v>2449</v>
      </c>
      <c r="B2021" s="8" t="s">
        <v>5783</v>
      </c>
      <c r="C2021" s="8" t="s">
        <v>3873</v>
      </c>
      <c r="D2021" s="11">
        <v>-2.3542000000000001</v>
      </c>
      <c r="E2021" s="11">
        <v>-0.27397300000000002</v>
      </c>
      <c r="F2021" s="11">
        <v>-5.4945000000000001E-2</v>
      </c>
    </row>
    <row r="2022" spans="1:6" x14ac:dyDescent="0.15">
      <c r="A2022" s="8" t="s">
        <v>2450</v>
      </c>
      <c r="B2022" s="8" t="s">
        <v>5784</v>
      </c>
      <c r="C2022" s="8" t="s">
        <v>3873</v>
      </c>
      <c r="D2022" s="11">
        <v>-5.8043120000000004</v>
      </c>
      <c r="E2022" s="11">
        <v>0.140845</v>
      </c>
      <c r="F2022" s="11">
        <v>-1.090014</v>
      </c>
    </row>
    <row r="2023" spans="1:6" x14ac:dyDescent="0.15">
      <c r="A2023" s="8" t="s">
        <v>2451</v>
      </c>
      <c r="B2023" s="8" t="s">
        <v>5785</v>
      </c>
      <c r="C2023" s="8" t="s">
        <v>3873</v>
      </c>
      <c r="D2023" s="11">
        <v>0.32448399999999999</v>
      </c>
      <c r="E2023" s="11">
        <v>0.14701600000000001</v>
      </c>
      <c r="F2023" s="11">
        <v>-1.5560780000000001</v>
      </c>
    </row>
    <row r="2024" spans="1:6" x14ac:dyDescent="0.15">
      <c r="A2024" s="8" t="s">
        <v>2452</v>
      </c>
      <c r="B2024" s="8" t="s">
        <v>5786</v>
      </c>
      <c r="C2024" s="8" t="s">
        <v>3873</v>
      </c>
      <c r="D2024" s="11">
        <v>2.9428100000000001</v>
      </c>
      <c r="E2024" s="11">
        <v>-4.5846819999999999</v>
      </c>
      <c r="F2024" s="11">
        <v>-1.2436400000000001</v>
      </c>
    </row>
    <row r="2025" spans="1:6" x14ac:dyDescent="0.15">
      <c r="A2025" s="8" t="s">
        <v>2453</v>
      </c>
      <c r="B2025" s="8" t="s">
        <v>5787</v>
      </c>
      <c r="C2025" s="8" t="s">
        <v>3873</v>
      </c>
      <c r="D2025" s="11">
        <v>1.192766</v>
      </c>
      <c r="E2025" s="11">
        <v>4.2585550000000003</v>
      </c>
      <c r="F2025" s="11">
        <v>-4.2304890000000004</v>
      </c>
    </row>
    <row r="2026" spans="1:6" x14ac:dyDescent="0.15">
      <c r="A2026" s="8" t="s">
        <v>2454</v>
      </c>
      <c r="B2026" s="8" t="s">
        <v>5788</v>
      </c>
      <c r="C2026" s="8" t="s">
        <v>3873</v>
      </c>
      <c r="D2026" s="11">
        <v>0.93928199999999995</v>
      </c>
      <c r="E2026" s="11">
        <v>-3.0242610000000001</v>
      </c>
      <c r="F2026" s="11">
        <v>-0.61686099999999999</v>
      </c>
    </row>
    <row r="2027" spans="1:6" x14ac:dyDescent="0.15">
      <c r="A2027" s="8" t="s">
        <v>2455</v>
      </c>
      <c r="B2027" s="8" t="s">
        <v>5789</v>
      </c>
      <c r="C2027" s="8" t="s">
        <v>3873</v>
      </c>
      <c r="D2027" s="11">
        <v>0.73694000000000004</v>
      </c>
      <c r="E2027" s="11">
        <v>2.778035</v>
      </c>
      <c r="F2027" s="11">
        <v>4.1084779999999999</v>
      </c>
    </row>
    <row r="2028" spans="1:6" x14ac:dyDescent="0.15">
      <c r="A2028" s="8" t="s">
        <v>2456</v>
      </c>
      <c r="B2028" s="8" t="s">
        <v>5790</v>
      </c>
      <c r="C2028" s="8" t="s">
        <v>3873</v>
      </c>
      <c r="D2028" s="11">
        <v>10.021692</v>
      </c>
      <c r="E2028" s="11">
        <v>10.015772999999999</v>
      </c>
      <c r="F2028" s="11">
        <v>-6.0215050000000003</v>
      </c>
    </row>
    <row r="2029" spans="1:6" x14ac:dyDescent="0.15">
      <c r="A2029" s="8" t="s">
        <v>2457</v>
      </c>
      <c r="B2029" s="8" t="s">
        <v>5791</v>
      </c>
      <c r="C2029" s="8" t="s">
        <v>3873</v>
      </c>
      <c r="D2029" s="11">
        <v>-3.3795489999999999</v>
      </c>
      <c r="E2029" s="11">
        <v>-5.6053810000000004</v>
      </c>
      <c r="F2029" s="11">
        <v>10.023752999999999</v>
      </c>
    </row>
    <row r="2030" spans="1:6" x14ac:dyDescent="0.15">
      <c r="A2030" s="8" t="s">
        <v>2458</v>
      </c>
      <c r="B2030" s="8" t="s">
        <v>5792</v>
      </c>
      <c r="C2030" s="8" t="s">
        <v>3873</v>
      </c>
      <c r="D2030" s="11">
        <v>4.3976179999999996</v>
      </c>
      <c r="E2030" s="11">
        <v>0.35103099999999998</v>
      </c>
      <c r="F2030" s="11">
        <v>-1.661565</v>
      </c>
    </row>
    <row r="2031" spans="1:6" x14ac:dyDescent="0.15">
      <c r="A2031" s="8" t="s">
        <v>2459</v>
      </c>
      <c r="B2031" s="8" t="s">
        <v>5793</v>
      </c>
      <c r="C2031" s="8" t="s">
        <v>3873</v>
      </c>
      <c r="D2031" s="11">
        <v>0.87894499999999998</v>
      </c>
      <c r="E2031" s="11">
        <v>-5.5445539999999998</v>
      </c>
      <c r="F2031" s="11">
        <v>0.83857400000000004</v>
      </c>
    </row>
    <row r="2032" spans="1:6" x14ac:dyDescent="0.15">
      <c r="A2032" s="8" t="s">
        <v>2460</v>
      </c>
      <c r="B2032" s="8" t="s">
        <v>5794</v>
      </c>
      <c r="C2032" s="8" t="s">
        <v>3873</v>
      </c>
      <c r="D2032" s="11">
        <v>-3.3483350000000001</v>
      </c>
      <c r="E2032" s="11">
        <v>0.76364299999999996</v>
      </c>
      <c r="F2032" s="11">
        <v>-1.312384</v>
      </c>
    </row>
    <row r="2033" spans="1:6" x14ac:dyDescent="0.15">
      <c r="A2033" s="8" t="s">
        <v>2461</v>
      </c>
      <c r="B2033" s="8" t="s">
        <v>5795</v>
      </c>
      <c r="C2033" s="8" t="s">
        <v>3873</v>
      </c>
      <c r="D2033" s="11">
        <v>-2.970297</v>
      </c>
      <c r="E2033" s="11">
        <v>-1.836735</v>
      </c>
      <c r="F2033" s="11">
        <v>-2.3076919999999999</v>
      </c>
    </row>
    <row r="2034" spans="1:6" x14ac:dyDescent="0.15">
      <c r="A2034" s="8" t="s">
        <v>2462</v>
      </c>
      <c r="B2034" s="8" t="s">
        <v>5796</v>
      </c>
      <c r="C2034" s="8" t="s">
        <v>3873</v>
      </c>
      <c r="D2034" s="11">
        <v>-0.64858499999999997</v>
      </c>
      <c r="E2034" s="11">
        <v>-2.682493</v>
      </c>
      <c r="F2034" s="11">
        <v>-1.3904129999999999</v>
      </c>
    </row>
    <row r="2035" spans="1:6" x14ac:dyDescent="0.15">
      <c r="A2035" s="8" t="s">
        <v>2463</v>
      </c>
      <c r="B2035" s="8" t="s">
        <v>5797</v>
      </c>
      <c r="C2035" s="8" t="s">
        <v>3873</v>
      </c>
      <c r="D2035" s="11">
        <v>-0.294985</v>
      </c>
      <c r="E2035" s="11">
        <v>-3.0431110000000001</v>
      </c>
      <c r="F2035" s="11">
        <v>0.69747199999999998</v>
      </c>
    </row>
    <row r="2036" spans="1:6" x14ac:dyDescent="0.15">
      <c r="A2036" s="8" t="s">
        <v>2464</v>
      </c>
      <c r="B2036" s="8" t="s">
        <v>5798</v>
      </c>
      <c r="C2036" s="8" t="s">
        <v>3873</v>
      </c>
      <c r="D2036" s="11">
        <v>0</v>
      </c>
      <c r="E2036" s="11">
        <v>0</v>
      </c>
      <c r="F2036" s="11">
        <v>0</v>
      </c>
    </row>
    <row r="2037" spans="1:6" x14ac:dyDescent="0.15">
      <c r="A2037" s="8" t="s">
        <v>2465</v>
      </c>
      <c r="B2037" s="8" t="s">
        <v>5799</v>
      </c>
      <c r="C2037" s="8" t="s">
        <v>3873</v>
      </c>
      <c r="D2037" s="11">
        <v>0.89851999999999999</v>
      </c>
      <c r="E2037" s="11">
        <v>0.86432699999999996</v>
      </c>
      <c r="F2037" s="11">
        <v>4.5074820000000004</v>
      </c>
    </row>
    <row r="2038" spans="1:6" x14ac:dyDescent="0.15">
      <c r="A2038" s="8" t="s">
        <v>2466</v>
      </c>
      <c r="B2038" s="8" t="s">
        <v>5800</v>
      </c>
      <c r="C2038" s="8" t="s">
        <v>3873</v>
      </c>
      <c r="D2038" s="11">
        <v>-1.4283159999999999</v>
      </c>
      <c r="E2038" s="11">
        <v>-5.4337999999999997E-2</v>
      </c>
      <c r="F2038" s="11">
        <v>0.32620500000000002</v>
      </c>
    </row>
    <row r="2039" spans="1:6" x14ac:dyDescent="0.15">
      <c r="A2039" s="8" t="s">
        <v>2467</v>
      </c>
      <c r="B2039" s="8" t="s">
        <v>5801</v>
      </c>
      <c r="C2039" s="8" t="s">
        <v>3873</v>
      </c>
      <c r="D2039" s="11">
        <v>2.7796460000000001</v>
      </c>
      <c r="E2039" s="11">
        <v>-0.109051</v>
      </c>
      <c r="F2039" s="11">
        <v>-2.5982530000000001</v>
      </c>
    </row>
    <row r="2040" spans="1:6" x14ac:dyDescent="0.15">
      <c r="A2040" s="8" t="s">
        <v>2468</v>
      </c>
      <c r="B2040" s="8" t="s">
        <v>5802</v>
      </c>
      <c r="C2040" s="8" t="s">
        <v>3873</v>
      </c>
      <c r="D2040" s="11">
        <v>0.82574000000000003</v>
      </c>
      <c r="E2040" s="11">
        <v>-1.1861060000000001</v>
      </c>
      <c r="F2040" s="11">
        <v>-1.4004000000000001</v>
      </c>
    </row>
    <row r="2041" spans="1:6" x14ac:dyDescent="0.15">
      <c r="A2041" s="8" t="s">
        <v>2469</v>
      </c>
      <c r="B2041" s="8" t="s">
        <v>5803</v>
      </c>
      <c r="C2041" s="8" t="s">
        <v>3873</v>
      </c>
      <c r="D2041" s="11">
        <v>0.613595</v>
      </c>
      <c r="E2041" s="11">
        <v>-4.1660069999999996</v>
      </c>
      <c r="F2041" s="11">
        <v>6.6115999999999994E-2</v>
      </c>
    </row>
    <row r="2042" spans="1:6" x14ac:dyDescent="0.15">
      <c r="A2042" s="8" t="s">
        <v>2470</v>
      </c>
      <c r="B2042" s="8" t="s">
        <v>5804</v>
      </c>
      <c r="C2042" s="8" t="s">
        <v>3873</v>
      </c>
      <c r="D2042" s="11">
        <v>0.746888</v>
      </c>
      <c r="E2042" s="11">
        <v>-4.9423389999999996</v>
      </c>
      <c r="F2042" s="11">
        <v>0.51993100000000003</v>
      </c>
    </row>
    <row r="2043" spans="1:6" x14ac:dyDescent="0.15">
      <c r="A2043" s="8" t="s">
        <v>2471</v>
      </c>
      <c r="B2043" s="8" t="s">
        <v>5805</v>
      </c>
      <c r="C2043" s="8" t="s">
        <v>3873</v>
      </c>
      <c r="D2043" s="11">
        <v>-2.5154999999999998</v>
      </c>
      <c r="E2043" s="11">
        <v>-2.962021</v>
      </c>
      <c r="F2043" s="11">
        <v>0.74906399999999995</v>
      </c>
    </row>
    <row r="2044" spans="1:6" x14ac:dyDescent="0.15">
      <c r="A2044" s="8" t="s">
        <v>2472</v>
      </c>
      <c r="B2044" s="8" t="s">
        <v>5806</v>
      </c>
      <c r="C2044" s="8" t="s">
        <v>3873</v>
      </c>
      <c r="D2044" s="11">
        <v>-2.3945270000000001</v>
      </c>
      <c r="E2044" s="11">
        <v>3.9252340000000001</v>
      </c>
      <c r="F2044" s="11">
        <v>4.2491009999999996</v>
      </c>
    </row>
    <row r="2045" spans="1:6" x14ac:dyDescent="0.15">
      <c r="A2045" s="8" t="s">
        <v>2473</v>
      </c>
      <c r="B2045" s="8" t="s">
        <v>5807</v>
      </c>
      <c r="C2045" s="8" t="s">
        <v>3873</v>
      </c>
      <c r="D2045" s="11">
        <v>2.4179620000000002</v>
      </c>
      <c r="E2045" s="11">
        <v>-3.625632</v>
      </c>
      <c r="F2045" s="11">
        <v>-3.9953340000000002</v>
      </c>
    </row>
    <row r="2046" spans="1:6" x14ac:dyDescent="0.15">
      <c r="A2046" s="8" t="s">
        <v>2474</v>
      </c>
      <c r="B2046" s="8" t="s">
        <v>5808</v>
      </c>
      <c r="C2046" s="8" t="s">
        <v>3873</v>
      </c>
      <c r="D2046" s="11">
        <v>0.71883699999999995</v>
      </c>
      <c r="E2046" s="11">
        <v>-0.81103000000000003</v>
      </c>
      <c r="F2046" s="11">
        <v>-0.32706499999999999</v>
      </c>
    </row>
    <row r="2047" spans="1:6" x14ac:dyDescent="0.15">
      <c r="A2047" s="8" t="s">
        <v>2475</v>
      </c>
      <c r="B2047" s="8" t="s">
        <v>5809</v>
      </c>
      <c r="C2047" s="8" t="s">
        <v>3873</v>
      </c>
      <c r="D2047" s="11">
        <v>-9.9934899999999995</v>
      </c>
      <c r="E2047" s="11">
        <v>-9.2224229999999991</v>
      </c>
      <c r="F2047" s="11">
        <v>-2.3505980000000002</v>
      </c>
    </row>
    <row r="2048" spans="1:6" x14ac:dyDescent="0.15">
      <c r="A2048" s="8" t="s">
        <v>2476</v>
      </c>
      <c r="B2048" s="8" t="s">
        <v>5810</v>
      </c>
      <c r="C2048" s="8" t="s">
        <v>3873</v>
      </c>
      <c r="D2048" s="11">
        <v>0</v>
      </c>
      <c r="E2048" s="11">
        <v>0</v>
      </c>
      <c r="F2048" s="11">
        <v>0</v>
      </c>
    </row>
    <row r="2049" spans="1:6" x14ac:dyDescent="0.15">
      <c r="A2049" s="8" t="s">
        <v>2477</v>
      </c>
      <c r="B2049" s="8" t="s">
        <v>5811</v>
      </c>
      <c r="C2049" s="8" t="s">
        <v>3873</v>
      </c>
      <c r="D2049" s="11">
        <v>-4.1244569999999996</v>
      </c>
      <c r="E2049" s="11">
        <v>-3.396226</v>
      </c>
      <c r="F2049" s="11">
        <v>2.421875</v>
      </c>
    </row>
    <row r="2050" spans="1:6" x14ac:dyDescent="0.15">
      <c r="A2050" s="8" t="s">
        <v>2478</v>
      </c>
      <c r="B2050" s="8" t="s">
        <v>5812</v>
      </c>
      <c r="C2050" s="8" t="s">
        <v>3873</v>
      </c>
      <c r="D2050" s="11">
        <v>-0.92584</v>
      </c>
      <c r="E2050" s="11">
        <v>-1.2709090000000001</v>
      </c>
      <c r="F2050" s="11">
        <v>0.80454300000000001</v>
      </c>
    </row>
    <row r="2051" spans="1:6" x14ac:dyDescent="0.15">
      <c r="A2051" s="8" t="s">
        <v>2479</v>
      </c>
      <c r="B2051" s="8" t="s">
        <v>5813</v>
      </c>
      <c r="C2051" s="8" t="s">
        <v>3873</v>
      </c>
      <c r="D2051" s="11">
        <v>9.9893350000000005</v>
      </c>
      <c r="E2051" s="11">
        <v>-9.1144149999999993</v>
      </c>
      <c r="F2051" s="11">
        <v>4.125178</v>
      </c>
    </row>
    <row r="2052" spans="1:6" x14ac:dyDescent="0.15">
      <c r="A2052" s="8" t="s">
        <v>2480</v>
      </c>
      <c r="B2052" s="8" t="s">
        <v>5814</v>
      </c>
      <c r="C2052" s="8" t="s">
        <v>3873</v>
      </c>
      <c r="D2052" s="11">
        <v>-7.410882</v>
      </c>
      <c r="E2052" s="11">
        <v>-2.0601150000000001</v>
      </c>
      <c r="F2052" s="11">
        <v>1.0689660000000001</v>
      </c>
    </row>
    <row r="2053" spans="1:6" x14ac:dyDescent="0.15">
      <c r="A2053" s="8" t="s">
        <v>2481</v>
      </c>
      <c r="B2053" s="8" t="s">
        <v>5815</v>
      </c>
      <c r="C2053" s="8" t="s">
        <v>3873</v>
      </c>
      <c r="D2053" s="11">
        <v>10.008511</v>
      </c>
      <c r="E2053" s="11">
        <v>-2.87792</v>
      </c>
      <c r="F2053" s="11">
        <v>2.6127129999999998</v>
      </c>
    </row>
    <row r="2054" spans="1:6" x14ac:dyDescent="0.15">
      <c r="A2054" s="8" t="s">
        <v>2482</v>
      </c>
      <c r="B2054" s="8" t="s">
        <v>5816</v>
      </c>
      <c r="C2054" s="8" t="s">
        <v>3873</v>
      </c>
      <c r="D2054" s="11">
        <v>-2.676399</v>
      </c>
      <c r="E2054" s="11">
        <v>10</v>
      </c>
      <c r="F2054" s="11">
        <v>10</v>
      </c>
    </row>
    <row r="2055" spans="1:6" x14ac:dyDescent="0.15">
      <c r="A2055" s="8" t="s">
        <v>2483</v>
      </c>
      <c r="B2055" s="8" t="s">
        <v>5817</v>
      </c>
      <c r="C2055" s="8" t="s">
        <v>3873</v>
      </c>
      <c r="D2055" s="11">
        <v>-0.79103500000000004</v>
      </c>
      <c r="E2055" s="11">
        <v>-5.1162789999999996</v>
      </c>
      <c r="F2055" s="11">
        <v>0.84033599999999997</v>
      </c>
    </row>
    <row r="2056" spans="1:6" x14ac:dyDescent="0.15">
      <c r="A2056" s="8" t="s">
        <v>2484</v>
      </c>
      <c r="B2056" s="8" t="s">
        <v>5818</v>
      </c>
      <c r="C2056" s="8" t="s">
        <v>3873</v>
      </c>
      <c r="D2056" s="11">
        <v>0.77639800000000003</v>
      </c>
      <c r="E2056" s="11">
        <v>-2.362609</v>
      </c>
      <c r="F2056" s="11">
        <v>-0.84166200000000002</v>
      </c>
    </row>
    <row r="2057" spans="1:6" x14ac:dyDescent="0.15">
      <c r="A2057" s="8" t="s">
        <v>2485</v>
      </c>
      <c r="B2057" s="8" t="s">
        <v>5819</v>
      </c>
      <c r="C2057" s="8" t="s">
        <v>3873</v>
      </c>
      <c r="D2057" s="11">
        <v>4.0808689999999999</v>
      </c>
      <c r="E2057" s="11">
        <v>0.899281</v>
      </c>
      <c r="F2057" s="11">
        <v>0.14260200000000001</v>
      </c>
    </row>
    <row r="2058" spans="1:6" x14ac:dyDescent="0.15">
      <c r="A2058" s="8" t="s">
        <v>2486</v>
      </c>
      <c r="B2058" s="8" t="s">
        <v>5820</v>
      </c>
      <c r="C2058" s="8" t="s">
        <v>3873</v>
      </c>
      <c r="D2058" s="11">
        <v>-0.443054</v>
      </c>
      <c r="E2058" s="11">
        <v>3.4031410000000002</v>
      </c>
      <c r="F2058" s="11">
        <v>-1.2405060000000001</v>
      </c>
    </row>
    <row r="2059" spans="1:6" x14ac:dyDescent="0.15">
      <c r="A2059" s="8" t="s">
        <v>2487</v>
      </c>
      <c r="B2059" s="8" t="s">
        <v>5821</v>
      </c>
      <c r="C2059" s="8" t="s">
        <v>3873</v>
      </c>
      <c r="D2059" s="11">
        <v>0.95238100000000003</v>
      </c>
      <c r="E2059" s="11">
        <v>-1.6051820000000001</v>
      </c>
      <c r="F2059" s="11">
        <v>0.51516899999999999</v>
      </c>
    </row>
    <row r="2060" spans="1:6" x14ac:dyDescent="0.15">
      <c r="A2060" s="8" t="s">
        <v>2488</v>
      </c>
      <c r="B2060" s="8" t="s">
        <v>5822</v>
      </c>
      <c r="C2060" s="8" t="s">
        <v>3873</v>
      </c>
      <c r="D2060" s="11">
        <v>1.987142</v>
      </c>
      <c r="E2060" s="11">
        <v>-3.4670489999999998</v>
      </c>
      <c r="F2060" s="11">
        <v>0.32650600000000002</v>
      </c>
    </row>
    <row r="2061" spans="1:6" x14ac:dyDescent="0.15">
      <c r="A2061" s="8" t="s">
        <v>2489</v>
      </c>
      <c r="B2061" s="8" t="s">
        <v>5823</v>
      </c>
      <c r="C2061" s="8" t="s">
        <v>3873</v>
      </c>
      <c r="D2061" s="11">
        <v>0.58275100000000002</v>
      </c>
      <c r="E2061" s="11">
        <v>-4.2101199999999999</v>
      </c>
      <c r="F2061" s="11">
        <v>-0.26317000000000002</v>
      </c>
    </row>
    <row r="2062" spans="1:6" x14ac:dyDescent="0.15">
      <c r="A2062" s="8" t="s">
        <v>2490</v>
      </c>
      <c r="B2062" s="8" t="s">
        <v>5824</v>
      </c>
      <c r="C2062" s="8" t="s">
        <v>3873</v>
      </c>
      <c r="D2062" s="11">
        <v>2.5842700000000001</v>
      </c>
      <c r="E2062" s="11">
        <v>-2.22709</v>
      </c>
      <c r="F2062" s="11">
        <v>-0.82150900000000004</v>
      </c>
    </row>
    <row r="2063" spans="1:6" x14ac:dyDescent="0.15">
      <c r="A2063" s="8" t="s">
        <v>2491</v>
      </c>
      <c r="B2063" s="8" t="s">
        <v>5825</v>
      </c>
      <c r="C2063" s="8" t="s">
        <v>3873</v>
      </c>
      <c r="D2063" s="11">
        <v>2.5049440000000001</v>
      </c>
      <c r="E2063" s="11">
        <v>1.5005360000000001</v>
      </c>
      <c r="F2063" s="11">
        <v>-0.54910199999999998</v>
      </c>
    </row>
    <row r="2064" spans="1:6" x14ac:dyDescent="0.15">
      <c r="A2064" s="8" t="s">
        <v>2492</v>
      </c>
      <c r="B2064" s="8" t="s">
        <v>5826</v>
      </c>
      <c r="C2064" s="8" t="s">
        <v>3873</v>
      </c>
      <c r="D2064" s="11">
        <v>-0.39296399999999998</v>
      </c>
      <c r="E2064" s="11">
        <v>-2.4798049999999998</v>
      </c>
      <c r="F2064" s="11">
        <v>2.022732</v>
      </c>
    </row>
    <row r="2065" spans="1:6" x14ac:dyDescent="0.15">
      <c r="A2065" s="8" t="s">
        <v>2493</v>
      </c>
      <c r="B2065" s="8" t="s">
        <v>5827</v>
      </c>
      <c r="C2065" s="8" t="s">
        <v>3873</v>
      </c>
      <c r="D2065" s="11">
        <v>1.041436</v>
      </c>
      <c r="E2065" s="11">
        <v>1.27193</v>
      </c>
      <c r="F2065" s="11">
        <v>-7.1892589999999998</v>
      </c>
    </row>
    <row r="2066" spans="1:6" x14ac:dyDescent="0.15">
      <c r="A2066" s="8" t="s">
        <v>2494</v>
      </c>
      <c r="B2066" s="8" t="s">
        <v>5828</v>
      </c>
      <c r="C2066" s="8" t="s">
        <v>3873</v>
      </c>
      <c r="D2066" s="11">
        <v>4.8011270000000001</v>
      </c>
      <c r="E2066" s="11">
        <v>-8.3769629999999999</v>
      </c>
      <c r="F2066" s="11">
        <v>2.3571430000000002</v>
      </c>
    </row>
    <row r="2067" spans="1:6" x14ac:dyDescent="0.15">
      <c r="A2067" s="8" t="s">
        <v>2495</v>
      </c>
      <c r="B2067" s="8" t="s">
        <v>5829</v>
      </c>
      <c r="C2067" s="8" t="s">
        <v>3873</v>
      </c>
      <c r="D2067" s="11">
        <v>-0.169707</v>
      </c>
      <c r="E2067" s="11">
        <v>-2.8899279999999998</v>
      </c>
      <c r="F2067" s="11">
        <v>0.83150999999999997</v>
      </c>
    </row>
    <row r="2068" spans="1:6" x14ac:dyDescent="0.15">
      <c r="A2068" s="8" t="s">
        <v>509</v>
      </c>
      <c r="B2068" s="8" t="s">
        <v>528</v>
      </c>
      <c r="C2068" s="8" t="s">
        <v>3873</v>
      </c>
      <c r="D2068" s="11">
        <v>6.3602790000000002</v>
      </c>
      <c r="E2068" s="11">
        <v>-4.4753090000000002</v>
      </c>
      <c r="F2068" s="11">
        <v>1.373183</v>
      </c>
    </row>
    <row r="2069" spans="1:6" x14ac:dyDescent="0.15">
      <c r="A2069" s="8" t="s">
        <v>2496</v>
      </c>
      <c r="B2069" s="8" t="s">
        <v>5830</v>
      </c>
      <c r="C2069" s="8" t="s">
        <v>3873</v>
      </c>
      <c r="D2069" s="11">
        <v>-2.8798879999999998</v>
      </c>
      <c r="E2069" s="11">
        <v>1.2536160000000001</v>
      </c>
      <c r="F2069" s="11">
        <v>0.19047600000000001</v>
      </c>
    </row>
    <row r="2070" spans="1:6" x14ac:dyDescent="0.15">
      <c r="A2070" s="8" t="s">
        <v>2497</v>
      </c>
      <c r="B2070" s="8" t="s">
        <v>5831</v>
      </c>
      <c r="C2070" s="8" t="s">
        <v>3873</v>
      </c>
      <c r="D2070" s="11">
        <v>-0.99690599999999996</v>
      </c>
      <c r="E2070" s="11">
        <v>-3.4722219999999999</v>
      </c>
      <c r="F2070" s="11">
        <v>0.899281</v>
      </c>
    </row>
    <row r="2071" spans="1:6" x14ac:dyDescent="0.15">
      <c r="A2071" s="8" t="s">
        <v>2498</v>
      </c>
      <c r="B2071" s="8" t="s">
        <v>5832</v>
      </c>
      <c r="C2071" s="8" t="s">
        <v>3873</v>
      </c>
      <c r="D2071" s="11">
        <v>0.14028199999999999</v>
      </c>
      <c r="E2071" s="11">
        <v>-2.3353570000000001</v>
      </c>
      <c r="F2071" s="11">
        <v>-2.9172639999999999</v>
      </c>
    </row>
    <row r="2072" spans="1:6" x14ac:dyDescent="0.15">
      <c r="A2072" s="8" t="s">
        <v>2499</v>
      </c>
      <c r="B2072" s="8" t="s">
        <v>5833</v>
      </c>
      <c r="C2072" s="8" t="s">
        <v>3873</v>
      </c>
      <c r="D2072" s="11">
        <v>1.5079370000000001</v>
      </c>
      <c r="E2072" s="11">
        <v>-0.84050000000000002</v>
      </c>
      <c r="F2072" s="11">
        <v>3.9621529999999998</v>
      </c>
    </row>
    <row r="2073" spans="1:6" x14ac:dyDescent="0.15">
      <c r="A2073" s="8" t="s">
        <v>2500</v>
      </c>
      <c r="B2073" s="8" t="s">
        <v>5834</v>
      </c>
      <c r="C2073" s="8" t="s">
        <v>3873</v>
      </c>
      <c r="D2073" s="11">
        <v>-0.75896399999999997</v>
      </c>
      <c r="E2073" s="11">
        <v>2.5316459999999998</v>
      </c>
      <c r="F2073" s="11">
        <v>4.6296299999999997</v>
      </c>
    </row>
    <row r="2074" spans="1:6" x14ac:dyDescent="0.15">
      <c r="A2074" s="8" t="s">
        <v>2501</v>
      </c>
      <c r="B2074" s="8" t="s">
        <v>5835</v>
      </c>
      <c r="C2074" s="8" t="s">
        <v>3873</v>
      </c>
      <c r="D2074" s="11">
        <v>-5.1094889999999999</v>
      </c>
      <c r="E2074" s="11">
        <v>-4.1153849999999998</v>
      </c>
      <c r="F2074" s="11">
        <v>2.2061769999999998</v>
      </c>
    </row>
    <row r="2075" spans="1:6" x14ac:dyDescent="0.15">
      <c r="A2075" s="8" t="s">
        <v>2502</v>
      </c>
      <c r="B2075" s="8" t="s">
        <v>5836</v>
      </c>
      <c r="C2075" s="8" t="s">
        <v>3873</v>
      </c>
      <c r="D2075" s="11">
        <v>-2.0050129999999999</v>
      </c>
      <c r="E2075" s="11">
        <v>1.150895</v>
      </c>
      <c r="F2075" s="11">
        <v>-3.2448380000000001</v>
      </c>
    </row>
    <row r="2076" spans="1:6" x14ac:dyDescent="0.15">
      <c r="A2076" s="8" t="s">
        <v>2503</v>
      </c>
      <c r="B2076" s="8" t="s">
        <v>5837</v>
      </c>
      <c r="C2076" s="8" t="s">
        <v>3873</v>
      </c>
      <c r="D2076" s="11">
        <v>3.4710079999999999</v>
      </c>
      <c r="E2076" s="11">
        <v>-1.4952540000000001</v>
      </c>
      <c r="F2076" s="11">
        <v>1.042767</v>
      </c>
    </row>
    <row r="2077" spans="1:6" x14ac:dyDescent="0.15">
      <c r="A2077" s="8" t="s">
        <v>2504</v>
      </c>
      <c r="B2077" s="8" t="s">
        <v>5838</v>
      </c>
      <c r="C2077" s="8" t="s">
        <v>3873</v>
      </c>
      <c r="D2077" s="11">
        <v>0.118718</v>
      </c>
      <c r="E2077" s="11">
        <v>-4.4664029999999997</v>
      </c>
      <c r="F2077" s="11">
        <v>1.696318</v>
      </c>
    </row>
    <row r="2078" spans="1:6" x14ac:dyDescent="0.15">
      <c r="A2078" s="8" t="s">
        <v>2505</v>
      </c>
      <c r="B2078" s="8" t="s">
        <v>5839</v>
      </c>
      <c r="C2078" s="8" t="s">
        <v>3873</v>
      </c>
      <c r="D2078" s="11">
        <v>-2.6856239999999998</v>
      </c>
      <c r="E2078" s="11">
        <v>-4.6536799999999996</v>
      </c>
      <c r="F2078" s="11">
        <v>1.6458569999999999</v>
      </c>
    </row>
    <row r="2079" spans="1:6" x14ac:dyDescent="0.15">
      <c r="A2079" s="8" t="s">
        <v>2506</v>
      </c>
      <c r="B2079" s="8" t="s">
        <v>5840</v>
      </c>
      <c r="C2079" s="8" t="s">
        <v>3873</v>
      </c>
      <c r="D2079" s="11">
        <v>-2.03749</v>
      </c>
      <c r="E2079" s="11">
        <v>-4.242928</v>
      </c>
      <c r="F2079" s="11">
        <v>1.8679410000000001</v>
      </c>
    </row>
    <row r="2080" spans="1:6" x14ac:dyDescent="0.15">
      <c r="A2080" s="8" t="s">
        <v>2507</v>
      </c>
      <c r="B2080" s="8" t="s">
        <v>5841</v>
      </c>
      <c r="C2080" s="8" t="s">
        <v>3873</v>
      </c>
      <c r="D2080" s="11">
        <v>-3.3535349999999999</v>
      </c>
      <c r="E2080" s="11">
        <v>-9.9916389999999993</v>
      </c>
      <c r="F2080" s="11">
        <v>-3.483511</v>
      </c>
    </row>
    <row r="2081" spans="1:6" x14ac:dyDescent="0.15">
      <c r="A2081" s="8" t="s">
        <v>2508</v>
      </c>
      <c r="B2081" s="8" t="s">
        <v>5842</v>
      </c>
      <c r="C2081" s="8" t="s">
        <v>3873</v>
      </c>
      <c r="D2081" s="11">
        <v>-0.110803</v>
      </c>
      <c r="E2081" s="11">
        <v>-3.993344</v>
      </c>
      <c r="F2081" s="11">
        <v>-0.92432099999999995</v>
      </c>
    </row>
    <row r="2082" spans="1:6" x14ac:dyDescent="0.15">
      <c r="A2082" s="8" t="s">
        <v>2509</v>
      </c>
      <c r="B2082" s="8" t="s">
        <v>5843</v>
      </c>
      <c r="C2082" s="8" t="s">
        <v>3873</v>
      </c>
      <c r="D2082" s="11">
        <v>-2.3857430000000002</v>
      </c>
      <c r="E2082" s="11">
        <v>-4.5936399999999997</v>
      </c>
      <c r="F2082" s="11">
        <v>2.4074070000000001</v>
      </c>
    </row>
    <row r="2083" spans="1:6" x14ac:dyDescent="0.15">
      <c r="A2083" s="8" t="s">
        <v>2510</v>
      </c>
      <c r="B2083" s="8" t="s">
        <v>5844</v>
      </c>
      <c r="C2083" s="8" t="s">
        <v>3873</v>
      </c>
      <c r="D2083" s="11">
        <v>-2.4707409999999999</v>
      </c>
      <c r="E2083" s="11">
        <v>-2.64</v>
      </c>
      <c r="F2083" s="11">
        <v>4.9849360000000003</v>
      </c>
    </row>
    <row r="2084" spans="1:6" x14ac:dyDescent="0.15">
      <c r="A2084" s="8" t="s">
        <v>2511</v>
      </c>
      <c r="B2084" s="8" t="s">
        <v>5845</v>
      </c>
      <c r="C2084" s="8" t="s">
        <v>3873</v>
      </c>
      <c r="D2084" s="11">
        <v>-1.0621350000000001</v>
      </c>
      <c r="E2084" s="11">
        <v>-3.6500270000000001</v>
      </c>
      <c r="F2084" s="11">
        <v>1.5598890000000001</v>
      </c>
    </row>
    <row r="2085" spans="1:6" x14ac:dyDescent="0.15">
      <c r="A2085" s="8" t="s">
        <v>2512</v>
      </c>
      <c r="B2085" s="8" t="s">
        <v>5846</v>
      </c>
      <c r="C2085" s="8" t="s">
        <v>3873</v>
      </c>
      <c r="D2085" s="11">
        <v>1.3922650000000001</v>
      </c>
      <c r="E2085" s="11">
        <v>-3.6617259999999998</v>
      </c>
      <c r="F2085" s="11">
        <v>4.5248999999999998E-2</v>
      </c>
    </row>
    <row r="2086" spans="1:6" x14ac:dyDescent="0.15">
      <c r="A2086" s="8" t="s">
        <v>2513</v>
      </c>
      <c r="B2086" s="8" t="s">
        <v>5847</v>
      </c>
      <c r="C2086" s="8" t="s">
        <v>3873</v>
      </c>
      <c r="D2086" s="11">
        <v>-0.59384300000000001</v>
      </c>
      <c r="E2086" s="11">
        <v>-2.3423989999999999</v>
      </c>
      <c r="F2086" s="11">
        <v>-0.11268499999999999</v>
      </c>
    </row>
    <row r="2087" spans="1:6" x14ac:dyDescent="0.15">
      <c r="A2087" s="8" t="s">
        <v>2514</v>
      </c>
      <c r="B2087" s="8" t="s">
        <v>5848</v>
      </c>
      <c r="C2087" s="8" t="s">
        <v>3873</v>
      </c>
      <c r="D2087" s="11">
        <v>-2.1165859999999999</v>
      </c>
      <c r="E2087" s="11">
        <v>-2.3041469999999999</v>
      </c>
      <c r="F2087" s="11">
        <v>1.7053700000000001</v>
      </c>
    </row>
    <row r="2088" spans="1:6" x14ac:dyDescent="0.15">
      <c r="A2088" s="8" t="s">
        <v>2515</v>
      </c>
      <c r="B2088" s="8" t="s">
        <v>5849</v>
      </c>
      <c r="C2088" s="8" t="s">
        <v>3873</v>
      </c>
      <c r="D2088" s="11">
        <v>-1.3744879999999999</v>
      </c>
      <c r="E2088" s="11">
        <v>-3.6674820000000001</v>
      </c>
      <c r="F2088" s="11">
        <v>0.12690399999999999</v>
      </c>
    </row>
    <row r="2089" spans="1:6" x14ac:dyDescent="0.15">
      <c r="A2089" s="8" t="s">
        <v>2516</v>
      </c>
      <c r="B2089" s="8" t="s">
        <v>5850</v>
      </c>
      <c r="C2089" s="8" t="s">
        <v>3873</v>
      </c>
      <c r="D2089" s="11">
        <v>-8.4033999999999998E-2</v>
      </c>
      <c r="E2089" s="11">
        <v>-2.1026069999999999</v>
      </c>
      <c r="F2089" s="11">
        <v>3.4937</v>
      </c>
    </row>
    <row r="2090" spans="1:6" x14ac:dyDescent="0.15">
      <c r="A2090" s="8" t="s">
        <v>2517</v>
      </c>
      <c r="B2090" s="8" t="s">
        <v>5851</v>
      </c>
      <c r="C2090" s="8" t="s">
        <v>3873</v>
      </c>
      <c r="D2090" s="11">
        <v>-5.042262</v>
      </c>
      <c r="E2090" s="11">
        <v>-10.006138999999999</v>
      </c>
      <c r="F2090" s="11">
        <v>-5.5934520000000001</v>
      </c>
    </row>
    <row r="2091" spans="1:6" x14ac:dyDescent="0.15">
      <c r="A2091" s="8" t="s">
        <v>2518</v>
      </c>
      <c r="B2091" s="8" t="s">
        <v>5852</v>
      </c>
      <c r="C2091" s="8" t="s">
        <v>3873</v>
      </c>
      <c r="D2091" s="11">
        <v>4.1443539999999999</v>
      </c>
      <c r="E2091" s="11">
        <v>-9.9932929999999995</v>
      </c>
      <c r="F2091" s="11">
        <v>-1.8380529999999999</v>
      </c>
    </row>
    <row r="2092" spans="1:6" x14ac:dyDescent="0.15">
      <c r="A2092" s="8" t="s">
        <v>2519</v>
      </c>
      <c r="B2092" s="8" t="s">
        <v>5853</v>
      </c>
      <c r="C2092" s="8" t="s">
        <v>3873</v>
      </c>
      <c r="D2092" s="11">
        <v>0</v>
      </c>
      <c r="E2092" s="11">
        <v>0</v>
      </c>
      <c r="F2092" s="11">
        <v>0</v>
      </c>
    </row>
    <row r="2093" spans="1:6" x14ac:dyDescent="0.15">
      <c r="A2093" s="8" t="s">
        <v>2520</v>
      </c>
      <c r="B2093" s="8" t="s">
        <v>5854</v>
      </c>
      <c r="C2093" s="8" t="s">
        <v>3873</v>
      </c>
      <c r="D2093" s="11">
        <v>-1.804899</v>
      </c>
      <c r="E2093" s="11">
        <v>-3.1509849999999999</v>
      </c>
      <c r="F2093" s="11">
        <v>0.63262499999999999</v>
      </c>
    </row>
    <row r="2094" spans="1:6" x14ac:dyDescent="0.15">
      <c r="A2094" s="8" t="s">
        <v>2521</v>
      </c>
      <c r="B2094" s="8" t="s">
        <v>5855</v>
      </c>
      <c r="C2094" s="8" t="s">
        <v>3873</v>
      </c>
      <c r="D2094" s="11">
        <v>-1.441289</v>
      </c>
      <c r="E2094" s="11">
        <v>-1.4193549999999999</v>
      </c>
      <c r="F2094" s="11">
        <v>3.839442</v>
      </c>
    </row>
    <row r="2095" spans="1:6" x14ac:dyDescent="0.15">
      <c r="A2095" s="8" t="s">
        <v>2522</v>
      </c>
      <c r="B2095" s="8" t="s">
        <v>5856</v>
      </c>
      <c r="C2095" s="8" t="s">
        <v>3873</v>
      </c>
      <c r="D2095" s="11">
        <v>-0.90120199999999995</v>
      </c>
      <c r="E2095" s="11">
        <v>-1.751431</v>
      </c>
      <c r="F2095" s="11">
        <v>2.7425440000000001</v>
      </c>
    </row>
    <row r="2096" spans="1:6" x14ac:dyDescent="0.15">
      <c r="A2096" s="8" t="s">
        <v>2523</v>
      </c>
      <c r="B2096" s="8" t="s">
        <v>5857</v>
      </c>
      <c r="C2096" s="8" t="s">
        <v>3873</v>
      </c>
      <c r="D2096" s="11">
        <v>-0.859599</v>
      </c>
      <c r="E2096" s="11">
        <v>-1.66185</v>
      </c>
      <c r="F2096" s="11">
        <v>-0.73475400000000002</v>
      </c>
    </row>
    <row r="2097" spans="1:6" x14ac:dyDescent="0.15">
      <c r="A2097" s="8" t="s">
        <v>2524</v>
      </c>
      <c r="B2097" s="8" t="s">
        <v>5858</v>
      </c>
      <c r="C2097" s="8" t="s">
        <v>3873</v>
      </c>
      <c r="D2097" s="11">
        <v>-2.9595020000000001</v>
      </c>
      <c r="E2097" s="11">
        <v>-2.8714110000000002</v>
      </c>
      <c r="F2097" s="11">
        <v>1.9096580000000001</v>
      </c>
    </row>
    <row r="2098" spans="1:6" x14ac:dyDescent="0.15">
      <c r="A2098" s="8" t="s">
        <v>2525</v>
      </c>
      <c r="B2098" s="8" t="s">
        <v>5859</v>
      </c>
      <c r="C2098" s="8" t="s">
        <v>3873</v>
      </c>
      <c r="D2098" s="11">
        <v>6.2717770000000002</v>
      </c>
      <c r="E2098" s="11">
        <v>-1.8032790000000001</v>
      </c>
      <c r="F2098" s="11">
        <v>1.101836</v>
      </c>
    </row>
    <row r="2099" spans="1:6" x14ac:dyDescent="0.15">
      <c r="A2099" s="8" t="s">
        <v>2526</v>
      </c>
      <c r="B2099" s="8" t="s">
        <v>5860</v>
      </c>
      <c r="C2099" s="8" t="s">
        <v>3873</v>
      </c>
      <c r="D2099" s="11">
        <v>1.123245</v>
      </c>
      <c r="E2099" s="11">
        <v>-5.4612769999999999</v>
      </c>
      <c r="F2099" s="11">
        <v>-0.75065300000000001</v>
      </c>
    </row>
    <row r="2100" spans="1:6" x14ac:dyDescent="0.15">
      <c r="A2100" s="8" t="s">
        <v>2527</v>
      </c>
      <c r="B2100" s="8" t="s">
        <v>5861</v>
      </c>
      <c r="C2100" s="8" t="s">
        <v>3873</v>
      </c>
      <c r="D2100" s="11">
        <v>0.92571199999999998</v>
      </c>
      <c r="E2100" s="11">
        <v>-1.994955</v>
      </c>
      <c r="F2100" s="11">
        <v>0.25736999999999999</v>
      </c>
    </row>
    <row r="2101" spans="1:6" x14ac:dyDescent="0.15">
      <c r="A2101" s="8" t="s">
        <v>2528</v>
      </c>
      <c r="B2101" s="8" t="s">
        <v>5862</v>
      </c>
      <c r="C2101" s="8" t="s">
        <v>3873</v>
      </c>
      <c r="D2101" s="11">
        <v>-9.9988709999999994</v>
      </c>
      <c r="E2101" s="11">
        <v>-3.6363639999999999</v>
      </c>
      <c r="F2101" s="11">
        <v>-1.1320749999999999</v>
      </c>
    </row>
    <row r="2102" spans="1:6" x14ac:dyDescent="0.15">
      <c r="A2102" s="8" t="s">
        <v>2529</v>
      </c>
      <c r="B2102" s="8" t="s">
        <v>5863</v>
      </c>
      <c r="C2102" s="8" t="s">
        <v>3873</v>
      </c>
      <c r="D2102" s="11">
        <v>-10.002271</v>
      </c>
      <c r="E2102" s="11">
        <v>-6.9509270000000001</v>
      </c>
      <c r="F2102" s="11">
        <v>-4.0672E-2</v>
      </c>
    </row>
    <row r="2103" spans="1:6" x14ac:dyDescent="0.15">
      <c r="A2103" s="8" t="s">
        <v>2530</v>
      </c>
      <c r="B2103" s="8" t="s">
        <v>5864</v>
      </c>
      <c r="C2103" s="8" t="s">
        <v>3873</v>
      </c>
      <c r="D2103" s="11">
        <v>4.6427339999999999</v>
      </c>
      <c r="E2103" s="11">
        <v>1.5998680000000001</v>
      </c>
      <c r="F2103" s="11">
        <v>10</v>
      </c>
    </row>
    <row r="2104" spans="1:6" x14ac:dyDescent="0.15">
      <c r="A2104" s="8" t="s">
        <v>2531</v>
      </c>
      <c r="B2104" s="8" t="s">
        <v>5865</v>
      </c>
      <c r="C2104" s="8" t="s">
        <v>3873</v>
      </c>
      <c r="D2104" s="11">
        <v>10</v>
      </c>
      <c r="E2104" s="11">
        <v>9.9960649999999998</v>
      </c>
      <c r="F2104" s="11">
        <v>10.017889</v>
      </c>
    </row>
    <row r="2105" spans="1:6" x14ac:dyDescent="0.15">
      <c r="A2105" s="8" t="s">
        <v>2532</v>
      </c>
      <c r="B2105" s="8" t="s">
        <v>5866</v>
      </c>
      <c r="C2105" s="8" t="s">
        <v>3873</v>
      </c>
      <c r="D2105" s="11">
        <v>10</v>
      </c>
      <c r="E2105" s="11">
        <v>9.9949770000000004</v>
      </c>
      <c r="F2105" s="11">
        <v>10</v>
      </c>
    </row>
    <row r="2106" spans="1:6" x14ac:dyDescent="0.15">
      <c r="A2106" s="8" t="s">
        <v>2533</v>
      </c>
      <c r="B2106" s="8" t="s">
        <v>5867</v>
      </c>
      <c r="C2106" s="8" t="s">
        <v>3873</v>
      </c>
      <c r="D2106" s="11">
        <v>-0.67178499999999997</v>
      </c>
      <c r="E2106" s="11">
        <v>-1.352657</v>
      </c>
      <c r="F2106" s="11">
        <v>9.7943000000000002E-2</v>
      </c>
    </row>
    <row r="2107" spans="1:6" x14ac:dyDescent="0.15">
      <c r="A2107" s="8" t="s">
        <v>2534</v>
      </c>
      <c r="B2107" s="8" t="s">
        <v>5868</v>
      </c>
      <c r="C2107" s="8" t="s">
        <v>3873</v>
      </c>
      <c r="D2107" s="11">
        <v>6.1616730000000004</v>
      </c>
      <c r="E2107" s="11">
        <v>-0.85197000000000001</v>
      </c>
      <c r="F2107" s="11">
        <v>-0.91299699999999995</v>
      </c>
    </row>
    <row r="2108" spans="1:6" x14ac:dyDescent="0.15">
      <c r="A2108" s="8" t="s">
        <v>2535</v>
      </c>
      <c r="B2108" s="8" t="s">
        <v>5869</v>
      </c>
      <c r="C2108" s="8" t="s">
        <v>3873</v>
      </c>
      <c r="D2108" s="11">
        <v>0.2331</v>
      </c>
      <c r="E2108" s="11">
        <v>4.4186050000000003</v>
      </c>
      <c r="F2108" s="11">
        <v>-2.004454</v>
      </c>
    </row>
    <row r="2109" spans="1:6" x14ac:dyDescent="0.15">
      <c r="A2109" s="8" t="s">
        <v>2536</v>
      </c>
      <c r="B2109" s="8" t="s">
        <v>5870</v>
      </c>
      <c r="C2109" s="8" t="s">
        <v>3873</v>
      </c>
      <c r="D2109" s="11">
        <v>0</v>
      </c>
      <c r="E2109" s="11">
        <v>-1.7002520000000001</v>
      </c>
      <c r="F2109" s="11">
        <v>-0.64061500000000005</v>
      </c>
    </row>
    <row r="2110" spans="1:6" x14ac:dyDescent="0.15">
      <c r="A2110" s="8" t="s">
        <v>2537</v>
      </c>
      <c r="B2110" s="8" t="s">
        <v>5871</v>
      </c>
      <c r="C2110" s="8" t="s">
        <v>3873</v>
      </c>
      <c r="D2110" s="11">
        <v>0.4662</v>
      </c>
      <c r="E2110" s="11">
        <v>0</v>
      </c>
      <c r="F2110" s="11">
        <v>0.232019</v>
      </c>
    </row>
    <row r="2111" spans="1:6" x14ac:dyDescent="0.15">
      <c r="A2111" s="8" t="s">
        <v>2538</v>
      </c>
      <c r="B2111" s="8" t="s">
        <v>5872</v>
      </c>
      <c r="C2111" s="8" t="s">
        <v>3873</v>
      </c>
      <c r="D2111" s="11">
        <v>6.2108470000000002</v>
      </c>
      <c r="E2111" s="11">
        <v>1.0616779999999999</v>
      </c>
      <c r="F2111" s="11">
        <v>-0.73370000000000002</v>
      </c>
    </row>
    <row r="2112" spans="1:6" x14ac:dyDescent="0.15">
      <c r="A2112" s="8" t="s">
        <v>2539</v>
      </c>
      <c r="B2112" s="8" t="s">
        <v>5873</v>
      </c>
      <c r="C2112" s="8" t="s">
        <v>3873</v>
      </c>
      <c r="D2112" s="11">
        <v>0</v>
      </c>
      <c r="E2112" s="11">
        <v>-0.58823499999999995</v>
      </c>
      <c r="F2112" s="11">
        <v>1.183432</v>
      </c>
    </row>
    <row r="2113" spans="1:6" x14ac:dyDescent="0.15">
      <c r="A2113" s="8" t="s">
        <v>2540</v>
      </c>
      <c r="B2113" s="8" t="s">
        <v>5874</v>
      </c>
      <c r="C2113" s="8" t="s">
        <v>3873</v>
      </c>
      <c r="D2113" s="11">
        <v>1.8461540000000001</v>
      </c>
      <c r="E2113" s="11">
        <v>-0.45317200000000002</v>
      </c>
      <c r="F2113" s="11">
        <v>-1.0622149999999999</v>
      </c>
    </row>
    <row r="2114" spans="1:6" x14ac:dyDescent="0.15">
      <c r="A2114" s="8" t="s">
        <v>2541</v>
      </c>
      <c r="B2114" s="8" t="s">
        <v>5875</v>
      </c>
      <c r="C2114" s="8" t="s">
        <v>3873</v>
      </c>
      <c r="D2114" s="11">
        <v>-1.7565869999999999</v>
      </c>
      <c r="E2114" s="11">
        <v>-2.4265639999999999</v>
      </c>
      <c r="F2114" s="11">
        <v>-0.78534000000000004</v>
      </c>
    </row>
    <row r="2115" spans="1:6" x14ac:dyDescent="0.15">
      <c r="A2115" s="8" t="s">
        <v>2542</v>
      </c>
      <c r="B2115" s="8" t="s">
        <v>5876</v>
      </c>
      <c r="C2115" s="8" t="s">
        <v>3873</v>
      </c>
      <c r="D2115" s="11">
        <v>-0.24906600000000001</v>
      </c>
      <c r="E2115" s="11">
        <v>-0.99875199999999997</v>
      </c>
      <c r="F2115" s="11">
        <v>0.25220700000000001</v>
      </c>
    </row>
    <row r="2116" spans="1:6" x14ac:dyDescent="0.15">
      <c r="A2116" s="8" t="s">
        <v>249</v>
      </c>
      <c r="B2116" s="8" t="s">
        <v>267</v>
      </c>
      <c r="C2116" s="8" t="s">
        <v>3873</v>
      </c>
      <c r="D2116" s="11">
        <v>-0.4</v>
      </c>
      <c r="E2116" s="11">
        <v>-0.80321299999999995</v>
      </c>
      <c r="F2116" s="11">
        <v>0.404858</v>
      </c>
    </row>
    <row r="2117" spans="1:6" x14ac:dyDescent="0.15">
      <c r="A2117" s="8" t="s">
        <v>2543</v>
      </c>
      <c r="B2117" s="8" t="s">
        <v>5877</v>
      </c>
      <c r="C2117" s="8" t="s">
        <v>3873</v>
      </c>
      <c r="D2117" s="11">
        <v>1.1396010000000001</v>
      </c>
      <c r="E2117" s="11">
        <v>-2.8169010000000001</v>
      </c>
      <c r="F2117" s="11">
        <v>0.28985499999999997</v>
      </c>
    </row>
    <row r="2118" spans="1:6" x14ac:dyDescent="0.15">
      <c r="A2118" s="8" t="s">
        <v>2544</v>
      </c>
      <c r="B2118" s="8" t="s">
        <v>5878</v>
      </c>
      <c r="C2118" s="8" t="s">
        <v>3873</v>
      </c>
      <c r="D2118" s="11">
        <v>0.318471</v>
      </c>
      <c r="E2118" s="11">
        <v>-0.15873000000000001</v>
      </c>
      <c r="F2118" s="11">
        <v>-0.47694799999999998</v>
      </c>
    </row>
    <row r="2119" spans="1:6" x14ac:dyDescent="0.15">
      <c r="A2119" s="8" t="s">
        <v>2545</v>
      </c>
      <c r="B2119" s="8" t="s">
        <v>5879</v>
      </c>
      <c r="C2119" s="8" t="s">
        <v>3873</v>
      </c>
      <c r="D2119" s="11">
        <v>1.247166</v>
      </c>
      <c r="E2119" s="11">
        <v>-0.111982</v>
      </c>
      <c r="F2119" s="11">
        <v>-0.112108</v>
      </c>
    </row>
    <row r="2120" spans="1:6" x14ac:dyDescent="0.15">
      <c r="A2120" s="8" t="s">
        <v>2546</v>
      </c>
      <c r="B2120" s="8" t="s">
        <v>5880</v>
      </c>
      <c r="C2120" s="8" t="s">
        <v>3873</v>
      </c>
      <c r="D2120" s="11">
        <v>0</v>
      </c>
      <c r="E2120" s="11">
        <v>-2.4213079999999998</v>
      </c>
      <c r="F2120" s="11">
        <v>-1.488834</v>
      </c>
    </row>
    <row r="2121" spans="1:6" x14ac:dyDescent="0.15">
      <c r="A2121" s="8" t="s">
        <v>248</v>
      </c>
      <c r="B2121" s="8" t="s">
        <v>266</v>
      </c>
      <c r="C2121" s="8" t="s">
        <v>3873</v>
      </c>
      <c r="D2121" s="11">
        <v>0.67934799999999995</v>
      </c>
      <c r="E2121" s="11">
        <v>-1.754386</v>
      </c>
      <c r="F2121" s="11">
        <v>-0.68681300000000001</v>
      </c>
    </row>
    <row r="2122" spans="1:6" x14ac:dyDescent="0.15">
      <c r="A2122" s="8" t="s">
        <v>2547</v>
      </c>
      <c r="B2122" s="8" t="s">
        <v>5881</v>
      </c>
      <c r="C2122" s="8" t="s">
        <v>3873</v>
      </c>
      <c r="D2122" s="11">
        <v>0</v>
      </c>
      <c r="E2122" s="11">
        <v>0</v>
      </c>
      <c r="F2122" s="11">
        <v>0</v>
      </c>
    </row>
    <row r="2123" spans="1:6" x14ac:dyDescent="0.15">
      <c r="A2123" s="8" t="s">
        <v>2548</v>
      </c>
      <c r="B2123" s="8" t="s">
        <v>5882</v>
      </c>
      <c r="C2123" s="8" t="s">
        <v>3873</v>
      </c>
      <c r="D2123" s="11">
        <v>-0.39138899999999999</v>
      </c>
      <c r="E2123" s="11">
        <v>-0.39292700000000003</v>
      </c>
      <c r="F2123" s="11">
        <v>-0.78895499999999996</v>
      </c>
    </row>
    <row r="2124" spans="1:6" x14ac:dyDescent="0.15">
      <c r="A2124" s="8" t="s">
        <v>2549</v>
      </c>
      <c r="B2124" s="8" t="s">
        <v>5883</v>
      </c>
      <c r="C2124" s="8" t="s">
        <v>3873</v>
      </c>
      <c r="D2124" s="11">
        <v>0.296736</v>
      </c>
      <c r="E2124" s="11">
        <v>-1.7751479999999999</v>
      </c>
      <c r="F2124" s="11">
        <v>0</v>
      </c>
    </row>
    <row r="2125" spans="1:6" x14ac:dyDescent="0.15">
      <c r="A2125" s="8" t="s">
        <v>2550</v>
      </c>
      <c r="B2125" s="8" t="s">
        <v>5884</v>
      </c>
      <c r="C2125" s="8" t="s">
        <v>3873</v>
      </c>
      <c r="D2125" s="11">
        <v>1.0245899999999999</v>
      </c>
      <c r="E2125" s="11">
        <v>-2.636917</v>
      </c>
      <c r="F2125" s="11">
        <v>-1.25</v>
      </c>
    </row>
    <row r="2126" spans="1:6" x14ac:dyDescent="0.15">
      <c r="A2126" s="8" t="s">
        <v>2551</v>
      </c>
      <c r="B2126" s="8" t="s">
        <v>5885</v>
      </c>
      <c r="C2126" s="8" t="s">
        <v>3873</v>
      </c>
      <c r="D2126" s="11">
        <v>1.785714</v>
      </c>
      <c r="E2126" s="11">
        <v>0.50125299999999995</v>
      </c>
      <c r="F2126" s="11">
        <v>-0.74812999999999996</v>
      </c>
    </row>
    <row r="2127" spans="1:6" x14ac:dyDescent="0.15">
      <c r="A2127" s="8" t="s">
        <v>2552</v>
      </c>
      <c r="B2127" s="8" t="s">
        <v>5886</v>
      </c>
      <c r="C2127" s="8" t="s">
        <v>3873</v>
      </c>
      <c r="D2127" s="11">
        <v>1.4195580000000001</v>
      </c>
      <c r="E2127" s="11">
        <v>0.93312600000000001</v>
      </c>
      <c r="F2127" s="11">
        <v>-0.46224999999999999</v>
      </c>
    </row>
    <row r="2128" spans="1:6" x14ac:dyDescent="0.15">
      <c r="A2128" s="8" t="s">
        <v>2553</v>
      </c>
      <c r="B2128" s="8" t="s">
        <v>5887</v>
      </c>
      <c r="C2128" s="8" t="s">
        <v>3873</v>
      </c>
      <c r="D2128" s="11">
        <v>1.528176</v>
      </c>
      <c r="E2128" s="11">
        <v>0.47036699999999998</v>
      </c>
      <c r="F2128" s="11">
        <v>0.65543099999999999</v>
      </c>
    </row>
    <row r="2129" spans="1:6" x14ac:dyDescent="0.15">
      <c r="A2129" s="8" t="s">
        <v>2554</v>
      </c>
      <c r="B2129" s="8" t="s">
        <v>5888</v>
      </c>
      <c r="C2129" s="8" t="s">
        <v>3873</v>
      </c>
      <c r="D2129" s="11">
        <v>0.64171100000000003</v>
      </c>
      <c r="E2129" s="11">
        <v>-1.434644</v>
      </c>
      <c r="F2129" s="11">
        <v>0.64690000000000003</v>
      </c>
    </row>
    <row r="2130" spans="1:6" x14ac:dyDescent="0.15">
      <c r="A2130" s="8" t="s">
        <v>2555</v>
      </c>
      <c r="B2130" s="8" t="s">
        <v>5889</v>
      </c>
      <c r="C2130" s="8" t="s">
        <v>3873</v>
      </c>
      <c r="D2130" s="11">
        <v>5.7038830000000003</v>
      </c>
      <c r="E2130" s="11">
        <v>-0.34443200000000002</v>
      </c>
      <c r="F2130" s="11">
        <v>-0.69124399999999997</v>
      </c>
    </row>
    <row r="2131" spans="1:6" x14ac:dyDescent="0.15">
      <c r="A2131" s="8" t="s">
        <v>2556</v>
      </c>
      <c r="B2131" s="8" t="s">
        <v>5890</v>
      </c>
      <c r="C2131" s="8" t="s">
        <v>3873</v>
      </c>
      <c r="D2131" s="11">
        <v>0.29585800000000001</v>
      </c>
      <c r="E2131" s="11">
        <v>-0.58997100000000002</v>
      </c>
      <c r="F2131" s="11">
        <v>0.593472</v>
      </c>
    </row>
    <row r="2132" spans="1:6" x14ac:dyDescent="0.15">
      <c r="A2132" s="8" t="s">
        <v>2557</v>
      </c>
      <c r="B2132" s="8" t="s">
        <v>5891</v>
      </c>
      <c r="C2132" s="8" t="s">
        <v>3873</v>
      </c>
      <c r="D2132" s="11">
        <v>-1.169591</v>
      </c>
      <c r="E2132" s="11">
        <v>-2.3668640000000001</v>
      </c>
      <c r="F2132" s="11">
        <v>0.60606099999999996</v>
      </c>
    </row>
    <row r="2133" spans="1:6" x14ac:dyDescent="0.15">
      <c r="A2133" s="8" t="s">
        <v>2558</v>
      </c>
      <c r="B2133" s="8" t="s">
        <v>5892</v>
      </c>
      <c r="C2133" s="8" t="s">
        <v>3873</v>
      </c>
      <c r="D2133" s="11">
        <v>0.384212</v>
      </c>
      <c r="E2133" s="11">
        <v>-0.104384</v>
      </c>
      <c r="F2133" s="11">
        <v>-0.48763499999999999</v>
      </c>
    </row>
    <row r="2134" spans="1:6" x14ac:dyDescent="0.15">
      <c r="A2134" s="8" t="s">
        <v>2559</v>
      </c>
      <c r="B2134" s="8" t="s">
        <v>5893</v>
      </c>
      <c r="C2134" s="8" t="s">
        <v>3873</v>
      </c>
      <c r="D2134" s="11">
        <v>0</v>
      </c>
      <c r="E2134" s="11">
        <v>-1.3286089999999999</v>
      </c>
      <c r="F2134" s="11">
        <v>-2.6032320000000002</v>
      </c>
    </row>
    <row r="2135" spans="1:6" x14ac:dyDescent="0.15">
      <c r="A2135" s="8" t="s">
        <v>2560</v>
      </c>
      <c r="B2135" s="8" t="s">
        <v>5894</v>
      </c>
      <c r="C2135" s="8" t="s">
        <v>3873</v>
      </c>
      <c r="D2135" s="11">
        <v>1.834862</v>
      </c>
      <c r="E2135" s="11">
        <v>-0.56899</v>
      </c>
      <c r="F2135" s="11">
        <v>-4.2441579999999997</v>
      </c>
    </row>
    <row r="2136" spans="1:6" x14ac:dyDescent="0.15">
      <c r="A2136" s="8" t="s">
        <v>2561</v>
      </c>
      <c r="B2136" s="8" t="s">
        <v>5895</v>
      </c>
      <c r="C2136" s="8" t="s">
        <v>3873</v>
      </c>
      <c r="D2136" s="11">
        <v>-0.877193</v>
      </c>
      <c r="E2136" s="11">
        <v>-2.3598819999999998</v>
      </c>
      <c r="F2136" s="11">
        <v>-2.719033</v>
      </c>
    </row>
    <row r="2137" spans="1:6" x14ac:dyDescent="0.15">
      <c r="A2137" s="8" t="s">
        <v>2562</v>
      </c>
      <c r="B2137" s="8" t="s">
        <v>5896</v>
      </c>
      <c r="C2137" s="8" t="s">
        <v>3873</v>
      </c>
      <c r="D2137" s="11">
        <v>0.146951</v>
      </c>
      <c r="E2137" s="11">
        <v>0.44020500000000001</v>
      </c>
      <c r="F2137" s="11">
        <v>-0.292184</v>
      </c>
    </row>
    <row r="2138" spans="1:6" x14ac:dyDescent="0.15">
      <c r="A2138" s="8" t="s">
        <v>2563</v>
      </c>
      <c r="B2138" s="8" t="s">
        <v>5897</v>
      </c>
      <c r="C2138" s="8" t="s">
        <v>3873</v>
      </c>
      <c r="D2138" s="11">
        <v>2.6217229999999998</v>
      </c>
      <c r="E2138" s="11">
        <v>-2.554745</v>
      </c>
      <c r="F2138" s="11">
        <v>0.56179800000000002</v>
      </c>
    </row>
    <row r="2139" spans="1:6" x14ac:dyDescent="0.15">
      <c r="A2139" s="8" t="s">
        <v>2564</v>
      </c>
      <c r="B2139" s="8" t="s">
        <v>5898</v>
      </c>
      <c r="C2139" s="8" t="s">
        <v>3873</v>
      </c>
      <c r="D2139" s="11">
        <v>0</v>
      </c>
      <c r="E2139" s="11">
        <v>-1.026958</v>
      </c>
      <c r="F2139" s="11">
        <v>0.51880700000000002</v>
      </c>
    </row>
    <row r="2140" spans="1:6" x14ac:dyDescent="0.15">
      <c r="A2140" s="8" t="s">
        <v>2565</v>
      </c>
      <c r="B2140" s="8" t="s">
        <v>5899</v>
      </c>
      <c r="C2140" s="8" t="s">
        <v>3873</v>
      </c>
      <c r="D2140" s="11">
        <v>0</v>
      </c>
      <c r="E2140" s="11">
        <v>0</v>
      </c>
      <c r="F2140" s="11">
        <v>0</v>
      </c>
    </row>
    <row r="2141" spans="1:6" x14ac:dyDescent="0.15">
      <c r="A2141" s="8" t="s">
        <v>2566</v>
      </c>
      <c r="B2141" s="8" t="s">
        <v>5900</v>
      </c>
      <c r="C2141" s="8" t="s">
        <v>3873</v>
      </c>
      <c r="D2141" s="11">
        <v>1.1066400000000001</v>
      </c>
      <c r="E2141" s="11">
        <v>-1.492537</v>
      </c>
      <c r="F2141" s="11">
        <v>1.868687</v>
      </c>
    </row>
    <row r="2142" spans="1:6" x14ac:dyDescent="0.15">
      <c r="A2142" s="8" t="s">
        <v>2567</v>
      </c>
      <c r="B2142" s="8" t="s">
        <v>5901</v>
      </c>
      <c r="C2142" s="8" t="s">
        <v>3873</v>
      </c>
      <c r="D2142" s="11">
        <v>1.8561479999999999</v>
      </c>
      <c r="E2142" s="11">
        <v>-4.3280180000000001</v>
      </c>
      <c r="F2142" s="11">
        <v>-0.95238100000000003</v>
      </c>
    </row>
    <row r="2143" spans="1:6" x14ac:dyDescent="0.15">
      <c r="A2143" s="8" t="s">
        <v>2568</v>
      </c>
      <c r="B2143" s="8" t="s">
        <v>5902</v>
      </c>
      <c r="C2143" s="8" t="s">
        <v>3873</v>
      </c>
      <c r="D2143" s="11">
        <v>0.91603100000000004</v>
      </c>
      <c r="E2143" s="11">
        <v>-2.4205749999999999</v>
      </c>
      <c r="F2143" s="11">
        <v>-2.015504</v>
      </c>
    </row>
    <row r="2144" spans="1:6" x14ac:dyDescent="0.15">
      <c r="A2144" s="8" t="s">
        <v>244</v>
      </c>
      <c r="B2144" s="8" t="s">
        <v>262</v>
      </c>
      <c r="C2144" s="8" t="s">
        <v>3873</v>
      </c>
      <c r="D2144" s="11">
        <v>0.99403600000000003</v>
      </c>
      <c r="E2144" s="11">
        <v>-0.78740200000000005</v>
      </c>
      <c r="F2144" s="11">
        <v>-0.19841300000000001</v>
      </c>
    </row>
    <row r="2145" spans="1:6" x14ac:dyDescent="0.15">
      <c r="A2145" s="8" t="s">
        <v>2569</v>
      </c>
      <c r="B2145" s="8" t="s">
        <v>5903</v>
      </c>
      <c r="C2145" s="8" t="s">
        <v>3873</v>
      </c>
      <c r="D2145" s="11">
        <v>3.327496</v>
      </c>
      <c r="E2145" s="11">
        <v>-1.3559319999999999</v>
      </c>
      <c r="F2145" s="11">
        <v>-2.5773199999999998</v>
      </c>
    </row>
    <row r="2146" spans="1:6" x14ac:dyDescent="0.15">
      <c r="A2146" s="8" t="s">
        <v>2570</v>
      </c>
      <c r="B2146" s="8" t="s">
        <v>5904</v>
      </c>
      <c r="C2146" s="8" t="s">
        <v>3873</v>
      </c>
      <c r="D2146" s="11">
        <v>0.95238100000000003</v>
      </c>
      <c r="E2146" s="11">
        <v>-3.249476</v>
      </c>
      <c r="F2146" s="11">
        <v>0.86673900000000004</v>
      </c>
    </row>
    <row r="2147" spans="1:6" x14ac:dyDescent="0.15">
      <c r="A2147" s="8" t="s">
        <v>2571</v>
      </c>
      <c r="B2147" s="8" t="s">
        <v>5905</v>
      </c>
      <c r="C2147" s="8" t="s">
        <v>3873</v>
      </c>
      <c r="D2147" s="11">
        <v>2.0737329999999998</v>
      </c>
      <c r="E2147" s="11">
        <v>-1.4672689999999999</v>
      </c>
      <c r="F2147" s="11">
        <v>-1.3745700000000001</v>
      </c>
    </row>
    <row r="2148" spans="1:6" x14ac:dyDescent="0.15">
      <c r="A2148" s="8" t="s">
        <v>2572</v>
      </c>
      <c r="B2148" s="8" t="s">
        <v>5906</v>
      </c>
      <c r="C2148" s="8" t="s">
        <v>3873</v>
      </c>
      <c r="D2148" s="11">
        <v>0.55325000000000002</v>
      </c>
      <c r="E2148" s="11">
        <v>-3.3012380000000001</v>
      </c>
      <c r="F2148" s="11">
        <v>0.64011399999999996</v>
      </c>
    </row>
    <row r="2149" spans="1:6" x14ac:dyDescent="0.15">
      <c r="A2149" s="8" t="s">
        <v>2573</v>
      </c>
      <c r="B2149" s="8" t="s">
        <v>5907</v>
      </c>
      <c r="C2149" s="8" t="s">
        <v>3873</v>
      </c>
      <c r="D2149" s="11">
        <v>0.58536600000000005</v>
      </c>
      <c r="E2149" s="11">
        <v>-2.618817</v>
      </c>
      <c r="F2149" s="11">
        <v>0.99601600000000001</v>
      </c>
    </row>
    <row r="2150" spans="1:6" x14ac:dyDescent="0.15">
      <c r="A2150" s="8" t="s">
        <v>2574</v>
      </c>
      <c r="B2150" s="8" t="s">
        <v>5908</v>
      </c>
      <c r="C2150" s="8" t="s">
        <v>3873</v>
      </c>
      <c r="D2150" s="11">
        <v>2.3176290000000002</v>
      </c>
      <c r="E2150" s="11">
        <v>-0.63126599999999999</v>
      </c>
      <c r="F2150" s="11">
        <v>-3.176383</v>
      </c>
    </row>
    <row r="2151" spans="1:6" x14ac:dyDescent="0.15">
      <c r="A2151" s="8" t="s">
        <v>2575</v>
      </c>
      <c r="B2151" s="8" t="s">
        <v>5909</v>
      </c>
      <c r="C2151" s="8" t="s">
        <v>3873</v>
      </c>
      <c r="D2151" s="11">
        <v>1.70068</v>
      </c>
      <c r="E2151" s="11">
        <v>-2.3411369999999998</v>
      </c>
      <c r="F2151" s="11">
        <v>1.0273969999999999</v>
      </c>
    </row>
    <row r="2152" spans="1:6" x14ac:dyDescent="0.15">
      <c r="A2152" s="8" t="s">
        <v>2576</v>
      </c>
      <c r="B2152" s="8" t="s">
        <v>5910</v>
      </c>
      <c r="C2152" s="8" t="s">
        <v>3873</v>
      </c>
      <c r="D2152" s="11">
        <v>0.49937599999999999</v>
      </c>
      <c r="E2152" s="11">
        <v>-0.86956500000000003</v>
      </c>
      <c r="F2152" s="11">
        <v>-0.12531300000000001</v>
      </c>
    </row>
    <row r="2153" spans="1:6" x14ac:dyDescent="0.15">
      <c r="A2153" s="8" t="s">
        <v>2577</v>
      </c>
      <c r="B2153" s="8" t="s">
        <v>5911</v>
      </c>
      <c r="C2153" s="8" t="s">
        <v>3873</v>
      </c>
      <c r="D2153" s="11">
        <v>1.784081</v>
      </c>
      <c r="E2153" s="11">
        <v>-2.1123599999999998</v>
      </c>
      <c r="F2153" s="11">
        <v>-1.469238</v>
      </c>
    </row>
    <row r="2154" spans="1:6" x14ac:dyDescent="0.15">
      <c r="A2154" s="8" t="s">
        <v>2578</v>
      </c>
      <c r="B2154" s="8" t="s">
        <v>5912</v>
      </c>
      <c r="C2154" s="8" t="s">
        <v>3873</v>
      </c>
      <c r="D2154" s="11">
        <v>0</v>
      </c>
      <c r="E2154" s="11">
        <v>-3.463203</v>
      </c>
      <c r="F2154" s="11">
        <v>0.44843</v>
      </c>
    </row>
    <row r="2155" spans="1:6" x14ac:dyDescent="0.15">
      <c r="A2155" s="8" t="s">
        <v>2579</v>
      </c>
      <c r="B2155" s="8" t="s">
        <v>5913</v>
      </c>
      <c r="C2155" s="8" t="s">
        <v>3873</v>
      </c>
      <c r="D2155" s="11">
        <v>0.42372900000000002</v>
      </c>
      <c r="E2155" s="11">
        <v>-1.4064700000000001</v>
      </c>
      <c r="F2155" s="11">
        <v>-1.141227</v>
      </c>
    </row>
    <row r="2156" spans="1:6" x14ac:dyDescent="0.15">
      <c r="A2156" s="8" t="s">
        <v>427</v>
      </c>
      <c r="B2156" s="8" t="s">
        <v>446</v>
      </c>
      <c r="C2156" s="8" t="s">
        <v>3873</v>
      </c>
      <c r="D2156" s="11">
        <v>-5.9734509999999998</v>
      </c>
      <c r="E2156" s="11">
        <v>2.8235290000000002</v>
      </c>
      <c r="F2156" s="11">
        <v>1.1441650000000001</v>
      </c>
    </row>
    <row r="2157" spans="1:6" x14ac:dyDescent="0.15">
      <c r="A2157" s="8" t="s">
        <v>2580</v>
      </c>
      <c r="B2157" s="8" t="s">
        <v>5914</v>
      </c>
      <c r="C2157" s="8" t="s">
        <v>3873</v>
      </c>
      <c r="D2157" s="11">
        <v>0.115741</v>
      </c>
      <c r="E2157" s="11">
        <v>-1.387283</v>
      </c>
      <c r="F2157" s="11">
        <v>-4.9237979999999997</v>
      </c>
    </row>
    <row r="2158" spans="1:6" x14ac:dyDescent="0.15">
      <c r="A2158" s="8" t="s">
        <v>2581</v>
      </c>
      <c r="B2158" s="8" t="s">
        <v>5915</v>
      </c>
      <c r="C2158" s="8" t="s">
        <v>3873</v>
      </c>
      <c r="D2158" s="11">
        <v>-6.9013000000000005E-2</v>
      </c>
      <c r="E2158" s="11">
        <v>-2.6933699999999998</v>
      </c>
      <c r="F2158" s="11">
        <v>-1.774308</v>
      </c>
    </row>
    <row r="2159" spans="1:6" x14ac:dyDescent="0.15">
      <c r="A2159" s="8" t="s">
        <v>2582</v>
      </c>
      <c r="B2159" s="8" t="s">
        <v>5916</v>
      </c>
      <c r="C2159" s="8" t="s">
        <v>3873</v>
      </c>
      <c r="D2159" s="11">
        <v>2.0250720000000002</v>
      </c>
      <c r="E2159" s="11">
        <v>-2.2684310000000001</v>
      </c>
      <c r="F2159" s="11">
        <v>-0.676983</v>
      </c>
    </row>
    <row r="2160" spans="1:6" x14ac:dyDescent="0.15">
      <c r="A2160" s="8" t="s">
        <v>2583</v>
      </c>
      <c r="B2160" s="8" t="s">
        <v>5917</v>
      </c>
      <c r="C2160" s="8" t="s">
        <v>3873</v>
      </c>
      <c r="D2160" s="11">
        <v>5.053191</v>
      </c>
      <c r="E2160" s="11">
        <v>-1.64557</v>
      </c>
      <c r="F2160" s="11">
        <v>-1.8018019999999999</v>
      </c>
    </row>
    <row r="2161" spans="1:6" x14ac:dyDescent="0.15">
      <c r="A2161" s="8" t="s">
        <v>2584</v>
      </c>
      <c r="B2161" s="8" t="s">
        <v>5918</v>
      </c>
      <c r="C2161" s="8" t="s">
        <v>3873</v>
      </c>
      <c r="D2161" s="11">
        <v>4.7619049999999996</v>
      </c>
      <c r="E2161" s="11">
        <v>5.3030299999999997</v>
      </c>
      <c r="F2161" s="11">
        <v>-2.1582729999999999</v>
      </c>
    </row>
    <row r="2162" spans="1:6" x14ac:dyDescent="0.15">
      <c r="A2162" s="8" t="s">
        <v>2585</v>
      </c>
      <c r="B2162" s="8" t="s">
        <v>5919</v>
      </c>
      <c r="C2162" s="8" t="s">
        <v>3873</v>
      </c>
      <c r="D2162" s="11">
        <v>0.55478499999999997</v>
      </c>
      <c r="E2162" s="11">
        <v>-4.5517240000000001</v>
      </c>
      <c r="F2162" s="11">
        <v>-1.156069</v>
      </c>
    </row>
    <row r="2163" spans="1:6" x14ac:dyDescent="0.15">
      <c r="A2163" s="8" t="s">
        <v>2586</v>
      </c>
      <c r="B2163" s="8" t="s">
        <v>5920</v>
      </c>
      <c r="C2163" s="8" t="s">
        <v>3873</v>
      </c>
      <c r="D2163" s="11">
        <v>0</v>
      </c>
      <c r="E2163" s="11">
        <v>-0.92879299999999998</v>
      </c>
      <c r="F2163" s="11">
        <v>-2.34375</v>
      </c>
    </row>
    <row r="2164" spans="1:6" x14ac:dyDescent="0.15">
      <c r="A2164" s="8" t="s">
        <v>2587</v>
      </c>
      <c r="B2164" s="8" t="s">
        <v>5921</v>
      </c>
      <c r="C2164" s="8" t="s">
        <v>3873</v>
      </c>
      <c r="D2164" s="11">
        <v>-0.74257399999999996</v>
      </c>
      <c r="E2164" s="11">
        <v>-0.498753</v>
      </c>
      <c r="F2164" s="11">
        <v>0.50125299999999995</v>
      </c>
    </row>
    <row r="2165" spans="1:6" x14ac:dyDescent="0.15">
      <c r="A2165" s="8" t="s">
        <v>2588</v>
      </c>
      <c r="B2165" s="8" t="s">
        <v>5922</v>
      </c>
      <c r="C2165" s="8" t="s">
        <v>3873</v>
      </c>
      <c r="D2165" s="11">
        <v>0.75376900000000002</v>
      </c>
      <c r="E2165" s="11">
        <v>-2.7638240000000001</v>
      </c>
      <c r="F2165" s="11">
        <v>0.25839800000000002</v>
      </c>
    </row>
    <row r="2166" spans="1:6" x14ac:dyDescent="0.15">
      <c r="A2166" s="8" t="s">
        <v>2589</v>
      </c>
      <c r="B2166" s="8" t="s">
        <v>5923</v>
      </c>
      <c r="C2166" s="8" t="s">
        <v>3873</v>
      </c>
      <c r="D2166" s="11">
        <v>0.95799599999999996</v>
      </c>
      <c r="E2166" s="11">
        <v>-1.8248180000000001</v>
      </c>
      <c r="F2166" s="11">
        <v>-0.148699</v>
      </c>
    </row>
    <row r="2167" spans="1:6" x14ac:dyDescent="0.15">
      <c r="A2167" s="8" t="s">
        <v>2590</v>
      </c>
      <c r="B2167" s="8" t="s">
        <v>5924</v>
      </c>
      <c r="C2167" s="8" t="s">
        <v>3873</v>
      </c>
      <c r="D2167" s="11">
        <v>3.311966</v>
      </c>
      <c r="E2167" s="11">
        <v>0</v>
      </c>
      <c r="F2167" s="11">
        <v>-0.82730099999999995</v>
      </c>
    </row>
    <row r="2168" spans="1:6" x14ac:dyDescent="0.15">
      <c r="A2168" s="8" t="s">
        <v>2591</v>
      </c>
      <c r="B2168" s="8" t="s">
        <v>5925</v>
      </c>
      <c r="C2168" s="8" t="s">
        <v>3873</v>
      </c>
      <c r="D2168" s="11">
        <v>1.360544</v>
      </c>
      <c r="E2168" s="11">
        <v>0.38350899999999999</v>
      </c>
      <c r="F2168" s="11">
        <v>1.337154</v>
      </c>
    </row>
    <row r="2169" spans="1:6" x14ac:dyDescent="0.15">
      <c r="A2169" s="8" t="s">
        <v>2592</v>
      </c>
      <c r="B2169" s="8" t="s">
        <v>5926</v>
      </c>
      <c r="C2169" s="8" t="s">
        <v>3873</v>
      </c>
      <c r="D2169" s="11">
        <v>1.176471</v>
      </c>
      <c r="E2169" s="11">
        <v>-2.9069769999999999</v>
      </c>
      <c r="F2169" s="11">
        <v>0.399202</v>
      </c>
    </row>
    <row r="2170" spans="1:6" x14ac:dyDescent="0.15">
      <c r="A2170" s="8" t="s">
        <v>2593</v>
      </c>
      <c r="B2170" s="8" t="s">
        <v>5927</v>
      </c>
      <c r="C2170" s="8" t="s">
        <v>3873</v>
      </c>
      <c r="D2170" s="11">
        <v>-0.93555100000000002</v>
      </c>
      <c r="E2170" s="11">
        <v>0</v>
      </c>
      <c r="F2170" s="11">
        <v>-0.104932</v>
      </c>
    </row>
    <row r="2171" spans="1:6" x14ac:dyDescent="0.15">
      <c r="A2171" s="8" t="s">
        <v>2594</v>
      </c>
      <c r="B2171" s="8" t="s">
        <v>5928</v>
      </c>
      <c r="C2171" s="8" t="s">
        <v>3873</v>
      </c>
      <c r="D2171" s="11">
        <v>0</v>
      </c>
      <c r="E2171" s="11">
        <v>-9.9734040000000004</v>
      </c>
      <c r="F2171" s="11">
        <v>-10.044313000000001</v>
      </c>
    </row>
    <row r="2172" spans="1:6" x14ac:dyDescent="0.15">
      <c r="A2172" s="8" t="s">
        <v>2595</v>
      </c>
      <c r="B2172" s="8" t="s">
        <v>5929</v>
      </c>
      <c r="C2172" s="8" t="s">
        <v>3873</v>
      </c>
      <c r="D2172" s="11">
        <v>2.4592350000000001</v>
      </c>
      <c r="E2172" s="11">
        <v>-0.33916000000000002</v>
      </c>
      <c r="F2172" s="11">
        <v>-1.4659690000000001</v>
      </c>
    </row>
    <row r="2173" spans="1:6" x14ac:dyDescent="0.15">
      <c r="A2173" s="8" t="s">
        <v>2596</v>
      </c>
      <c r="B2173" s="8" t="s">
        <v>5930</v>
      </c>
      <c r="C2173" s="8" t="s">
        <v>3873</v>
      </c>
      <c r="D2173" s="11">
        <v>0</v>
      </c>
      <c r="E2173" s="11">
        <v>0</v>
      </c>
      <c r="F2173" s="11">
        <v>0</v>
      </c>
    </row>
    <row r="2174" spans="1:6" x14ac:dyDescent="0.15">
      <c r="A2174" s="8" t="s">
        <v>2597</v>
      </c>
      <c r="B2174" s="8" t="s">
        <v>5931</v>
      </c>
      <c r="C2174" s="8" t="s">
        <v>3873</v>
      </c>
      <c r="D2174" s="11">
        <v>2.0233460000000001</v>
      </c>
      <c r="E2174" s="11">
        <v>-1.4492750000000001</v>
      </c>
      <c r="F2174" s="11">
        <v>0.46439599999999998</v>
      </c>
    </row>
    <row r="2175" spans="1:6" x14ac:dyDescent="0.15">
      <c r="A2175" s="8" t="s">
        <v>2598</v>
      </c>
      <c r="B2175" s="8" t="s">
        <v>5932</v>
      </c>
      <c r="C2175" s="8" t="s">
        <v>3873</v>
      </c>
      <c r="D2175" s="11">
        <v>0.55401699999999998</v>
      </c>
      <c r="E2175" s="11">
        <v>0.55096400000000001</v>
      </c>
      <c r="F2175" s="11">
        <v>0</v>
      </c>
    </row>
    <row r="2176" spans="1:6" x14ac:dyDescent="0.15">
      <c r="A2176" s="8" t="s">
        <v>2599</v>
      </c>
      <c r="B2176" s="8" t="s">
        <v>5933</v>
      </c>
      <c r="C2176" s="8" t="s">
        <v>3873</v>
      </c>
      <c r="D2176" s="11">
        <v>-0.41724600000000001</v>
      </c>
      <c r="E2176" s="11">
        <v>0</v>
      </c>
      <c r="F2176" s="11">
        <v>-10.055866</v>
      </c>
    </row>
    <row r="2177" spans="1:6" x14ac:dyDescent="0.15">
      <c r="A2177" s="8" t="s">
        <v>2600</v>
      </c>
      <c r="B2177" s="8" t="s">
        <v>5934</v>
      </c>
      <c r="C2177" s="8" t="s">
        <v>3873</v>
      </c>
      <c r="D2177" s="11">
        <v>1.8518520000000001</v>
      </c>
      <c r="E2177" s="11">
        <v>-2.3376619999999999</v>
      </c>
      <c r="F2177" s="11">
        <v>1.0638300000000001</v>
      </c>
    </row>
    <row r="2178" spans="1:6" x14ac:dyDescent="0.15">
      <c r="A2178" s="8" t="s">
        <v>2601</v>
      </c>
      <c r="B2178" s="8" t="s">
        <v>5935</v>
      </c>
      <c r="C2178" s="8" t="s">
        <v>3873</v>
      </c>
      <c r="D2178" s="11">
        <v>0.85689800000000005</v>
      </c>
      <c r="E2178" s="11">
        <v>-4.6728969999999999</v>
      </c>
      <c r="F2178" s="11">
        <v>0.80213900000000005</v>
      </c>
    </row>
    <row r="2179" spans="1:6" x14ac:dyDescent="0.15">
      <c r="A2179" s="8" t="s">
        <v>2602</v>
      </c>
      <c r="B2179" s="8" t="s">
        <v>5936</v>
      </c>
      <c r="C2179" s="8" t="s">
        <v>3873</v>
      </c>
      <c r="D2179" s="11">
        <v>-0.17064799999999999</v>
      </c>
      <c r="E2179" s="11">
        <v>-1.1965809999999999</v>
      </c>
      <c r="F2179" s="11">
        <v>-0.34602100000000002</v>
      </c>
    </row>
    <row r="2180" spans="1:6" x14ac:dyDescent="0.15">
      <c r="A2180" s="8" t="s">
        <v>2603</v>
      </c>
      <c r="B2180" s="8" t="s">
        <v>5937</v>
      </c>
      <c r="C2180" s="8" t="s">
        <v>3873</v>
      </c>
      <c r="D2180" s="11">
        <v>0.63829800000000003</v>
      </c>
      <c r="E2180" s="11">
        <v>0.21141599999999999</v>
      </c>
      <c r="F2180" s="11">
        <v>-2.320675</v>
      </c>
    </row>
    <row r="2181" spans="1:6" x14ac:dyDescent="0.15">
      <c r="A2181" s="8" t="s">
        <v>2604</v>
      </c>
      <c r="B2181" s="8" t="s">
        <v>5938</v>
      </c>
      <c r="C2181" s="8" t="s">
        <v>3873</v>
      </c>
      <c r="D2181" s="11">
        <v>0.96930499999999997</v>
      </c>
      <c r="E2181" s="11">
        <v>-1.92</v>
      </c>
      <c r="F2181" s="11">
        <v>-2.4469820000000002</v>
      </c>
    </row>
    <row r="2182" spans="1:6" x14ac:dyDescent="0.15">
      <c r="A2182" s="8" t="s">
        <v>2605</v>
      </c>
      <c r="B2182" s="8" t="s">
        <v>5939</v>
      </c>
      <c r="C2182" s="8" t="s">
        <v>3873</v>
      </c>
      <c r="D2182" s="11">
        <v>-1.221374</v>
      </c>
      <c r="E2182" s="11">
        <v>-1.468315</v>
      </c>
      <c r="F2182" s="11">
        <v>-0.78431399999999996</v>
      </c>
    </row>
    <row r="2183" spans="1:6" x14ac:dyDescent="0.15">
      <c r="A2183" s="8" t="s">
        <v>2606</v>
      </c>
      <c r="B2183" s="8" t="s">
        <v>5940</v>
      </c>
      <c r="C2183" s="8" t="s">
        <v>3873</v>
      </c>
      <c r="D2183" s="11">
        <v>2.2321430000000002</v>
      </c>
      <c r="E2183" s="11">
        <v>2.037846</v>
      </c>
      <c r="F2183" s="11">
        <v>-0.28530699999999998</v>
      </c>
    </row>
    <row r="2184" spans="1:6" x14ac:dyDescent="0.15">
      <c r="A2184" s="8" t="s">
        <v>2607</v>
      </c>
      <c r="B2184" s="8" t="s">
        <v>5941</v>
      </c>
      <c r="C2184" s="8" t="s">
        <v>3873</v>
      </c>
      <c r="D2184" s="11">
        <v>1.7103759999999999</v>
      </c>
      <c r="E2184" s="11">
        <v>1.008969</v>
      </c>
      <c r="F2184" s="11">
        <v>1.7758050000000001</v>
      </c>
    </row>
    <row r="2185" spans="1:6" x14ac:dyDescent="0.15">
      <c r="A2185" s="8" t="s">
        <v>2608</v>
      </c>
      <c r="B2185" s="8" t="s">
        <v>5942</v>
      </c>
      <c r="C2185" s="8" t="s">
        <v>3873</v>
      </c>
      <c r="D2185" s="11">
        <v>-4.3030869999999997</v>
      </c>
      <c r="E2185" s="11">
        <v>-2.2482890000000002</v>
      </c>
      <c r="F2185" s="11">
        <v>1.6</v>
      </c>
    </row>
    <row r="2186" spans="1:6" x14ac:dyDescent="0.15">
      <c r="A2186" s="8" t="s">
        <v>2609</v>
      </c>
      <c r="B2186" s="8" t="s">
        <v>5943</v>
      </c>
      <c r="C2186" s="8" t="s">
        <v>3873</v>
      </c>
      <c r="D2186" s="11">
        <v>0.67750699999999997</v>
      </c>
      <c r="E2186" s="11">
        <v>-1.211306</v>
      </c>
      <c r="F2186" s="11">
        <v>-0.681199</v>
      </c>
    </row>
    <row r="2187" spans="1:6" x14ac:dyDescent="0.15">
      <c r="A2187" s="8" t="s">
        <v>2610</v>
      </c>
      <c r="B2187" s="8" t="s">
        <v>5944</v>
      </c>
      <c r="C2187" s="8" t="s">
        <v>3873</v>
      </c>
      <c r="D2187" s="11">
        <v>0.94637199999999999</v>
      </c>
      <c r="E2187" s="11">
        <v>-1.875</v>
      </c>
      <c r="F2187" s="11">
        <v>-1.592357</v>
      </c>
    </row>
    <row r="2188" spans="1:6" x14ac:dyDescent="0.15">
      <c r="A2188" s="8" t="s">
        <v>171</v>
      </c>
      <c r="B2188" s="8" t="s">
        <v>190</v>
      </c>
      <c r="C2188" s="8" t="s">
        <v>3873</v>
      </c>
      <c r="D2188" s="11">
        <v>0.90684299999999995</v>
      </c>
      <c r="E2188" s="11">
        <v>-0.190632</v>
      </c>
      <c r="F2188" s="11">
        <v>0.190996</v>
      </c>
    </row>
    <row r="2189" spans="1:6" x14ac:dyDescent="0.15">
      <c r="A2189" s="8" t="s">
        <v>2611</v>
      </c>
      <c r="B2189" s="8" t="s">
        <v>5945</v>
      </c>
      <c r="C2189" s="8" t="s">
        <v>3873</v>
      </c>
      <c r="D2189" s="11">
        <v>2.2784810000000002</v>
      </c>
      <c r="E2189" s="11">
        <v>0</v>
      </c>
      <c r="F2189" s="11">
        <v>0</v>
      </c>
    </row>
    <row r="2190" spans="1:6" x14ac:dyDescent="0.15">
      <c r="A2190" s="8" t="s">
        <v>2612</v>
      </c>
      <c r="B2190" s="8" t="s">
        <v>5946</v>
      </c>
      <c r="C2190" s="8" t="s">
        <v>3873</v>
      </c>
      <c r="D2190" s="11">
        <v>0.593472</v>
      </c>
      <c r="E2190" s="11">
        <v>-1.474926</v>
      </c>
      <c r="F2190" s="11">
        <v>0.29940099999999997</v>
      </c>
    </row>
    <row r="2191" spans="1:6" x14ac:dyDescent="0.15">
      <c r="A2191" s="8" t="s">
        <v>2613</v>
      </c>
      <c r="B2191" s="8" t="s">
        <v>5947</v>
      </c>
      <c r="C2191" s="8" t="s">
        <v>3873</v>
      </c>
      <c r="D2191" s="11">
        <v>-0.88495599999999996</v>
      </c>
      <c r="E2191" s="11">
        <v>-2.9336730000000002</v>
      </c>
      <c r="F2191" s="11">
        <v>-1.7082790000000001</v>
      </c>
    </row>
    <row r="2192" spans="1:6" x14ac:dyDescent="0.15">
      <c r="A2192" s="8" t="s">
        <v>2614</v>
      </c>
      <c r="B2192" s="8" t="s">
        <v>5948</v>
      </c>
      <c r="C2192" s="8" t="s">
        <v>3873</v>
      </c>
      <c r="D2192" s="11">
        <v>0.61349699999999996</v>
      </c>
      <c r="E2192" s="11">
        <v>-0.60975599999999996</v>
      </c>
      <c r="F2192" s="11">
        <v>-0.61349699999999996</v>
      </c>
    </row>
    <row r="2193" spans="1:6" x14ac:dyDescent="0.15">
      <c r="A2193" s="8" t="s">
        <v>285</v>
      </c>
      <c r="B2193" s="8" t="s">
        <v>302</v>
      </c>
      <c r="C2193" s="8" t="s">
        <v>3873</v>
      </c>
      <c r="D2193" s="11">
        <v>0.51282099999999997</v>
      </c>
      <c r="E2193" s="11">
        <v>-2.1683669999999999</v>
      </c>
      <c r="F2193" s="11">
        <v>1.173403</v>
      </c>
    </row>
    <row r="2194" spans="1:6" x14ac:dyDescent="0.15">
      <c r="A2194" s="8" t="s">
        <v>2615</v>
      </c>
      <c r="B2194" s="8" t="s">
        <v>5949</v>
      </c>
      <c r="C2194" s="8" t="s">
        <v>3873</v>
      </c>
      <c r="D2194" s="11">
        <v>-0.14881</v>
      </c>
      <c r="E2194" s="11">
        <v>-3.8748140000000002</v>
      </c>
      <c r="F2194" s="11">
        <v>-3.5658910000000001</v>
      </c>
    </row>
    <row r="2195" spans="1:6" x14ac:dyDescent="0.15">
      <c r="A2195" s="8" t="s">
        <v>207</v>
      </c>
      <c r="B2195" s="8" t="s">
        <v>226</v>
      </c>
      <c r="C2195" s="8" t="s">
        <v>3873</v>
      </c>
      <c r="D2195" s="11">
        <v>1.361702</v>
      </c>
      <c r="E2195" s="11">
        <v>-8.3962999999999996E-2</v>
      </c>
      <c r="F2195" s="11">
        <v>3.02521</v>
      </c>
    </row>
    <row r="2196" spans="1:6" x14ac:dyDescent="0.15">
      <c r="A2196" s="8" t="s">
        <v>2616</v>
      </c>
      <c r="B2196" s="8" t="s">
        <v>5950</v>
      </c>
      <c r="C2196" s="8" t="s">
        <v>3873</v>
      </c>
      <c r="D2196" s="11">
        <v>-0.26809699999999997</v>
      </c>
      <c r="E2196" s="11">
        <v>-5.6451609999999999</v>
      </c>
      <c r="F2196" s="11">
        <v>-0.85470100000000004</v>
      </c>
    </row>
    <row r="2197" spans="1:6" x14ac:dyDescent="0.15">
      <c r="A2197" s="8" t="s">
        <v>276</v>
      </c>
      <c r="B2197" s="8" t="s">
        <v>294</v>
      </c>
      <c r="C2197" s="8" t="s">
        <v>3873</v>
      </c>
      <c r="D2197" s="11">
        <v>2.2246939999999999</v>
      </c>
      <c r="E2197" s="11">
        <v>-0.65288400000000002</v>
      </c>
      <c r="F2197" s="11">
        <v>-0.43811600000000001</v>
      </c>
    </row>
    <row r="2198" spans="1:6" x14ac:dyDescent="0.15">
      <c r="A2198" s="8" t="s">
        <v>2617</v>
      </c>
      <c r="B2198" s="8" t="s">
        <v>5951</v>
      </c>
      <c r="C2198" s="8" t="s">
        <v>3873</v>
      </c>
      <c r="D2198" s="11">
        <v>0.392542</v>
      </c>
      <c r="E2198" s="11">
        <v>-0.78201399999999999</v>
      </c>
      <c r="F2198" s="11">
        <v>0.49261100000000002</v>
      </c>
    </row>
    <row r="2199" spans="1:6" x14ac:dyDescent="0.15">
      <c r="A2199" s="8" t="s">
        <v>2618</v>
      </c>
      <c r="B2199" s="8" t="s">
        <v>5952</v>
      </c>
      <c r="C2199" s="8" t="s">
        <v>3873</v>
      </c>
      <c r="D2199" s="11">
        <v>2.2670029999999999</v>
      </c>
      <c r="E2199" s="11">
        <v>0.123153</v>
      </c>
      <c r="F2199" s="11">
        <v>-0.49200500000000003</v>
      </c>
    </row>
    <row r="2200" spans="1:6" x14ac:dyDescent="0.15">
      <c r="A2200" s="8" t="s">
        <v>2619</v>
      </c>
      <c r="B2200" s="8" t="s">
        <v>5953</v>
      </c>
      <c r="C2200" s="8" t="s">
        <v>3873</v>
      </c>
      <c r="D2200" s="11">
        <v>-0.89399700000000004</v>
      </c>
      <c r="E2200" s="11">
        <v>-1.93299</v>
      </c>
      <c r="F2200" s="11">
        <v>0.26281199999999999</v>
      </c>
    </row>
    <row r="2201" spans="1:6" x14ac:dyDescent="0.15">
      <c r="A2201" s="8" t="s">
        <v>2620</v>
      </c>
      <c r="B2201" s="8" t="s">
        <v>5954</v>
      </c>
      <c r="C2201" s="8" t="s">
        <v>3873</v>
      </c>
      <c r="D2201" s="11">
        <v>-0.23474200000000001</v>
      </c>
      <c r="E2201" s="11">
        <v>2.5882350000000001</v>
      </c>
      <c r="F2201" s="11">
        <v>10.091742999999999</v>
      </c>
    </row>
    <row r="2202" spans="1:6" x14ac:dyDescent="0.15">
      <c r="A2202" s="8" t="s">
        <v>2621</v>
      </c>
      <c r="B2202" s="8" t="s">
        <v>5955</v>
      </c>
      <c r="C2202" s="8" t="s">
        <v>3873</v>
      </c>
      <c r="D2202" s="11">
        <v>1.1313329999999999</v>
      </c>
      <c r="E2202" s="11">
        <v>-1.896887</v>
      </c>
      <c r="F2202" s="11">
        <v>-1.338622</v>
      </c>
    </row>
    <row r="2203" spans="1:6" x14ac:dyDescent="0.15">
      <c r="A2203" s="8" t="s">
        <v>318</v>
      </c>
      <c r="B2203" s="8" t="s">
        <v>338</v>
      </c>
      <c r="C2203" s="8" t="s">
        <v>3873</v>
      </c>
      <c r="D2203" s="11">
        <v>0.70850199999999997</v>
      </c>
      <c r="E2203" s="11">
        <v>-1.507538</v>
      </c>
      <c r="F2203" s="11">
        <v>-1.428571</v>
      </c>
    </row>
    <row r="2204" spans="1:6" x14ac:dyDescent="0.15">
      <c r="A2204" s="8" t="s">
        <v>2622</v>
      </c>
      <c r="B2204" s="8" t="s">
        <v>5956</v>
      </c>
      <c r="C2204" s="8" t="s">
        <v>3873</v>
      </c>
      <c r="D2204" s="11">
        <v>1.988178</v>
      </c>
      <c r="E2204" s="11">
        <v>-0.79030599999999995</v>
      </c>
      <c r="F2204" s="11">
        <v>-5.3107000000000001E-2</v>
      </c>
    </row>
    <row r="2205" spans="1:6" x14ac:dyDescent="0.15">
      <c r="A2205" s="8" t="s">
        <v>2623</v>
      </c>
      <c r="B2205" s="8" t="s">
        <v>5957</v>
      </c>
      <c r="C2205" s="8" t="s">
        <v>3873</v>
      </c>
      <c r="D2205" s="11">
        <v>0.54200499999999996</v>
      </c>
      <c r="E2205" s="11">
        <v>-2.1563340000000002</v>
      </c>
      <c r="F2205" s="11">
        <v>0</v>
      </c>
    </row>
    <row r="2206" spans="1:6" x14ac:dyDescent="0.15">
      <c r="A2206" s="8" t="s">
        <v>2624</v>
      </c>
      <c r="B2206" s="8" t="s">
        <v>5958</v>
      </c>
      <c r="C2206" s="8" t="s">
        <v>3873</v>
      </c>
      <c r="D2206" s="11">
        <v>-0.50377799999999995</v>
      </c>
      <c r="E2206" s="11">
        <v>0.126582</v>
      </c>
      <c r="F2206" s="11">
        <v>-0.50568900000000006</v>
      </c>
    </row>
    <row r="2207" spans="1:6" x14ac:dyDescent="0.15">
      <c r="A2207" s="8" t="s">
        <v>2625</v>
      </c>
      <c r="B2207" s="8" t="s">
        <v>5959</v>
      </c>
      <c r="C2207" s="8" t="s">
        <v>3873</v>
      </c>
      <c r="D2207" s="11">
        <v>2.09205</v>
      </c>
      <c r="E2207" s="11">
        <v>-1.36612</v>
      </c>
      <c r="F2207" s="11">
        <v>1.800554</v>
      </c>
    </row>
    <row r="2208" spans="1:6" x14ac:dyDescent="0.15">
      <c r="A2208" s="8" t="s">
        <v>2626</v>
      </c>
      <c r="B2208" s="8" t="s">
        <v>5960</v>
      </c>
      <c r="C2208" s="8" t="s">
        <v>3873</v>
      </c>
      <c r="D2208" s="11">
        <v>3.225806</v>
      </c>
      <c r="E2208" s="11">
        <v>-1.1458330000000001</v>
      </c>
      <c r="F2208" s="11">
        <v>-2.1074820000000001</v>
      </c>
    </row>
    <row r="2209" spans="1:6" x14ac:dyDescent="0.15">
      <c r="A2209" s="8" t="s">
        <v>2627</v>
      </c>
      <c r="B2209" s="8" t="s">
        <v>5961</v>
      </c>
      <c r="C2209" s="8" t="s">
        <v>3873</v>
      </c>
      <c r="D2209" s="11">
        <v>0.81168799999999997</v>
      </c>
      <c r="E2209" s="11">
        <v>-0.16103100000000001</v>
      </c>
      <c r="F2209" s="11">
        <v>1.935484</v>
      </c>
    </row>
    <row r="2210" spans="1:6" x14ac:dyDescent="0.15">
      <c r="A2210" s="8" t="s">
        <v>2628</v>
      </c>
      <c r="B2210" s="8" t="s">
        <v>5962</v>
      </c>
      <c r="C2210" s="8" t="s">
        <v>3873</v>
      </c>
      <c r="D2210" s="11">
        <v>0.26455000000000001</v>
      </c>
      <c r="E2210" s="11">
        <v>-2.9023750000000001</v>
      </c>
      <c r="F2210" s="11">
        <v>-1.3586959999999999</v>
      </c>
    </row>
    <row r="2211" spans="1:6" x14ac:dyDescent="0.15">
      <c r="A2211" s="8" t="s">
        <v>2629</v>
      </c>
      <c r="B2211" s="8" t="s">
        <v>5963</v>
      </c>
      <c r="C2211" s="8" t="s">
        <v>3873</v>
      </c>
      <c r="D2211" s="11">
        <v>0.538358</v>
      </c>
      <c r="E2211" s="11">
        <v>-1.3386880000000001</v>
      </c>
      <c r="F2211" s="11">
        <v>0.40705599999999997</v>
      </c>
    </row>
    <row r="2212" spans="1:6" x14ac:dyDescent="0.15">
      <c r="A2212" s="8" t="s">
        <v>2630</v>
      </c>
      <c r="B2212" s="8" t="s">
        <v>5964</v>
      </c>
      <c r="C2212" s="8" t="s">
        <v>3873</v>
      </c>
      <c r="D2212" s="11">
        <v>2.08717</v>
      </c>
      <c r="E2212" s="11">
        <v>1.9242330000000001</v>
      </c>
      <c r="F2212" s="11">
        <v>-3.893805</v>
      </c>
    </row>
    <row r="2213" spans="1:6" x14ac:dyDescent="0.15">
      <c r="A2213" s="8" t="s">
        <v>2631</v>
      </c>
      <c r="B2213" s="8" t="s">
        <v>5965</v>
      </c>
      <c r="C2213" s="8" t="s">
        <v>3873</v>
      </c>
      <c r="D2213" s="11">
        <v>0.72992699999999999</v>
      </c>
      <c r="E2213" s="11">
        <v>-2.8985509999999999</v>
      </c>
      <c r="F2213" s="11">
        <v>-8.9552239999999994</v>
      </c>
    </row>
    <row r="2214" spans="1:6" x14ac:dyDescent="0.15">
      <c r="A2214" s="8" t="s">
        <v>2632</v>
      </c>
      <c r="B2214" s="8" t="s">
        <v>5966</v>
      </c>
      <c r="C2214" s="8" t="s">
        <v>3873</v>
      </c>
      <c r="D2214" s="11">
        <v>2.1702840000000001</v>
      </c>
      <c r="E2214" s="11">
        <v>-0.164745</v>
      </c>
      <c r="F2214" s="11">
        <v>-1.8151820000000001</v>
      </c>
    </row>
    <row r="2215" spans="1:6" x14ac:dyDescent="0.15">
      <c r="A2215" s="8" t="s">
        <v>2633</v>
      </c>
      <c r="B2215" s="8" t="s">
        <v>5967</v>
      </c>
      <c r="C2215" s="8" t="s">
        <v>3873</v>
      </c>
      <c r="D2215" s="11">
        <v>2.161235</v>
      </c>
      <c r="E2215" s="11">
        <v>-1.6454</v>
      </c>
      <c r="F2215" s="11">
        <v>1.604643</v>
      </c>
    </row>
    <row r="2216" spans="1:6" x14ac:dyDescent="0.15">
      <c r="A2216" s="8" t="s">
        <v>2634</v>
      </c>
      <c r="B2216" s="8" t="s">
        <v>5968</v>
      </c>
      <c r="C2216" s="8" t="s">
        <v>3873</v>
      </c>
      <c r="D2216" s="11">
        <v>0</v>
      </c>
      <c r="E2216" s="11">
        <v>0</v>
      </c>
      <c r="F2216" s="11">
        <v>0</v>
      </c>
    </row>
    <row r="2217" spans="1:6" x14ac:dyDescent="0.15">
      <c r="A2217" s="8" t="s">
        <v>2635</v>
      </c>
      <c r="B2217" s="8" t="s">
        <v>5969</v>
      </c>
      <c r="C2217" s="8" t="s">
        <v>3873</v>
      </c>
      <c r="D2217" s="11">
        <v>0</v>
      </c>
      <c r="E2217" s="11">
        <v>-3.0660379999999998</v>
      </c>
      <c r="F2217" s="11">
        <v>-0.72992699999999999</v>
      </c>
    </row>
    <row r="2218" spans="1:6" x14ac:dyDescent="0.15">
      <c r="A2218" s="8" t="s">
        <v>402</v>
      </c>
      <c r="B2218" s="8" t="s">
        <v>422</v>
      </c>
      <c r="C2218" s="8" t="s">
        <v>3873</v>
      </c>
      <c r="D2218" s="11">
        <v>3.6030340000000001</v>
      </c>
      <c r="E2218" s="11">
        <v>-2.2574740000000002</v>
      </c>
      <c r="F2218" s="11">
        <v>-3.7453180000000001</v>
      </c>
    </row>
    <row r="2219" spans="1:6" x14ac:dyDescent="0.15">
      <c r="A2219" s="8" t="s">
        <v>2636</v>
      </c>
      <c r="B2219" s="8" t="s">
        <v>5970</v>
      </c>
      <c r="C2219" s="8" t="s">
        <v>3873</v>
      </c>
      <c r="D2219" s="11">
        <v>0.172712</v>
      </c>
      <c r="E2219" s="11">
        <v>-1.436782</v>
      </c>
      <c r="F2219" s="11">
        <v>-0.408163</v>
      </c>
    </row>
    <row r="2220" spans="1:6" x14ac:dyDescent="0.15">
      <c r="A2220" s="8" t="s">
        <v>2637</v>
      </c>
      <c r="B2220" s="8" t="s">
        <v>5971</v>
      </c>
      <c r="C2220" s="8" t="s">
        <v>3873</v>
      </c>
      <c r="D2220" s="11">
        <v>4.182156</v>
      </c>
      <c r="E2220" s="11">
        <v>-1.293488</v>
      </c>
      <c r="F2220" s="11">
        <v>-1.7623139999999999</v>
      </c>
    </row>
    <row r="2221" spans="1:6" x14ac:dyDescent="0.15">
      <c r="A2221" s="8" t="s">
        <v>2638</v>
      </c>
      <c r="B2221" s="8" t="s">
        <v>5972</v>
      </c>
      <c r="C2221" s="8" t="s">
        <v>3873</v>
      </c>
      <c r="D2221" s="11">
        <v>0.81799599999999995</v>
      </c>
      <c r="E2221" s="11">
        <v>-1.419878</v>
      </c>
      <c r="F2221" s="11">
        <v>-2.4691360000000002</v>
      </c>
    </row>
    <row r="2222" spans="1:6" x14ac:dyDescent="0.15">
      <c r="A2222" s="8" t="s">
        <v>2639</v>
      </c>
      <c r="B2222" s="8" t="s">
        <v>5973</v>
      </c>
      <c r="C2222" s="8" t="s">
        <v>3873</v>
      </c>
      <c r="D2222" s="11">
        <v>2.9335070000000001</v>
      </c>
      <c r="E2222" s="11">
        <v>-3.1032299999999999</v>
      </c>
      <c r="F2222" s="11">
        <v>0.55644199999999999</v>
      </c>
    </row>
    <row r="2223" spans="1:6" x14ac:dyDescent="0.15">
      <c r="A2223" s="8" t="s">
        <v>2640</v>
      </c>
      <c r="B2223" s="8" t="s">
        <v>5974</v>
      </c>
      <c r="C2223" s="8" t="s">
        <v>3873</v>
      </c>
      <c r="D2223" s="11">
        <v>0.36036000000000001</v>
      </c>
      <c r="E2223" s="11">
        <v>-1.436266</v>
      </c>
      <c r="F2223" s="11">
        <v>0.36429899999999998</v>
      </c>
    </row>
    <row r="2224" spans="1:6" x14ac:dyDescent="0.15">
      <c r="A2224" s="8" t="s">
        <v>2641</v>
      </c>
      <c r="B2224" s="8" t="s">
        <v>5975</v>
      </c>
      <c r="C2224" s="8" t="s">
        <v>3873</v>
      </c>
      <c r="D2224" s="11">
        <v>0</v>
      </c>
      <c r="E2224" s="11">
        <v>0</v>
      </c>
      <c r="F2224" s="11">
        <v>0</v>
      </c>
    </row>
    <row r="2225" spans="1:6" x14ac:dyDescent="0.15">
      <c r="A2225" s="8" t="s">
        <v>152</v>
      </c>
      <c r="B2225" s="8" t="s">
        <v>172</v>
      </c>
      <c r="C2225" s="8" t="s">
        <v>3873</v>
      </c>
      <c r="D2225" s="11">
        <v>0.162272</v>
      </c>
      <c r="E2225" s="11">
        <v>0.64803599999999995</v>
      </c>
      <c r="F2225" s="11">
        <v>-0.64386299999999996</v>
      </c>
    </row>
    <row r="2226" spans="1:6" x14ac:dyDescent="0.15">
      <c r="A2226" s="8" t="s">
        <v>2642</v>
      </c>
      <c r="B2226" s="8" t="s">
        <v>5976</v>
      </c>
      <c r="C2226" s="8" t="s">
        <v>3873</v>
      </c>
      <c r="D2226" s="11">
        <v>0</v>
      </c>
      <c r="E2226" s="11">
        <v>0</v>
      </c>
      <c r="F2226" s="11">
        <v>0</v>
      </c>
    </row>
    <row r="2227" spans="1:6" x14ac:dyDescent="0.15">
      <c r="A2227" s="8" t="s">
        <v>278</v>
      </c>
      <c r="B2227" s="8" t="s">
        <v>5977</v>
      </c>
      <c r="C2227" s="8" t="s">
        <v>3873</v>
      </c>
      <c r="D2227" s="11">
        <v>0.45180700000000001</v>
      </c>
      <c r="E2227" s="11">
        <v>-4.7976010000000002</v>
      </c>
      <c r="F2227" s="11">
        <v>0.62992099999999995</v>
      </c>
    </row>
    <row r="2228" spans="1:6" x14ac:dyDescent="0.15">
      <c r="A2228" s="8" t="s">
        <v>2643</v>
      </c>
      <c r="B2228" s="8" t="s">
        <v>5978</v>
      </c>
      <c r="C2228" s="8" t="s">
        <v>3873</v>
      </c>
      <c r="D2228" s="11">
        <v>-8.5542999999999994E-2</v>
      </c>
      <c r="E2228" s="11">
        <v>-4.0239729999999998</v>
      </c>
      <c r="F2228" s="11">
        <v>-8.9205999999999994E-2</v>
      </c>
    </row>
    <row r="2229" spans="1:6" x14ac:dyDescent="0.15">
      <c r="A2229" s="8" t="s">
        <v>2644</v>
      </c>
      <c r="B2229" s="8" t="s">
        <v>5979</v>
      </c>
      <c r="C2229" s="8" t="s">
        <v>3873</v>
      </c>
      <c r="D2229" s="11">
        <v>4.276986</v>
      </c>
      <c r="E2229" s="11">
        <v>-1.5625</v>
      </c>
      <c r="F2229" s="11">
        <v>-1.984127</v>
      </c>
    </row>
    <row r="2230" spans="1:6" x14ac:dyDescent="0.15">
      <c r="A2230" s="8" t="s">
        <v>2645</v>
      </c>
      <c r="B2230" s="8" t="s">
        <v>5980</v>
      </c>
      <c r="C2230" s="8" t="s">
        <v>3873</v>
      </c>
      <c r="D2230" s="11">
        <v>5.1020409999999998</v>
      </c>
      <c r="E2230" s="11">
        <v>-3.3980579999999998</v>
      </c>
      <c r="F2230" s="11">
        <v>-1.0050250000000001</v>
      </c>
    </row>
    <row r="2231" spans="1:6" x14ac:dyDescent="0.15">
      <c r="A2231" s="8" t="s">
        <v>2646</v>
      </c>
      <c r="B2231" s="8" t="s">
        <v>5981</v>
      </c>
      <c r="C2231" s="8" t="s">
        <v>3873</v>
      </c>
      <c r="D2231" s="11">
        <v>0.27959000000000001</v>
      </c>
      <c r="E2231" s="11">
        <v>-2.04461</v>
      </c>
      <c r="F2231" s="11">
        <v>-0.189753</v>
      </c>
    </row>
    <row r="2232" spans="1:6" x14ac:dyDescent="0.15">
      <c r="A2232" s="8" t="s">
        <v>353</v>
      </c>
      <c r="B2232" s="8" t="s">
        <v>373</v>
      </c>
      <c r="C2232" s="8" t="s">
        <v>3873</v>
      </c>
      <c r="D2232" s="11">
        <v>0.51746400000000004</v>
      </c>
      <c r="E2232" s="11">
        <v>-2.059202</v>
      </c>
      <c r="F2232" s="11">
        <v>0.131406</v>
      </c>
    </row>
    <row r="2233" spans="1:6" x14ac:dyDescent="0.15">
      <c r="A2233" s="8" t="s">
        <v>2647</v>
      </c>
      <c r="B2233" s="8" t="s">
        <v>5982</v>
      </c>
      <c r="C2233" s="8" t="s">
        <v>3873</v>
      </c>
      <c r="D2233" s="11">
        <v>2.5062660000000001</v>
      </c>
      <c r="E2233" s="11">
        <v>-1.7114910000000001</v>
      </c>
      <c r="F2233" s="11">
        <v>0.248756</v>
      </c>
    </row>
    <row r="2234" spans="1:6" x14ac:dyDescent="0.15">
      <c r="A2234" s="8" t="s">
        <v>156</v>
      </c>
      <c r="B2234" s="8" t="s">
        <v>176</v>
      </c>
      <c r="C2234" s="8" t="s">
        <v>3873</v>
      </c>
      <c r="D2234" s="11">
        <v>0.54945100000000002</v>
      </c>
      <c r="E2234" s="11">
        <v>-3.8251369999999998</v>
      </c>
      <c r="F2234" s="11">
        <v>-0.56818199999999996</v>
      </c>
    </row>
    <row r="2235" spans="1:6" x14ac:dyDescent="0.15">
      <c r="A2235" s="8" t="s">
        <v>2648</v>
      </c>
      <c r="B2235" s="8" t="s">
        <v>5983</v>
      </c>
      <c r="C2235" s="8" t="s">
        <v>3873</v>
      </c>
      <c r="D2235" s="11">
        <v>0</v>
      </c>
      <c r="E2235" s="11">
        <v>0</v>
      </c>
      <c r="F2235" s="11">
        <v>0</v>
      </c>
    </row>
    <row r="2236" spans="1:6" x14ac:dyDescent="0.15">
      <c r="A2236" s="8" t="s">
        <v>2649</v>
      </c>
      <c r="B2236" s="8" t="s">
        <v>5984</v>
      </c>
      <c r="C2236" s="8" t="s">
        <v>3873</v>
      </c>
      <c r="D2236" s="11">
        <v>3.1914889999999998</v>
      </c>
      <c r="E2236" s="11">
        <v>-0.68728500000000003</v>
      </c>
      <c r="F2236" s="11">
        <v>-0.69204200000000005</v>
      </c>
    </row>
    <row r="2237" spans="1:6" x14ac:dyDescent="0.15">
      <c r="A2237" s="8" t="s">
        <v>204</v>
      </c>
      <c r="B2237" s="8" t="s">
        <v>224</v>
      </c>
      <c r="C2237" s="8" t="s">
        <v>3873</v>
      </c>
      <c r="D2237" s="11">
        <v>1.6149070000000001</v>
      </c>
      <c r="E2237" s="11">
        <v>-3.4229829999999999</v>
      </c>
      <c r="F2237" s="11">
        <v>1.2658229999999999</v>
      </c>
    </row>
    <row r="2238" spans="1:6" x14ac:dyDescent="0.15">
      <c r="A2238" s="8" t="s">
        <v>2650</v>
      </c>
      <c r="B2238" s="8" t="s">
        <v>5985</v>
      </c>
      <c r="C2238" s="8" t="s">
        <v>3873</v>
      </c>
      <c r="D2238" s="11">
        <v>0.85565500000000005</v>
      </c>
      <c r="E2238" s="11">
        <v>-2.434526</v>
      </c>
      <c r="F2238" s="11">
        <v>0.49149300000000001</v>
      </c>
    </row>
    <row r="2239" spans="1:6" x14ac:dyDescent="0.15">
      <c r="A2239" s="8" t="s">
        <v>2651</v>
      </c>
      <c r="B2239" s="8" t="s">
        <v>5986</v>
      </c>
      <c r="C2239" s="8" t="s">
        <v>3873</v>
      </c>
      <c r="D2239" s="11">
        <v>0.67114099999999999</v>
      </c>
      <c r="E2239" s="11">
        <v>-0.66666700000000001</v>
      </c>
      <c r="F2239" s="11">
        <v>-0.67114099999999999</v>
      </c>
    </row>
    <row r="2240" spans="1:6" x14ac:dyDescent="0.15">
      <c r="A2240" s="8" t="s">
        <v>2652</v>
      </c>
      <c r="B2240" s="8" t="s">
        <v>5987</v>
      </c>
      <c r="C2240" s="8" t="s">
        <v>3873</v>
      </c>
      <c r="D2240" s="11">
        <v>0.55248600000000003</v>
      </c>
      <c r="E2240" s="11">
        <v>-1.0989009999999999</v>
      </c>
      <c r="F2240" s="11">
        <v>-0.55555600000000005</v>
      </c>
    </row>
    <row r="2241" spans="1:6" x14ac:dyDescent="0.15">
      <c r="A2241" s="8" t="s">
        <v>388</v>
      </c>
      <c r="B2241" s="8" t="s">
        <v>408</v>
      </c>
      <c r="C2241" s="8" t="s">
        <v>3873</v>
      </c>
      <c r="D2241" s="11">
        <v>0</v>
      </c>
      <c r="E2241" s="11">
        <v>0</v>
      </c>
      <c r="F2241" s="11">
        <v>0</v>
      </c>
    </row>
    <row r="2242" spans="1:6" x14ac:dyDescent="0.15">
      <c r="A2242" s="8" t="s">
        <v>2653</v>
      </c>
      <c r="B2242" s="8" t="s">
        <v>5988</v>
      </c>
      <c r="C2242" s="8" t="s">
        <v>3873</v>
      </c>
      <c r="D2242" s="11">
        <v>0.95238100000000003</v>
      </c>
      <c r="E2242" s="11">
        <v>0</v>
      </c>
      <c r="F2242" s="11">
        <v>-0.47169800000000001</v>
      </c>
    </row>
    <row r="2243" spans="1:6" x14ac:dyDescent="0.15">
      <c r="A2243" s="8" t="s">
        <v>2654</v>
      </c>
      <c r="B2243" s="8" t="s">
        <v>5989</v>
      </c>
      <c r="C2243" s="8" t="s">
        <v>3873</v>
      </c>
      <c r="D2243" s="11">
        <v>-0.45787499999999998</v>
      </c>
      <c r="E2243" s="11">
        <v>-4.3238269999999996</v>
      </c>
      <c r="F2243" s="11">
        <v>-2.019231</v>
      </c>
    </row>
    <row r="2244" spans="1:6" x14ac:dyDescent="0.15">
      <c r="A2244" s="8" t="s">
        <v>2655</v>
      </c>
      <c r="B2244" s="8" t="s">
        <v>5990</v>
      </c>
      <c r="C2244" s="8" t="s">
        <v>3873</v>
      </c>
      <c r="D2244" s="11">
        <v>0.70721400000000001</v>
      </c>
      <c r="E2244" s="11">
        <v>-1.5449440000000001</v>
      </c>
      <c r="F2244" s="11">
        <v>0</v>
      </c>
    </row>
    <row r="2245" spans="1:6" x14ac:dyDescent="0.15">
      <c r="A2245" s="8" t="s">
        <v>364</v>
      </c>
      <c r="B2245" s="8" t="s">
        <v>384</v>
      </c>
      <c r="C2245" s="8" t="s">
        <v>3873</v>
      </c>
      <c r="D2245" s="11">
        <v>0.38461499999999998</v>
      </c>
      <c r="E2245" s="11">
        <v>-3.8314180000000002</v>
      </c>
      <c r="F2245" s="11">
        <v>-1.992032</v>
      </c>
    </row>
    <row r="2246" spans="1:6" x14ac:dyDescent="0.15">
      <c r="A2246" s="8" t="s">
        <v>2656</v>
      </c>
      <c r="B2246" s="8" t="s">
        <v>5991</v>
      </c>
      <c r="C2246" s="8" t="s">
        <v>3873</v>
      </c>
      <c r="D2246" s="11">
        <v>0.88235300000000005</v>
      </c>
      <c r="E2246" s="11">
        <v>-1.2121200000000001</v>
      </c>
      <c r="F2246" s="11">
        <v>0</v>
      </c>
    </row>
    <row r="2247" spans="1:6" x14ac:dyDescent="0.15">
      <c r="A2247" s="8" t="s">
        <v>2657</v>
      </c>
      <c r="B2247" s="8" t="s">
        <v>5992</v>
      </c>
      <c r="C2247" s="8" t="s">
        <v>3873</v>
      </c>
      <c r="D2247" s="11">
        <v>1.4717910000000001</v>
      </c>
      <c r="E2247" s="11">
        <v>0.56406100000000003</v>
      </c>
      <c r="F2247" s="11">
        <v>1.2096830000000001</v>
      </c>
    </row>
    <row r="2248" spans="1:6" x14ac:dyDescent="0.15">
      <c r="A2248" s="8" t="s">
        <v>2658</v>
      </c>
      <c r="B2248" s="8" t="s">
        <v>5993</v>
      </c>
      <c r="C2248" s="8" t="s">
        <v>3873</v>
      </c>
      <c r="D2248" s="11">
        <v>0.43859599999999999</v>
      </c>
      <c r="E2248" s="11">
        <v>3.9301309999999998</v>
      </c>
      <c r="F2248" s="11">
        <v>-2.7310919999999999</v>
      </c>
    </row>
    <row r="2249" spans="1:6" x14ac:dyDescent="0.15">
      <c r="A2249" s="8" t="s">
        <v>2659</v>
      </c>
      <c r="B2249" s="8" t="s">
        <v>5994</v>
      </c>
      <c r="C2249" s="8" t="s">
        <v>3873</v>
      </c>
      <c r="D2249" s="11">
        <v>0.80645199999999995</v>
      </c>
      <c r="E2249" s="11">
        <v>-2.4</v>
      </c>
      <c r="F2249" s="11">
        <v>0.40983599999999998</v>
      </c>
    </row>
    <row r="2250" spans="1:6" x14ac:dyDescent="0.15">
      <c r="A2250" s="8" t="s">
        <v>2660</v>
      </c>
      <c r="B2250" s="8" t="s">
        <v>5995</v>
      </c>
      <c r="C2250" s="8" t="s">
        <v>3873</v>
      </c>
      <c r="D2250" s="11">
        <v>0</v>
      </c>
      <c r="E2250" s="11">
        <v>0</v>
      </c>
      <c r="F2250" s="11">
        <v>0</v>
      </c>
    </row>
    <row r="2251" spans="1:6" x14ac:dyDescent="0.15">
      <c r="A2251" s="8" t="s">
        <v>2661</v>
      </c>
      <c r="B2251" s="8" t="s">
        <v>5996</v>
      </c>
      <c r="C2251" s="8" t="s">
        <v>3873</v>
      </c>
      <c r="D2251" s="11">
        <v>2.5337839999999998</v>
      </c>
      <c r="E2251" s="11">
        <v>-0.90609600000000001</v>
      </c>
      <c r="F2251" s="11">
        <v>-1.246883</v>
      </c>
    </row>
    <row r="2252" spans="1:6" x14ac:dyDescent="0.15">
      <c r="A2252" s="8" t="s">
        <v>2662</v>
      </c>
      <c r="B2252" s="8" t="s">
        <v>5997</v>
      </c>
      <c r="C2252" s="8" t="s">
        <v>3873</v>
      </c>
      <c r="D2252" s="11">
        <v>0.49261100000000002</v>
      </c>
      <c r="E2252" s="11">
        <v>0</v>
      </c>
      <c r="F2252" s="11">
        <v>0.24509800000000001</v>
      </c>
    </row>
    <row r="2253" spans="1:6" x14ac:dyDescent="0.15">
      <c r="A2253" s="8" t="s">
        <v>2663</v>
      </c>
      <c r="B2253" s="8" t="s">
        <v>5998</v>
      </c>
      <c r="C2253" s="8" t="s">
        <v>3873</v>
      </c>
      <c r="D2253" s="11">
        <v>1.6304350000000001</v>
      </c>
      <c r="E2253" s="11">
        <v>-0.35650599999999999</v>
      </c>
      <c r="F2253" s="11">
        <v>-0.89445399999999997</v>
      </c>
    </row>
    <row r="2254" spans="1:6" x14ac:dyDescent="0.15">
      <c r="A2254" s="8" t="s">
        <v>2664</v>
      </c>
      <c r="B2254" s="8" t="s">
        <v>5999</v>
      </c>
      <c r="C2254" s="8" t="s">
        <v>3873</v>
      </c>
      <c r="D2254" s="11">
        <v>0.74418600000000001</v>
      </c>
      <c r="E2254" s="11">
        <v>-1.5697140000000001</v>
      </c>
      <c r="F2254" s="11">
        <v>-3.2833019999999999</v>
      </c>
    </row>
    <row r="2255" spans="1:6" x14ac:dyDescent="0.15">
      <c r="A2255" s="8" t="s">
        <v>2665</v>
      </c>
      <c r="B2255" s="8" t="s">
        <v>6000</v>
      </c>
      <c r="C2255" s="8" t="s">
        <v>3873</v>
      </c>
      <c r="D2255" s="11">
        <v>0.18181800000000001</v>
      </c>
      <c r="E2255" s="11">
        <v>-3.99274</v>
      </c>
      <c r="F2255" s="11">
        <v>2.1739130000000002</v>
      </c>
    </row>
    <row r="2256" spans="1:6" x14ac:dyDescent="0.15">
      <c r="A2256" s="8" t="s">
        <v>2666</v>
      </c>
      <c r="B2256" s="8" t="s">
        <v>6001</v>
      </c>
      <c r="C2256" s="8" t="s">
        <v>3873</v>
      </c>
      <c r="D2256" s="11">
        <v>0.94553699999999996</v>
      </c>
      <c r="E2256" s="11">
        <v>-1.1989510000000001</v>
      </c>
      <c r="F2256" s="11">
        <v>7.5843999999999995E-2</v>
      </c>
    </row>
    <row r="2257" spans="1:6" x14ac:dyDescent="0.15">
      <c r="A2257" s="8" t="s">
        <v>2667</v>
      </c>
      <c r="B2257" s="8" t="s">
        <v>6002</v>
      </c>
      <c r="C2257" s="8" t="s">
        <v>3873</v>
      </c>
      <c r="D2257" s="11">
        <v>3.152174</v>
      </c>
      <c r="E2257" s="11">
        <v>-2.0021070000000001</v>
      </c>
      <c r="F2257" s="11">
        <v>0.32258100000000001</v>
      </c>
    </row>
    <row r="2258" spans="1:6" x14ac:dyDescent="0.15">
      <c r="A2258" s="8" t="s">
        <v>2668</v>
      </c>
      <c r="B2258" s="8" t="s">
        <v>6003</v>
      </c>
      <c r="C2258" s="8" t="s">
        <v>3873</v>
      </c>
      <c r="D2258" s="11">
        <v>4.4943819999999999</v>
      </c>
      <c r="E2258" s="11">
        <v>-0.64516099999999998</v>
      </c>
      <c r="F2258" s="11">
        <v>-2.8860030000000001</v>
      </c>
    </row>
    <row r="2259" spans="1:6" x14ac:dyDescent="0.15">
      <c r="A2259" s="8" t="s">
        <v>2669</v>
      </c>
      <c r="B2259" s="8" t="s">
        <v>6004</v>
      </c>
      <c r="C2259" s="8" t="s">
        <v>3873</v>
      </c>
      <c r="D2259" s="11">
        <v>0.53097300000000003</v>
      </c>
      <c r="E2259" s="11">
        <v>-0.528169</v>
      </c>
      <c r="F2259" s="11">
        <v>-0.17699100000000001</v>
      </c>
    </row>
    <row r="2260" spans="1:6" x14ac:dyDescent="0.15">
      <c r="A2260" s="8" t="s">
        <v>2670</v>
      </c>
      <c r="B2260" s="8" t="s">
        <v>6005</v>
      </c>
      <c r="C2260" s="8" t="s">
        <v>3873</v>
      </c>
      <c r="D2260" s="11">
        <v>0.46728999999999998</v>
      </c>
      <c r="E2260" s="11">
        <v>-0.93023299999999998</v>
      </c>
      <c r="F2260" s="11">
        <v>-1.4084509999999999</v>
      </c>
    </row>
    <row r="2261" spans="1:6" x14ac:dyDescent="0.15">
      <c r="A2261" s="8" t="s">
        <v>2671</v>
      </c>
      <c r="B2261" s="8" t="s">
        <v>6006</v>
      </c>
      <c r="C2261" s="8" t="s">
        <v>3873</v>
      </c>
      <c r="D2261" s="11">
        <v>0.90634400000000004</v>
      </c>
      <c r="E2261" s="11">
        <v>0</v>
      </c>
      <c r="F2261" s="11">
        <v>0</v>
      </c>
    </row>
    <row r="2262" spans="1:6" x14ac:dyDescent="0.15">
      <c r="A2262" s="8" t="s">
        <v>2672</v>
      </c>
      <c r="B2262" s="8" t="s">
        <v>6007</v>
      </c>
      <c r="C2262" s="8" t="s">
        <v>3873</v>
      </c>
      <c r="D2262" s="11">
        <v>2.712348</v>
      </c>
      <c r="E2262" s="11">
        <v>-1.5288390000000001</v>
      </c>
      <c r="F2262" s="11">
        <v>2.5405790000000001</v>
      </c>
    </row>
    <row r="2263" spans="1:6" x14ac:dyDescent="0.15">
      <c r="A2263" s="8" t="s">
        <v>2673</v>
      </c>
      <c r="B2263" s="8" t="s">
        <v>6008</v>
      </c>
      <c r="C2263" s="8" t="s">
        <v>3873</v>
      </c>
      <c r="D2263" s="11">
        <v>0</v>
      </c>
      <c r="E2263" s="11">
        <v>0</v>
      </c>
      <c r="F2263" s="11">
        <v>0</v>
      </c>
    </row>
    <row r="2264" spans="1:6" x14ac:dyDescent="0.15">
      <c r="A2264" s="8" t="s">
        <v>2674</v>
      </c>
      <c r="B2264" s="8" t="s">
        <v>6009</v>
      </c>
      <c r="C2264" s="8" t="s">
        <v>3873</v>
      </c>
      <c r="D2264" s="11">
        <v>1.749271</v>
      </c>
      <c r="E2264" s="11">
        <v>-3.7249279999999998</v>
      </c>
      <c r="F2264" s="11">
        <v>-0.29761900000000002</v>
      </c>
    </row>
    <row r="2265" spans="1:6" x14ac:dyDescent="0.15">
      <c r="A2265" s="8" t="s">
        <v>2675</v>
      </c>
      <c r="B2265" s="8" t="s">
        <v>6010</v>
      </c>
      <c r="C2265" s="8" t="s">
        <v>3873</v>
      </c>
      <c r="D2265" s="11">
        <v>1.081081</v>
      </c>
      <c r="E2265" s="11">
        <v>-4.0998219999999996</v>
      </c>
      <c r="F2265" s="11">
        <v>0.37174699999999999</v>
      </c>
    </row>
    <row r="2266" spans="1:6" x14ac:dyDescent="0.15">
      <c r="A2266" s="8" t="s">
        <v>2676</v>
      </c>
      <c r="B2266" s="8" t="s">
        <v>6011</v>
      </c>
      <c r="C2266" s="8" t="s">
        <v>3873</v>
      </c>
      <c r="D2266" s="11">
        <v>1.7964070000000001</v>
      </c>
      <c r="E2266" s="11">
        <v>-1.9607840000000001</v>
      </c>
      <c r="F2266" s="11">
        <v>-0.2</v>
      </c>
    </row>
    <row r="2267" spans="1:6" x14ac:dyDescent="0.15">
      <c r="A2267" s="8" t="s">
        <v>2677</v>
      </c>
      <c r="B2267" s="8" t="s">
        <v>6012</v>
      </c>
      <c r="C2267" s="8" t="s">
        <v>3873</v>
      </c>
      <c r="D2267" s="11">
        <v>1.045296</v>
      </c>
      <c r="E2267" s="11">
        <v>-4.137931</v>
      </c>
      <c r="F2267" s="11">
        <v>1.079137</v>
      </c>
    </row>
    <row r="2268" spans="1:6" x14ac:dyDescent="0.15">
      <c r="A2268" s="8" t="s">
        <v>2678</v>
      </c>
      <c r="B2268" s="8" t="s">
        <v>6013</v>
      </c>
      <c r="C2268" s="8" t="s">
        <v>3873</v>
      </c>
      <c r="D2268" s="11">
        <v>0.53932599999999997</v>
      </c>
      <c r="E2268" s="11">
        <v>-5.1408139999999998</v>
      </c>
      <c r="F2268" s="11">
        <v>-1.555137</v>
      </c>
    </row>
    <row r="2269" spans="1:6" x14ac:dyDescent="0.15">
      <c r="A2269" s="8" t="s">
        <v>2679</v>
      </c>
      <c r="B2269" s="8" t="s">
        <v>6014</v>
      </c>
      <c r="C2269" s="8" t="s">
        <v>3873</v>
      </c>
      <c r="D2269" s="11">
        <v>3.8703660000000002</v>
      </c>
      <c r="E2269" s="11">
        <v>-2.3120090000000002</v>
      </c>
      <c r="F2269" s="11">
        <v>-2.2977999999999998E-2</v>
      </c>
    </row>
    <row r="2270" spans="1:6" x14ac:dyDescent="0.15">
      <c r="A2270" s="8" t="s">
        <v>2680</v>
      </c>
      <c r="B2270" s="8" t="s">
        <v>6015</v>
      </c>
      <c r="C2270" s="8" t="s">
        <v>3873</v>
      </c>
      <c r="D2270" s="11">
        <v>3.9676110000000002</v>
      </c>
      <c r="E2270" s="11">
        <v>-1.8302179999999999</v>
      </c>
      <c r="F2270" s="11">
        <v>-0.99167000000000005</v>
      </c>
    </row>
    <row r="2271" spans="1:6" x14ac:dyDescent="0.15">
      <c r="A2271" s="8" t="s">
        <v>2681</v>
      </c>
      <c r="B2271" s="8" t="s">
        <v>6016</v>
      </c>
      <c r="C2271" s="8" t="s">
        <v>3873</v>
      </c>
      <c r="D2271" s="11">
        <v>-1.051051</v>
      </c>
      <c r="E2271" s="11">
        <v>-0.30348999999999998</v>
      </c>
      <c r="F2271" s="11">
        <v>-0.15220700000000001</v>
      </c>
    </row>
    <row r="2272" spans="1:6" x14ac:dyDescent="0.15">
      <c r="A2272" s="8" t="s">
        <v>2682</v>
      </c>
      <c r="B2272" s="8" t="s">
        <v>6017</v>
      </c>
      <c r="C2272" s="8" t="s">
        <v>3873</v>
      </c>
      <c r="D2272" s="11">
        <v>2.781641</v>
      </c>
      <c r="E2272" s="11">
        <v>-3.788904</v>
      </c>
      <c r="F2272" s="11">
        <v>-2.3909989999999999</v>
      </c>
    </row>
    <row r="2273" spans="1:6" x14ac:dyDescent="0.15">
      <c r="A2273" s="8" t="s">
        <v>238</v>
      </c>
      <c r="B2273" s="8" t="s">
        <v>257</v>
      </c>
      <c r="C2273" s="8" t="s">
        <v>3873</v>
      </c>
      <c r="D2273" s="11">
        <v>0.220994</v>
      </c>
      <c r="E2273" s="11">
        <v>0</v>
      </c>
      <c r="F2273" s="11">
        <v>1.6538040000000001</v>
      </c>
    </row>
    <row r="2274" spans="1:6" x14ac:dyDescent="0.15">
      <c r="A2274" s="8" t="s">
        <v>2683</v>
      </c>
      <c r="B2274" s="8" t="s">
        <v>6018</v>
      </c>
      <c r="C2274" s="8" t="s">
        <v>3873</v>
      </c>
      <c r="D2274" s="11">
        <v>0.58504</v>
      </c>
      <c r="E2274" s="11">
        <v>-2.285002</v>
      </c>
      <c r="F2274" s="11">
        <v>-2.8061219999999998</v>
      </c>
    </row>
    <row r="2275" spans="1:6" x14ac:dyDescent="0.15">
      <c r="A2275" s="8" t="s">
        <v>2684</v>
      </c>
      <c r="B2275" s="8" t="s">
        <v>6019</v>
      </c>
      <c r="C2275" s="8" t="s">
        <v>3873</v>
      </c>
      <c r="D2275" s="11">
        <v>0.26455000000000001</v>
      </c>
      <c r="E2275" s="11">
        <v>-5.0131930000000002</v>
      </c>
      <c r="F2275" s="11">
        <v>-3.0555560000000002</v>
      </c>
    </row>
    <row r="2276" spans="1:6" x14ac:dyDescent="0.15">
      <c r="A2276" s="8" t="s">
        <v>2685</v>
      </c>
      <c r="B2276" s="8" t="s">
        <v>6020</v>
      </c>
      <c r="C2276" s="8" t="s">
        <v>3873</v>
      </c>
      <c r="D2276" s="11">
        <v>0.78662699999999997</v>
      </c>
      <c r="E2276" s="11">
        <v>-0.39024399999999998</v>
      </c>
      <c r="F2276" s="11">
        <v>-0.58765900000000004</v>
      </c>
    </row>
    <row r="2277" spans="1:6" x14ac:dyDescent="0.15">
      <c r="A2277" s="8" t="s">
        <v>2686</v>
      </c>
      <c r="B2277" s="8" t="s">
        <v>6021</v>
      </c>
      <c r="C2277" s="8" t="s">
        <v>3873</v>
      </c>
      <c r="D2277" s="11">
        <v>0.65146599999999999</v>
      </c>
      <c r="E2277" s="11">
        <v>-0.86299899999999996</v>
      </c>
      <c r="F2277" s="11">
        <v>2.5027200000000001</v>
      </c>
    </row>
    <row r="2278" spans="1:6" x14ac:dyDescent="0.15">
      <c r="A2278" s="8" t="s">
        <v>2687</v>
      </c>
      <c r="B2278" s="8" t="s">
        <v>6022</v>
      </c>
      <c r="C2278" s="8" t="s">
        <v>3873</v>
      </c>
      <c r="D2278" s="11">
        <v>-0.46242800000000001</v>
      </c>
      <c r="E2278" s="11">
        <v>-4.7619049999999996</v>
      </c>
      <c r="F2278" s="11">
        <v>-0.60975599999999996</v>
      </c>
    </row>
    <row r="2279" spans="1:6" x14ac:dyDescent="0.15">
      <c r="A2279" s="8" t="s">
        <v>2688</v>
      </c>
      <c r="B2279" s="8" t="s">
        <v>6023</v>
      </c>
      <c r="C2279" s="8" t="s">
        <v>3873</v>
      </c>
      <c r="D2279" s="11">
        <v>0</v>
      </c>
      <c r="E2279" s="11">
        <v>0</v>
      </c>
      <c r="F2279" s="11">
        <v>-1</v>
      </c>
    </row>
    <row r="2280" spans="1:6" x14ac:dyDescent="0.15">
      <c r="A2280" s="8" t="s">
        <v>268</v>
      </c>
      <c r="B2280" s="8" t="s">
        <v>6024</v>
      </c>
      <c r="C2280" s="8" t="s">
        <v>3873</v>
      </c>
      <c r="D2280" s="11">
        <v>-0.998336</v>
      </c>
      <c r="E2280" s="11">
        <v>0.50420200000000004</v>
      </c>
      <c r="F2280" s="11">
        <v>-5.0167219999999997</v>
      </c>
    </row>
    <row r="2281" spans="1:6" x14ac:dyDescent="0.15">
      <c r="A2281" s="8" t="s">
        <v>2689</v>
      </c>
      <c r="B2281" s="8" t="s">
        <v>6025</v>
      </c>
      <c r="C2281" s="8" t="s">
        <v>3873</v>
      </c>
      <c r="D2281" s="11">
        <v>0.4914</v>
      </c>
      <c r="E2281" s="11">
        <v>-1.7114910000000001</v>
      </c>
      <c r="F2281" s="11">
        <v>-0.74626899999999996</v>
      </c>
    </row>
    <row r="2282" spans="1:6" x14ac:dyDescent="0.15">
      <c r="A2282" s="8" t="s">
        <v>2690</v>
      </c>
      <c r="B2282" s="8" t="s">
        <v>6026</v>
      </c>
      <c r="C2282" s="8" t="s">
        <v>3873</v>
      </c>
      <c r="D2282" s="11">
        <v>0.66085099999999997</v>
      </c>
      <c r="E2282" s="11">
        <v>-4.6218490000000001</v>
      </c>
      <c r="F2282" s="11">
        <v>0.93612300000000004</v>
      </c>
    </row>
    <row r="2283" spans="1:6" x14ac:dyDescent="0.15">
      <c r="A2283" s="8" t="s">
        <v>2691</v>
      </c>
      <c r="B2283" s="8" t="s">
        <v>6027</v>
      </c>
      <c r="C2283" s="8" t="s">
        <v>3873</v>
      </c>
      <c r="D2283" s="11">
        <v>0</v>
      </c>
      <c r="E2283" s="11">
        <v>0</v>
      </c>
      <c r="F2283" s="11">
        <v>0</v>
      </c>
    </row>
    <row r="2284" spans="1:6" x14ac:dyDescent="0.15">
      <c r="A2284" s="8" t="s">
        <v>2692</v>
      </c>
      <c r="B2284" s="8" t="s">
        <v>6028</v>
      </c>
      <c r="C2284" s="8" t="s">
        <v>3873</v>
      </c>
      <c r="D2284" s="11">
        <v>4.6015709999999999</v>
      </c>
      <c r="E2284" s="11">
        <v>1.7167380000000001</v>
      </c>
      <c r="F2284" s="11">
        <v>-4.3248949999999997</v>
      </c>
    </row>
    <row r="2285" spans="1:6" x14ac:dyDescent="0.15">
      <c r="A2285" s="8" t="s">
        <v>2693</v>
      </c>
      <c r="B2285" s="8" t="s">
        <v>6029</v>
      </c>
      <c r="C2285" s="8" t="s">
        <v>3873</v>
      </c>
      <c r="D2285" s="11">
        <v>-0.449438</v>
      </c>
      <c r="E2285" s="11">
        <v>-3.1602709999999998</v>
      </c>
      <c r="F2285" s="11">
        <v>-2.2144520000000001</v>
      </c>
    </row>
    <row r="2286" spans="1:6" x14ac:dyDescent="0.15">
      <c r="A2286" s="8" t="s">
        <v>2694</v>
      </c>
      <c r="B2286" s="8" t="s">
        <v>6030</v>
      </c>
      <c r="C2286" s="8" t="s">
        <v>3873</v>
      </c>
      <c r="D2286" s="11">
        <v>1.107011</v>
      </c>
      <c r="E2286" s="11">
        <v>-2.6277370000000002</v>
      </c>
      <c r="F2286" s="11">
        <v>-0.224888</v>
      </c>
    </row>
    <row r="2287" spans="1:6" x14ac:dyDescent="0.15">
      <c r="A2287" s="8" t="s">
        <v>270</v>
      </c>
      <c r="B2287" s="8" t="s">
        <v>289</v>
      </c>
      <c r="C2287" s="8" t="s">
        <v>3873</v>
      </c>
      <c r="D2287" s="11">
        <v>0</v>
      </c>
      <c r="E2287" s="11">
        <v>0</v>
      </c>
      <c r="F2287" s="11">
        <v>0</v>
      </c>
    </row>
    <row r="2288" spans="1:6" x14ac:dyDescent="0.15">
      <c r="A2288" s="8" t="s">
        <v>2695</v>
      </c>
      <c r="B2288" s="8" t="s">
        <v>6031</v>
      </c>
      <c r="C2288" s="8" t="s">
        <v>3873</v>
      </c>
      <c r="D2288" s="11">
        <v>0.34904000000000002</v>
      </c>
      <c r="E2288" s="11">
        <v>-1.7391300000000001</v>
      </c>
      <c r="F2288" s="11">
        <v>-0.53097300000000003</v>
      </c>
    </row>
    <row r="2289" spans="1:6" x14ac:dyDescent="0.15">
      <c r="A2289" s="8" t="s">
        <v>2696</v>
      </c>
      <c r="B2289" s="8" t="s">
        <v>6032</v>
      </c>
      <c r="C2289" s="8" t="s">
        <v>3873</v>
      </c>
      <c r="D2289" s="11">
        <v>1.3651880000000001</v>
      </c>
      <c r="E2289" s="11">
        <v>-1.0101009999999999</v>
      </c>
      <c r="F2289" s="11">
        <v>0.68027199999999999</v>
      </c>
    </row>
    <row r="2290" spans="1:6" x14ac:dyDescent="0.15">
      <c r="A2290" s="8" t="s">
        <v>2697</v>
      </c>
      <c r="B2290" s="8" t="s">
        <v>6033</v>
      </c>
      <c r="C2290" s="8" t="s">
        <v>3873</v>
      </c>
      <c r="D2290" s="11">
        <v>-0.41666700000000001</v>
      </c>
      <c r="E2290" s="11">
        <v>-3.7656900000000002</v>
      </c>
      <c r="F2290" s="11">
        <v>0.43478299999999998</v>
      </c>
    </row>
    <row r="2291" spans="1:6" x14ac:dyDescent="0.15">
      <c r="A2291" s="8" t="s">
        <v>2698</v>
      </c>
      <c r="B2291" s="8" t="s">
        <v>6034</v>
      </c>
      <c r="C2291" s="8" t="s">
        <v>3873</v>
      </c>
      <c r="D2291" s="11">
        <v>0</v>
      </c>
      <c r="E2291" s="11">
        <v>0</v>
      </c>
      <c r="F2291" s="11">
        <v>0</v>
      </c>
    </row>
    <row r="2292" spans="1:6" x14ac:dyDescent="0.15">
      <c r="A2292" s="8" t="s">
        <v>2699</v>
      </c>
      <c r="B2292" s="8" t="s">
        <v>6035</v>
      </c>
      <c r="C2292" s="8" t="s">
        <v>3873</v>
      </c>
      <c r="D2292" s="11">
        <v>2.7722769999999999</v>
      </c>
      <c r="E2292" s="11">
        <v>-3.2755299999999998</v>
      </c>
      <c r="F2292" s="11">
        <v>0.19920299999999999</v>
      </c>
    </row>
    <row r="2293" spans="1:6" x14ac:dyDescent="0.15">
      <c r="A2293" s="8" t="s">
        <v>2700</v>
      </c>
      <c r="B2293" s="8" t="s">
        <v>6036</v>
      </c>
      <c r="C2293" s="8" t="s">
        <v>3873</v>
      </c>
      <c r="D2293" s="11">
        <v>0</v>
      </c>
      <c r="E2293" s="11">
        <v>0.29850700000000002</v>
      </c>
      <c r="F2293" s="11">
        <v>-0.29761900000000002</v>
      </c>
    </row>
    <row r="2294" spans="1:6" x14ac:dyDescent="0.15">
      <c r="A2294" s="8" t="s">
        <v>2701</v>
      </c>
      <c r="B2294" s="8" t="s">
        <v>6037</v>
      </c>
      <c r="C2294" s="8" t="s">
        <v>3873</v>
      </c>
      <c r="D2294" s="11">
        <v>0.63694300000000004</v>
      </c>
      <c r="E2294" s="11">
        <v>-0.31645600000000002</v>
      </c>
      <c r="F2294" s="11">
        <v>-1.269841</v>
      </c>
    </row>
    <row r="2295" spans="1:6" x14ac:dyDescent="0.15">
      <c r="A2295" s="8" t="s">
        <v>2702</v>
      </c>
      <c r="B2295" s="8" t="s">
        <v>6038</v>
      </c>
      <c r="C2295" s="8" t="s">
        <v>3873</v>
      </c>
      <c r="D2295" s="11">
        <v>0</v>
      </c>
      <c r="E2295" s="11">
        <v>0</v>
      </c>
      <c r="F2295" s="11">
        <v>0</v>
      </c>
    </row>
    <row r="2296" spans="1:6" x14ac:dyDescent="0.15">
      <c r="A2296" s="8" t="s">
        <v>2703</v>
      </c>
      <c r="B2296" s="8" t="s">
        <v>6039</v>
      </c>
      <c r="C2296" s="8" t="s">
        <v>3873</v>
      </c>
      <c r="D2296" s="11">
        <v>-9.9029129999999999</v>
      </c>
      <c r="E2296" s="11">
        <v>0</v>
      </c>
      <c r="F2296" s="11">
        <v>0</v>
      </c>
    </row>
    <row r="2297" spans="1:6" x14ac:dyDescent="0.15">
      <c r="A2297" s="8" t="s">
        <v>273</v>
      </c>
      <c r="B2297" s="8" t="s">
        <v>6040</v>
      </c>
      <c r="C2297" s="8" t="s">
        <v>3873</v>
      </c>
      <c r="D2297" s="11">
        <v>0</v>
      </c>
      <c r="E2297" s="11">
        <v>1.3824879999999999</v>
      </c>
      <c r="F2297" s="11">
        <v>0.227273</v>
      </c>
    </row>
    <row r="2298" spans="1:6" x14ac:dyDescent="0.15">
      <c r="A2298" s="8" t="s">
        <v>2704</v>
      </c>
      <c r="B2298" s="8" t="s">
        <v>6041</v>
      </c>
      <c r="C2298" s="8" t="s">
        <v>3873</v>
      </c>
      <c r="D2298" s="11">
        <v>0.11709600000000001</v>
      </c>
      <c r="E2298" s="11">
        <v>-1.637427</v>
      </c>
      <c r="F2298" s="11">
        <v>-3.4482759999999999</v>
      </c>
    </row>
    <row r="2299" spans="1:6" x14ac:dyDescent="0.15">
      <c r="A2299" s="8" t="s">
        <v>277</v>
      </c>
      <c r="B2299" s="8" t="s">
        <v>295</v>
      </c>
      <c r="C2299" s="8" t="s">
        <v>3873</v>
      </c>
      <c r="D2299" s="11">
        <v>-7.5047000000000003E-2</v>
      </c>
      <c r="E2299" s="11">
        <v>-2.1028910000000001</v>
      </c>
      <c r="F2299" s="11">
        <v>0.19179099999999999</v>
      </c>
    </row>
    <row r="2300" spans="1:6" x14ac:dyDescent="0.15">
      <c r="A2300" s="8" t="s">
        <v>2705</v>
      </c>
      <c r="B2300" s="8" t="s">
        <v>6042</v>
      </c>
      <c r="C2300" s="8" t="s">
        <v>3873</v>
      </c>
      <c r="D2300" s="11">
        <v>0.81743900000000003</v>
      </c>
      <c r="E2300" s="11">
        <v>4.0540539999999998</v>
      </c>
      <c r="F2300" s="11">
        <v>9.0909089999999999</v>
      </c>
    </row>
    <row r="2301" spans="1:6" x14ac:dyDescent="0.15">
      <c r="A2301" s="8" t="s">
        <v>2706</v>
      </c>
      <c r="B2301" s="8" t="s">
        <v>6043</v>
      </c>
      <c r="C2301" s="8" t="s">
        <v>3873</v>
      </c>
      <c r="D2301" s="11">
        <v>0</v>
      </c>
      <c r="E2301" s="11">
        <v>0</v>
      </c>
      <c r="F2301" s="11">
        <v>0</v>
      </c>
    </row>
    <row r="2302" spans="1:6" x14ac:dyDescent="0.15">
      <c r="A2302" s="8" t="s">
        <v>430</v>
      </c>
      <c r="B2302" s="8" t="s">
        <v>449</v>
      </c>
      <c r="C2302" s="8" t="s">
        <v>3873</v>
      </c>
      <c r="D2302" s="11">
        <v>-0.487508</v>
      </c>
      <c r="E2302" s="11">
        <v>-3.0826060000000002</v>
      </c>
      <c r="F2302" s="11">
        <v>-0.76335900000000001</v>
      </c>
    </row>
    <row r="2303" spans="1:6" x14ac:dyDescent="0.15">
      <c r="A2303" s="8" t="s">
        <v>2707</v>
      </c>
      <c r="B2303" s="8" t="s">
        <v>6044</v>
      </c>
      <c r="C2303" s="8" t="s">
        <v>3873</v>
      </c>
      <c r="D2303" s="11">
        <v>3.6686390000000002</v>
      </c>
      <c r="E2303" s="11">
        <v>-3.3105020000000001</v>
      </c>
      <c r="F2303" s="11">
        <v>-1.4167650000000001</v>
      </c>
    </row>
    <row r="2304" spans="1:6" x14ac:dyDescent="0.15">
      <c r="A2304" s="8" t="s">
        <v>2708</v>
      </c>
      <c r="B2304" s="8" t="s">
        <v>6045</v>
      </c>
      <c r="C2304" s="8" t="s">
        <v>3873</v>
      </c>
      <c r="D2304" s="11">
        <v>0.56074800000000002</v>
      </c>
      <c r="E2304" s="11">
        <v>-3.3457249999999998</v>
      </c>
      <c r="F2304" s="11">
        <v>0.38461499999999998</v>
      </c>
    </row>
    <row r="2305" spans="1:6" x14ac:dyDescent="0.15">
      <c r="A2305" s="8" t="s">
        <v>2709</v>
      </c>
      <c r="B2305" s="8" t="s">
        <v>6046</v>
      </c>
      <c r="C2305" s="8" t="s">
        <v>3873</v>
      </c>
      <c r="D2305" s="11">
        <v>-0.49019600000000002</v>
      </c>
      <c r="E2305" s="11">
        <v>0.65681400000000001</v>
      </c>
      <c r="F2305" s="11">
        <v>0.97879300000000002</v>
      </c>
    </row>
    <row r="2306" spans="1:6" x14ac:dyDescent="0.15">
      <c r="A2306" s="8" t="s">
        <v>2710</v>
      </c>
      <c r="B2306" s="8" t="s">
        <v>6047</v>
      </c>
      <c r="C2306" s="8" t="s">
        <v>3873</v>
      </c>
      <c r="D2306" s="11">
        <v>0.70921999999999996</v>
      </c>
      <c r="E2306" s="11">
        <v>-3.7558690000000001</v>
      </c>
      <c r="F2306" s="11">
        <v>-0.24390200000000001</v>
      </c>
    </row>
    <row r="2307" spans="1:6" x14ac:dyDescent="0.15">
      <c r="A2307" s="8" t="s">
        <v>2711</v>
      </c>
      <c r="B2307" s="8" t="s">
        <v>6048</v>
      </c>
      <c r="C2307" s="8" t="s">
        <v>3873</v>
      </c>
      <c r="D2307" s="11">
        <v>3.8699690000000002</v>
      </c>
      <c r="E2307" s="11">
        <v>4.3219079999999996</v>
      </c>
      <c r="F2307" s="11">
        <v>-5</v>
      </c>
    </row>
    <row r="2308" spans="1:6" x14ac:dyDescent="0.15">
      <c r="A2308" s="8" t="s">
        <v>2712</v>
      </c>
      <c r="B2308" s="8" t="s">
        <v>6049</v>
      </c>
      <c r="C2308" s="8" t="s">
        <v>3873</v>
      </c>
      <c r="D2308" s="11">
        <v>2.2026430000000001</v>
      </c>
      <c r="E2308" s="11">
        <v>5.8189659999999996</v>
      </c>
      <c r="F2308" s="11">
        <v>0.20366600000000001</v>
      </c>
    </row>
    <row r="2309" spans="1:6" x14ac:dyDescent="0.15">
      <c r="A2309" s="8" t="s">
        <v>2713</v>
      </c>
      <c r="B2309" s="8" t="s">
        <v>6050</v>
      </c>
      <c r="C2309" s="8" t="s">
        <v>3873</v>
      </c>
      <c r="D2309" s="11">
        <v>1.310044</v>
      </c>
      <c r="E2309" s="11">
        <v>-1.7241379999999999</v>
      </c>
      <c r="F2309" s="11">
        <v>-0.146199</v>
      </c>
    </row>
    <row r="2310" spans="1:6" x14ac:dyDescent="0.15">
      <c r="A2310" s="8" t="s">
        <v>2714</v>
      </c>
      <c r="B2310" s="8" t="s">
        <v>6051</v>
      </c>
      <c r="C2310" s="8" t="s">
        <v>3873</v>
      </c>
      <c r="D2310" s="11">
        <v>2.2471909999999999</v>
      </c>
      <c r="E2310" s="11">
        <v>-0.97680100000000003</v>
      </c>
      <c r="F2310" s="11">
        <v>1.4796549999999999</v>
      </c>
    </row>
    <row r="2311" spans="1:6" x14ac:dyDescent="0.15">
      <c r="A2311" s="8" t="s">
        <v>2715</v>
      </c>
      <c r="B2311" s="8" t="s">
        <v>6052</v>
      </c>
      <c r="C2311" s="8" t="s">
        <v>3873</v>
      </c>
      <c r="D2311" s="11">
        <v>-0.43604700000000002</v>
      </c>
      <c r="E2311" s="11">
        <v>0.80291999999999997</v>
      </c>
      <c r="F2311" s="11">
        <v>-0.651702</v>
      </c>
    </row>
    <row r="2312" spans="1:6" x14ac:dyDescent="0.15">
      <c r="A2312" s="8" t="s">
        <v>2716</v>
      </c>
      <c r="B2312" s="8" t="s">
        <v>6053</v>
      </c>
      <c r="C2312" s="8" t="s">
        <v>3873</v>
      </c>
      <c r="D2312" s="11">
        <v>-0.36166399999999999</v>
      </c>
      <c r="E2312" s="11">
        <v>0.54446499999999998</v>
      </c>
      <c r="F2312" s="11">
        <v>-0.541516</v>
      </c>
    </row>
    <row r="2313" spans="1:6" x14ac:dyDescent="0.15">
      <c r="A2313" s="8" t="s">
        <v>2717</v>
      </c>
      <c r="B2313" s="8" t="s">
        <v>6054</v>
      </c>
      <c r="C2313" s="8" t="s">
        <v>3873</v>
      </c>
      <c r="D2313" s="11">
        <v>0.25</v>
      </c>
      <c r="E2313" s="11">
        <v>-0.24937699999999999</v>
      </c>
      <c r="F2313" s="11">
        <v>0</v>
      </c>
    </row>
    <row r="2314" spans="1:6" x14ac:dyDescent="0.15">
      <c r="A2314" s="8" t="s">
        <v>2718</v>
      </c>
      <c r="B2314" s="8" t="s">
        <v>6055</v>
      </c>
      <c r="C2314" s="8" t="s">
        <v>3873</v>
      </c>
      <c r="D2314" s="11">
        <v>0.67796599999999996</v>
      </c>
      <c r="E2314" s="11">
        <v>-4.882155</v>
      </c>
      <c r="F2314" s="11">
        <v>0.70796499999999996</v>
      </c>
    </row>
    <row r="2315" spans="1:6" x14ac:dyDescent="0.15">
      <c r="A2315" s="8" t="s">
        <v>2719</v>
      </c>
      <c r="B2315" s="8" t="s">
        <v>6056</v>
      </c>
      <c r="C2315" s="8" t="s">
        <v>3873</v>
      </c>
      <c r="D2315" s="11">
        <v>0.625</v>
      </c>
      <c r="E2315" s="11">
        <v>-1.0351969999999999</v>
      </c>
      <c r="F2315" s="11">
        <v>-0.209205</v>
      </c>
    </row>
    <row r="2316" spans="1:6" x14ac:dyDescent="0.15">
      <c r="A2316" s="8" t="s">
        <v>2720</v>
      </c>
      <c r="B2316" s="8" t="s">
        <v>6057</v>
      </c>
      <c r="C2316" s="8" t="s">
        <v>3873</v>
      </c>
      <c r="D2316" s="11">
        <v>0.875274</v>
      </c>
      <c r="E2316" s="11">
        <v>-1.735358</v>
      </c>
      <c r="F2316" s="11">
        <v>-2.207506</v>
      </c>
    </row>
    <row r="2317" spans="1:6" x14ac:dyDescent="0.15">
      <c r="A2317" s="8" t="s">
        <v>2721</v>
      </c>
      <c r="B2317" s="8" t="s">
        <v>6058</v>
      </c>
      <c r="C2317" s="8" t="s">
        <v>3873</v>
      </c>
      <c r="D2317" s="11">
        <v>0.14164299999999999</v>
      </c>
      <c r="E2317" s="11">
        <v>-1.5558700000000001</v>
      </c>
      <c r="F2317" s="11">
        <v>0.143678</v>
      </c>
    </row>
    <row r="2318" spans="1:6" x14ac:dyDescent="0.15">
      <c r="A2318" s="8" t="s">
        <v>2722</v>
      </c>
      <c r="B2318" s="8" t="s">
        <v>140</v>
      </c>
      <c r="C2318" s="8" t="s">
        <v>3873</v>
      </c>
      <c r="D2318" s="11">
        <v>1.4729950000000001</v>
      </c>
      <c r="E2318" s="11">
        <v>-1.129032</v>
      </c>
      <c r="F2318" s="11">
        <v>0</v>
      </c>
    </row>
    <row r="2319" spans="1:6" x14ac:dyDescent="0.15">
      <c r="A2319" s="8" t="s">
        <v>162</v>
      </c>
      <c r="B2319" s="8" t="s">
        <v>181</v>
      </c>
      <c r="C2319" s="8" t="s">
        <v>3873</v>
      </c>
      <c r="D2319" s="11">
        <v>0.57803499999999997</v>
      </c>
      <c r="E2319" s="11">
        <v>-3.7356319999999998</v>
      </c>
      <c r="F2319" s="11">
        <v>-0.89552200000000004</v>
      </c>
    </row>
    <row r="2320" spans="1:6" x14ac:dyDescent="0.15">
      <c r="A2320" s="8" t="s">
        <v>2723</v>
      </c>
      <c r="B2320" s="8" t="s">
        <v>6059</v>
      </c>
      <c r="C2320" s="8" t="s">
        <v>3873</v>
      </c>
      <c r="D2320" s="11">
        <v>-3.125</v>
      </c>
      <c r="E2320" s="11">
        <v>-1.2096769999999999</v>
      </c>
      <c r="F2320" s="11">
        <v>-1.2244900000000001</v>
      </c>
    </row>
    <row r="2321" spans="1:6" x14ac:dyDescent="0.15">
      <c r="A2321" s="8" t="s">
        <v>2724</v>
      </c>
      <c r="B2321" s="8" t="s">
        <v>6060</v>
      </c>
      <c r="C2321" s="8" t="s">
        <v>3873</v>
      </c>
      <c r="D2321" s="11">
        <v>0.49019600000000002</v>
      </c>
      <c r="E2321" s="11">
        <v>-1.95122</v>
      </c>
      <c r="F2321" s="11">
        <v>0.49751200000000001</v>
      </c>
    </row>
    <row r="2322" spans="1:6" x14ac:dyDescent="0.15">
      <c r="A2322" s="8" t="s">
        <v>2725</v>
      </c>
      <c r="B2322" s="8" t="s">
        <v>6061</v>
      </c>
      <c r="C2322" s="8" t="s">
        <v>3873</v>
      </c>
      <c r="D2322" s="11">
        <v>0.71174400000000004</v>
      </c>
      <c r="E2322" s="11">
        <v>-3.533569</v>
      </c>
      <c r="F2322" s="11">
        <v>-0.91575099999999998</v>
      </c>
    </row>
    <row r="2323" spans="1:6" x14ac:dyDescent="0.15">
      <c r="A2323" s="8" t="s">
        <v>2726</v>
      </c>
      <c r="B2323" s="8" t="s">
        <v>6062</v>
      </c>
      <c r="C2323" s="8" t="s">
        <v>3873</v>
      </c>
      <c r="D2323" s="11">
        <v>5.0542870000000004</v>
      </c>
      <c r="E2323" s="11">
        <v>-3.5638000000000003E-2</v>
      </c>
      <c r="F2323" s="11">
        <v>-1.9251339999999999</v>
      </c>
    </row>
    <row r="2324" spans="1:6" x14ac:dyDescent="0.15">
      <c r="A2324" s="8" t="s">
        <v>191</v>
      </c>
      <c r="B2324" s="8" t="s">
        <v>211</v>
      </c>
      <c r="C2324" s="8" t="s">
        <v>3873</v>
      </c>
      <c r="D2324" s="11">
        <v>0.932091</v>
      </c>
      <c r="E2324" s="11">
        <v>-0.69261200000000001</v>
      </c>
      <c r="F2324" s="11">
        <v>3.3543669999999999</v>
      </c>
    </row>
    <row r="2325" spans="1:6" x14ac:dyDescent="0.15">
      <c r="A2325" s="8" t="s">
        <v>2727</v>
      </c>
      <c r="B2325" s="8" t="s">
        <v>6063</v>
      </c>
      <c r="C2325" s="8" t="s">
        <v>3873</v>
      </c>
      <c r="D2325" s="11">
        <v>6.8893999999999997E-2</v>
      </c>
      <c r="E2325" s="11">
        <v>-3.5800339999999999</v>
      </c>
      <c r="F2325" s="11">
        <v>2.499107</v>
      </c>
    </row>
    <row r="2326" spans="1:6" x14ac:dyDescent="0.15">
      <c r="A2326" s="8" t="s">
        <v>2728</v>
      </c>
      <c r="B2326" s="8" t="s">
        <v>6064</v>
      </c>
      <c r="C2326" s="8" t="s">
        <v>3873</v>
      </c>
      <c r="D2326" s="11">
        <v>0.79155699999999996</v>
      </c>
      <c r="E2326" s="11">
        <v>0.52356000000000003</v>
      </c>
      <c r="F2326" s="11">
        <v>1.8229169999999999</v>
      </c>
    </row>
    <row r="2327" spans="1:6" x14ac:dyDescent="0.15">
      <c r="A2327" s="8" t="s">
        <v>2729</v>
      </c>
      <c r="B2327" s="8" t="s">
        <v>6065</v>
      </c>
      <c r="C2327" s="8" t="s">
        <v>3873</v>
      </c>
      <c r="D2327" s="11">
        <v>0</v>
      </c>
      <c r="E2327" s="11">
        <v>-1.454234</v>
      </c>
      <c r="F2327" s="11">
        <v>-1.1284719999999999</v>
      </c>
    </row>
    <row r="2328" spans="1:6" x14ac:dyDescent="0.15">
      <c r="A2328" s="8" t="s">
        <v>2730</v>
      </c>
      <c r="B2328" s="8" t="s">
        <v>6066</v>
      </c>
      <c r="C2328" s="8" t="s">
        <v>3873</v>
      </c>
      <c r="D2328" s="11">
        <v>-0.87964799999999999</v>
      </c>
      <c r="E2328" s="11">
        <v>-5.0020170000000004</v>
      </c>
      <c r="F2328" s="11">
        <v>-4.968153</v>
      </c>
    </row>
    <row r="2329" spans="1:6" x14ac:dyDescent="0.15">
      <c r="A2329" s="8" t="s">
        <v>356</v>
      </c>
      <c r="B2329" s="8" t="s">
        <v>376</v>
      </c>
      <c r="C2329" s="8" t="s">
        <v>3873</v>
      </c>
      <c r="D2329" s="11">
        <v>0.29880499999999999</v>
      </c>
      <c r="E2329" s="11">
        <v>-0.59582900000000005</v>
      </c>
      <c r="F2329" s="11">
        <v>-0.4995</v>
      </c>
    </row>
    <row r="2330" spans="1:6" x14ac:dyDescent="0.15">
      <c r="A2330" s="8" t="s">
        <v>2731</v>
      </c>
      <c r="B2330" s="8" t="s">
        <v>142</v>
      </c>
      <c r="C2330" s="8" t="s">
        <v>3873</v>
      </c>
      <c r="D2330" s="11">
        <v>1.6476550000000001</v>
      </c>
      <c r="E2330" s="11">
        <v>-0.43640899999999999</v>
      </c>
      <c r="F2330" s="11">
        <v>0.313087</v>
      </c>
    </row>
    <row r="2331" spans="1:6" x14ac:dyDescent="0.15">
      <c r="A2331" s="8" t="s">
        <v>2732</v>
      </c>
      <c r="B2331" s="8" t="s">
        <v>6067</v>
      </c>
      <c r="C2331" s="8" t="s">
        <v>3873</v>
      </c>
      <c r="D2331" s="11">
        <v>0.65645500000000001</v>
      </c>
      <c r="E2331" s="11">
        <v>-1.521739</v>
      </c>
      <c r="F2331" s="11">
        <v>1.103753</v>
      </c>
    </row>
    <row r="2332" spans="1:6" x14ac:dyDescent="0.15">
      <c r="A2332" s="8" t="s">
        <v>2733</v>
      </c>
      <c r="B2332" s="8" t="s">
        <v>6068</v>
      </c>
      <c r="C2332" s="8" t="s">
        <v>3873</v>
      </c>
      <c r="D2332" s="11">
        <v>0.22883300000000001</v>
      </c>
      <c r="E2332" s="11">
        <v>-0.913242</v>
      </c>
      <c r="F2332" s="11">
        <v>0</v>
      </c>
    </row>
    <row r="2333" spans="1:6" x14ac:dyDescent="0.15">
      <c r="A2333" s="8" t="s">
        <v>2734</v>
      </c>
      <c r="B2333" s="8" t="s">
        <v>6069</v>
      </c>
      <c r="C2333" s="8" t="s">
        <v>3873</v>
      </c>
      <c r="D2333" s="11">
        <v>2.9509759999999998</v>
      </c>
      <c r="E2333" s="11">
        <v>-2.1729080000000001</v>
      </c>
      <c r="F2333" s="11">
        <v>1.275992</v>
      </c>
    </row>
    <row r="2334" spans="1:6" x14ac:dyDescent="0.15">
      <c r="A2334" s="8" t="s">
        <v>2735</v>
      </c>
      <c r="B2334" s="8" t="s">
        <v>6070</v>
      </c>
      <c r="C2334" s="8" t="s">
        <v>3873</v>
      </c>
      <c r="D2334" s="11">
        <v>-0.91603100000000004</v>
      </c>
      <c r="E2334" s="11">
        <v>3.8521E-2</v>
      </c>
      <c r="F2334" s="11">
        <v>-1.7712749999999999</v>
      </c>
    </row>
    <row r="2335" spans="1:6" x14ac:dyDescent="0.15">
      <c r="A2335" s="8" t="s">
        <v>2736</v>
      </c>
      <c r="B2335" s="8" t="s">
        <v>6071</v>
      </c>
      <c r="C2335" s="8" t="s">
        <v>3873</v>
      </c>
      <c r="D2335" s="11">
        <v>0.57273799999999997</v>
      </c>
      <c r="E2335" s="11">
        <v>-4.2141229999999998</v>
      </c>
      <c r="F2335" s="11">
        <v>-0.118906</v>
      </c>
    </row>
    <row r="2336" spans="1:6" x14ac:dyDescent="0.15">
      <c r="A2336" s="8" t="s">
        <v>165</v>
      </c>
      <c r="B2336" s="8" t="s">
        <v>184</v>
      </c>
      <c r="C2336" s="8" t="s">
        <v>3873</v>
      </c>
      <c r="D2336" s="11">
        <v>2.9976020000000001</v>
      </c>
      <c r="E2336" s="11">
        <v>-1.1641440000000001</v>
      </c>
      <c r="F2336" s="11">
        <v>0.235571</v>
      </c>
    </row>
    <row r="2337" spans="1:6" x14ac:dyDescent="0.15">
      <c r="A2337" s="8" t="s">
        <v>431</v>
      </c>
      <c r="B2337" s="8" t="s">
        <v>6072</v>
      </c>
      <c r="C2337" s="8" t="s">
        <v>3873</v>
      </c>
      <c r="D2337" s="11">
        <v>-1.1299440000000001</v>
      </c>
      <c r="E2337" s="11">
        <v>0</v>
      </c>
      <c r="F2337" s="11">
        <v>-0.85714299999999999</v>
      </c>
    </row>
    <row r="2338" spans="1:6" x14ac:dyDescent="0.15">
      <c r="A2338" s="8" t="s">
        <v>2737</v>
      </c>
      <c r="B2338" s="8" t="s">
        <v>143</v>
      </c>
      <c r="C2338" s="8" t="s">
        <v>3873</v>
      </c>
      <c r="D2338" s="11">
        <v>0.82030199999999998</v>
      </c>
      <c r="E2338" s="11">
        <v>-2.0722100000000001</v>
      </c>
      <c r="F2338" s="11">
        <v>-0.96066499999999999</v>
      </c>
    </row>
    <row r="2339" spans="1:6" x14ac:dyDescent="0.15">
      <c r="A2339" s="8" t="s">
        <v>2738</v>
      </c>
      <c r="B2339" s="8" t="s">
        <v>6073</v>
      </c>
      <c r="C2339" s="8" t="s">
        <v>3873</v>
      </c>
      <c r="D2339" s="11">
        <v>0.404858</v>
      </c>
      <c r="E2339" s="11">
        <v>-0.40322599999999997</v>
      </c>
      <c r="F2339" s="11">
        <v>0.404858</v>
      </c>
    </row>
    <row r="2340" spans="1:6" x14ac:dyDescent="0.15">
      <c r="A2340" s="8" t="s">
        <v>2739</v>
      </c>
      <c r="B2340" s="8" t="s">
        <v>6074</v>
      </c>
      <c r="C2340" s="8" t="s">
        <v>3873</v>
      </c>
      <c r="D2340" s="11">
        <v>0.217865</v>
      </c>
      <c r="E2340" s="11">
        <v>-1.1956519999999999</v>
      </c>
      <c r="F2340" s="11">
        <v>-1.210121</v>
      </c>
    </row>
    <row r="2341" spans="1:6" x14ac:dyDescent="0.15">
      <c r="A2341" s="8" t="s">
        <v>2740</v>
      </c>
      <c r="B2341" s="8" t="s">
        <v>6075</v>
      </c>
      <c r="C2341" s="8" t="s">
        <v>3873</v>
      </c>
      <c r="D2341" s="11">
        <v>0</v>
      </c>
      <c r="E2341" s="11">
        <v>-1.457195</v>
      </c>
      <c r="F2341" s="11">
        <v>-0.55452900000000005</v>
      </c>
    </row>
    <row r="2342" spans="1:6" x14ac:dyDescent="0.15">
      <c r="A2342" s="8" t="s">
        <v>2741</v>
      </c>
      <c r="B2342" s="8" t="s">
        <v>6076</v>
      </c>
      <c r="C2342" s="8" t="s">
        <v>3873</v>
      </c>
      <c r="D2342" s="11">
        <v>4.7379030000000002</v>
      </c>
      <c r="E2342" s="11">
        <v>-2.2136670000000001</v>
      </c>
      <c r="F2342" s="11">
        <v>-0.49212600000000001</v>
      </c>
    </row>
    <row r="2343" spans="1:6" x14ac:dyDescent="0.15">
      <c r="A2343" s="8" t="s">
        <v>2742</v>
      </c>
      <c r="B2343" s="8" t="s">
        <v>6077</v>
      </c>
      <c r="C2343" s="8" t="s">
        <v>3873</v>
      </c>
      <c r="D2343" s="11">
        <v>1.2345680000000001</v>
      </c>
      <c r="E2343" s="11">
        <v>-1.2195119999999999</v>
      </c>
      <c r="F2343" s="11">
        <v>-3.2098770000000001</v>
      </c>
    </row>
    <row r="2344" spans="1:6" x14ac:dyDescent="0.15">
      <c r="A2344" s="8" t="s">
        <v>2743</v>
      </c>
      <c r="B2344" s="8" t="s">
        <v>6078</v>
      </c>
      <c r="C2344" s="8" t="s">
        <v>3873</v>
      </c>
      <c r="D2344" s="11">
        <v>0.42194100000000001</v>
      </c>
      <c r="E2344" s="11">
        <v>2.5210080000000001</v>
      </c>
      <c r="F2344" s="11">
        <v>2.868852</v>
      </c>
    </row>
    <row r="2345" spans="1:6" x14ac:dyDescent="0.15">
      <c r="A2345" s="8" t="s">
        <v>2744</v>
      </c>
      <c r="B2345" s="8" t="s">
        <v>6079</v>
      </c>
      <c r="C2345" s="8" t="s">
        <v>3873</v>
      </c>
      <c r="D2345" s="11">
        <v>-0.65897899999999998</v>
      </c>
      <c r="E2345" s="11">
        <v>-2.7363179999999998</v>
      </c>
      <c r="F2345" s="11">
        <v>-0.85251500000000002</v>
      </c>
    </row>
    <row r="2346" spans="1:6" x14ac:dyDescent="0.15">
      <c r="A2346" s="8" t="s">
        <v>2745</v>
      </c>
      <c r="B2346" s="8" t="s">
        <v>6080</v>
      </c>
      <c r="C2346" s="8" t="s">
        <v>3873</v>
      </c>
      <c r="D2346" s="11">
        <v>0</v>
      </c>
      <c r="E2346" s="11">
        <v>-2.0522390000000001</v>
      </c>
      <c r="F2346" s="11">
        <v>0.19047600000000001</v>
      </c>
    </row>
    <row r="2347" spans="1:6" x14ac:dyDescent="0.15">
      <c r="A2347" s="8" t="s">
        <v>2746</v>
      </c>
      <c r="B2347" s="8" t="s">
        <v>6081</v>
      </c>
      <c r="C2347" s="8" t="s">
        <v>3873</v>
      </c>
      <c r="D2347" s="11">
        <v>0.97613899999999998</v>
      </c>
      <c r="E2347" s="11">
        <v>-2.2556389999999999</v>
      </c>
      <c r="F2347" s="11">
        <v>-0.98901099999999997</v>
      </c>
    </row>
    <row r="2348" spans="1:6" x14ac:dyDescent="0.15">
      <c r="A2348" s="8" t="s">
        <v>2747</v>
      </c>
      <c r="B2348" s="8" t="s">
        <v>6082</v>
      </c>
      <c r="C2348" s="8" t="s">
        <v>3873</v>
      </c>
      <c r="D2348" s="11">
        <v>-0.47923300000000002</v>
      </c>
      <c r="E2348" s="11">
        <v>-2.889246</v>
      </c>
      <c r="F2348" s="11">
        <v>-0.33057900000000001</v>
      </c>
    </row>
    <row r="2349" spans="1:6" x14ac:dyDescent="0.15">
      <c r="A2349" s="8" t="s">
        <v>2748</v>
      </c>
      <c r="B2349" s="8" t="s">
        <v>6083</v>
      </c>
      <c r="C2349" s="8" t="s">
        <v>3873</v>
      </c>
      <c r="D2349" s="11">
        <v>1.168831</v>
      </c>
      <c r="E2349" s="11">
        <v>-1.925546</v>
      </c>
      <c r="F2349" s="11">
        <v>1.3089010000000001</v>
      </c>
    </row>
    <row r="2350" spans="1:6" x14ac:dyDescent="0.15">
      <c r="A2350" s="8" t="s">
        <v>2749</v>
      </c>
      <c r="B2350" s="8" t="s">
        <v>6084</v>
      </c>
      <c r="C2350" s="8" t="s">
        <v>3873</v>
      </c>
      <c r="D2350" s="11">
        <v>1.444043</v>
      </c>
      <c r="E2350" s="11">
        <v>3.2028470000000002</v>
      </c>
      <c r="F2350" s="11">
        <v>-2.7586210000000002</v>
      </c>
    </row>
    <row r="2351" spans="1:6" x14ac:dyDescent="0.15">
      <c r="A2351" s="8" t="s">
        <v>2750</v>
      </c>
      <c r="B2351" s="8" t="s">
        <v>6085</v>
      </c>
      <c r="C2351" s="8" t="s">
        <v>3873</v>
      </c>
      <c r="D2351" s="11">
        <v>3.6585369999999999</v>
      </c>
      <c r="E2351" s="11">
        <v>-0.90497700000000003</v>
      </c>
      <c r="F2351" s="11">
        <v>-0.73059399999999997</v>
      </c>
    </row>
    <row r="2352" spans="1:6" x14ac:dyDescent="0.15">
      <c r="A2352" s="8" t="s">
        <v>2751</v>
      </c>
      <c r="B2352" s="8" t="s">
        <v>6086</v>
      </c>
      <c r="C2352" s="8" t="s">
        <v>3873</v>
      </c>
      <c r="D2352" s="11">
        <v>2.601969</v>
      </c>
      <c r="E2352" s="11">
        <v>-3.9067850000000002</v>
      </c>
      <c r="F2352" s="11">
        <v>2.282454</v>
      </c>
    </row>
    <row r="2353" spans="1:6" x14ac:dyDescent="0.15">
      <c r="A2353" s="8" t="s">
        <v>2752</v>
      </c>
      <c r="B2353" s="8" t="s">
        <v>6087</v>
      </c>
      <c r="C2353" s="8" t="s">
        <v>3873</v>
      </c>
      <c r="D2353" s="11">
        <v>1.854714</v>
      </c>
      <c r="E2353" s="11">
        <v>-2.124431</v>
      </c>
      <c r="F2353" s="11">
        <v>0.15503900000000001</v>
      </c>
    </row>
    <row r="2354" spans="1:6" x14ac:dyDescent="0.15">
      <c r="A2354" s="8" t="s">
        <v>2753</v>
      </c>
      <c r="B2354" s="8" t="s">
        <v>6088</v>
      </c>
      <c r="C2354" s="8" t="s">
        <v>3873</v>
      </c>
      <c r="D2354" s="11">
        <v>0</v>
      </c>
      <c r="E2354" s="11">
        <v>0</v>
      </c>
      <c r="F2354" s="11">
        <v>0</v>
      </c>
    </row>
    <row r="2355" spans="1:6" x14ac:dyDescent="0.15">
      <c r="A2355" s="8" t="s">
        <v>2754</v>
      </c>
      <c r="B2355" s="8" t="s">
        <v>6089</v>
      </c>
      <c r="C2355" s="8" t="s">
        <v>3873</v>
      </c>
      <c r="D2355" s="11">
        <v>-0.81799599999999995</v>
      </c>
      <c r="E2355" s="11">
        <v>-1.2371129999999999</v>
      </c>
      <c r="F2355" s="11">
        <v>2.1920670000000002</v>
      </c>
    </row>
    <row r="2356" spans="1:6" x14ac:dyDescent="0.15">
      <c r="A2356" s="8" t="s">
        <v>2755</v>
      </c>
      <c r="B2356" s="8" t="s">
        <v>6090</v>
      </c>
      <c r="C2356" s="8" t="s">
        <v>3873</v>
      </c>
      <c r="D2356" s="11">
        <v>0.470219</v>
      </c>
      <c r="E2356" s="11">
        <v>-1.2480500000000001</v>
      </c>
      <c r="F2356" s="11">
        <v>2.053712</v>
      </c>
    </row>
    <row r="2357" spans="1:6" x14ac:dyDescent="0.15">
      <c r="A2357" s="8" t="s">
        <v>2756</v>
      </c>
      <c r="B2357" s="8" t="s">
        <v>6091</v>
      </c>
      <c r="C2357" s="8" t="s">
        <v>3873</v>
      </c>
      <c r="D2357" s="11">
        <v>4.5380880000000001</v>
      </c>
      <c r="E2357" s="11">
        <v>-1.9556750000000001</v>
      </c>
      <c r="F2357" s="11">
        <v>-0.53191500000000003</v>
      </c>
    </row>
    <row r="2358" spans="1:6" x14ac:dyDescent="0.15">
      <c r="A2358" s="8" t="s">
        <v>2757</v>
      </c>
      <c r="B2358" s="8" t="s">
        <v>6092</v>
      </c>
      <c r="C2358" s="8" t="s">
        <v>3873</v>
      </c>
      <c r="D2358" s="11">
        <v>3.363413</v>
      </c>
      <c r="E2358" s="11">
        <v>2.5744090000000002</v>
      </c>
      <c r="F2358" s="11">
        <v>7.8431000000000001E-2</v>
      </c>
    </row>
    <row r="2359" spans="1:6" x14ac:dyDescent="0.15">
      <c r="A2359" s="8" t="s">
        <v>2758</v>
      </c>
      <c r="B2359" s="8" t="s">
        <v>6093</v>
      </c>
      <c r="C2359" s="8" t="s">
        <v>3873</v>
      </c>
      <c r="D2359" s="11">
        <v>1.3440859999999999</v>
      </c>
      <c r="E2359" s="11">
        <v>-3.97878</v>
      </c>
      <c r="F2359" s="11">
        <v>-1.1049720000000001</v>
      </c>
    </row>
    <row r="2360" spans="1:6" x14ac:dyDescent="0.15">
      <c r="A2360" s="8" t="s">
        <v>2759</v>
      </c>
      <c r="B2360" s="8" t="s">
        <v>6094</v>
      </c>
      <c r="C2360" s="8" t="s">
        <v>3873</v>
      </c>
      <c r="D2360" s="11">
        <v>0.68610599999999999</v>
      </c>
      <c r="E2360" s="11">
        <v>-3.2367970000000001</v>
      </c>
      <c r="F2360" s="11">
        <v>-0.70422499999999999</v>
      </c>
    </row>
    <row r="2361" spans="1:6" x14ac:dyDescent="0.15">
      <c r="A2361" s="8" t="s">
        <v>2760</v>
      </c>
      <c r="B2361" s="8" t="s">
        <v>6095</v>
      </c>
      <c r="C2361" s="8" t="s">
        <v>3873</v>
      </c>
      <c r="D2361" s="11">
        <v>1.505376</v>
      </c>
      <c r="E2361" s="11">
        <v>0.84745800000000004</v>
      </c>
      <c r="F2361" s="11">
        <v>3.5714290000000002</v>
      </c>
    </row>
    <row r="2362" spans="1:6" x14ac:dyDescent="0.15">
      <c r="A2362" s="8" t="s">
        <v>2761</v>
      </c>
      <c r="B2362" s="8" t="s">
        <v>6096</v>
      </c>
      <c r="C2362" s="8" t="s">
        <v>3873</v>
      </c>
      <c r="D2362" s="11">
        <v>0.42796000000000001</v>
      </c>
      <c r="E2362" s="11">
        <v>-5.8238640000000004</v>
      </c>
      <c r="F2362" s="11">
        <v>-1.5082960000000001</v>
      </c>
    </row>
    <row r="2363" spans="1:6" x14ac:dyDescent="0.15">
      <c r="A2363" s="8" t="s">
        <v>2762</v>
      </c>
      <c r="B2363" s="8" t="s">
        <v>6097</v>
      </c>
      <c r="C2363" s="8" t="s">
        <v>3873</v>
      </c>
      <c r="D2363" s="11">
        <v>3.9168669999999999</v>
      </c>
      <c r="E2363" s="11">
        <v>-1.1538459999999999</v>
      </c>
      <c r="F2363" s="11">
        <v>-4.2023349999999997</v>
      </c>
    </row>
    <row r="2364" spans="1:6" x14ac:dyDescent="0.15">
      <c r="A2364" s="8" t="s">
        <v>2763</v>
      </c>
      <c r="B2364" s="8" t="s">
        <v>6098</v>
      </c>
      <c r="C2364" s="8" t="s">
        <v>3873</v>
      </c>
      <c r="D2364" s="11">
        <v>0.80645199999999995</v>
      </c>
      <c r="E2364" s="11">
        <v>-1.6</v>
      </c>
      <c r="F2364" s="11">
        <v>-0.54200499999999996</v>
      </c>
    </row>
    <row r="2365" spans="1:6" x14ac:dyDescent="0.15">
      <c r="A2365" s="8" t="s">
        <v>2764</v>
      </c>
      <c r="B2365" s="8" t="s">
        <v>6099</v>
      </c>
      <c r="C2365" s="8" t="s">
        <v>3873</v>
      </c>
      <c r="D2365" s="11">
        <v>-0.45045000000000002</v>
      </c>
      <c r="E2365" s="11">
        <v>0.90497700000000003</v>
      </c>
      <c r="F2365" s="11">
        <v>2.6905830000000002</v>
      </c>
    </row>
    <row r="2366" spans="1:6" x14ac:dyDescent="0.15">
      <c r="A2366" s="8" t="s">
        <v>2765</v>
      </c>
      <c r="B2366" s="8" t="s">
        <v>6100</v>
      </c>
      <c r="C2366" s="8" t="s">
        <v>3873</v>
      </c>
      <c r="D2366" s="11">
        <v>1.831502</v>
      </c>
      <c r="E2366" s="11">
        <v>-0.71942399999999995</v>
      </c>
      <c r="F2366" s="11">
        <v>0.54347800000000002</v>
      </c>
    </row>
    <row r="2367" spans="1:6" x14ac:dyDescent="0.15">
      <c r="A2367" s="8" t="s">
        <v>2766</v>
      </c>
      <c r="B2367" s="8" t="s">
        <v>6101</v>
      </c>
      <c r="C2367" s="8" t="s">
        <v>3873</v>
      </c>
      <c r="D2367" s="11">
        <v>0.486815</v>
      </c>
      <c r="E2367" s="11">
        <v>-0.50464299999999995</v>
      </c>
      <c r="F2367" s="11">
        <v>-3.1243660000000002</v>
      </c>
    </row>
    <row r="2368" spans="1:6" x14ac:dyDescent="0.15">
      <c r="A2368" s="8" t="s">
        <v>2767</v>
      </c>
      <c r="B2368" s="8" t="s">
        <v>6102</v>
      </c>
      <c r="C2368" s="8" t="s">
        <v>3873</v>
      </c>
      <c r="D2368" s="11">
        <v>0.40816200000000002</v>
      </c>
      <c r="E2368" s="11">
        <v>-2.4390239999999999</v>
      </c>
      <c r="F2368" s="11">
        <v>-2.9166669999999999</v>
      </c>
    </row>
    <row r="2369" spans="1:6" x14ac:dyDescent="0.15">
      <c r="A2369" s="8" t="s">
        <v>2768</v>
      </c>
      <c r="B2369" s="8" t="s">
        <v>6103</v>
      </c>
      <c r="C2369" s="8" t="s">
        <v>3873</v>
      </c>
      <c r="D2369" s="11">
        <v>-5.8495819999999998</v>
      </c>
      <c r="E2369" s="11">
        <v>-4.4378700000000002</v>
      </c>
      <c r="F2369" s="11">
        <v>-2.4767800000000002</v>
      </c>
    </row>
    <row r="2370" spans="1:6" x14ac:dyDescent="0.15">
      <c r="A2370" s="8" t="s">
        <v>2769</v>
      </c>
      <c r="B2370" s="8" t="s">
        <v>141</v>
      </c>
      <c r="C2370" s="8" t="s">
        <v>3873</v>
      </c>
      <c r="D2370" s="11">
        <v>0</v>
      </c>
      <c r="E2370" s="11">
        <v>-2.5411060000000001</v>
      </c>
      <c r="F2370" s="11">
        <v>-0.15337400000000001</v>
      </c>
    </row>
    <row r="2371" spans="1:6" x14ac:dyDescent="0.15">
      <c r="A2371" s="8" t="s">
        <v>2770</v>
      </c>
      <c r="B2371" s="8" t="s">
        <v>6104</v>
      </c>
      <c r="C2371" s="8" t="s">
        <v>3873</v>
      </c>
      <c r="D2371" s="11">
        <v>-0.36101100000000003</v>
      </c>
      <c r="E2371" s="11">
        <v>0.362319</v>
      </c>
      <c r="F2371" s="11">
        <v>-0.72202200000000005</v>
      </c>
    </row>
    <row r="2372" spans="1:6" x14ac:dyDescent="0.15">
      <c r="A2372" s="8" t="s">
        <v>2771</v>
      </c>
      <c r="B2372" s="8" t="s">
        <v>6105</v>
      </c>
      <c r="C2372" s="8" t="s">
        <v>3873</v>
      </c>
      <c r="D2372" s="11">
        <v>0.458505</v>
      </c>
      <c r="E2372" s="11">
        <v>-1.049749</v>
      </c>
      <c r="F2372" s="11">
        <v>-1.0147600000000001</v>
      </c>
    </row>
    <row r="2373" spans="1:6" x14ac:dyDescent="0.15">
      <c r="A2373" s="8" t="s">
        <v>2772</v>
      </c>
      <c r="B2373" s="8" t="s">
        <v>6106</v>
      </c>
      <c r="C2373" s="8" t="s">
        <v>3873</v>
      </c>
      <c r="D2373" s="11">
        <v>0.69860299999999997</v>
      </c>
      <c r="E2373" s="11">
        <v>-3.3696730000000001</v>
      </c>
      <c r="F2373" s="11">
        <v>0</v>
      </c>
    </row>
    <row r="2374" spans="1:6" x14ac:dyDescent="0.15">
      <c r="A2374" s="8" t="s">
        <v>2773</v>
      </c>
      <c r="B2374" s="8" t="s">
        <v>6107</v>
      </c>
      <c r="C2374" s="8" t="s">
        <v>3873</v>
      </c>
      <c r="D2374" s="11">
        <v>0.34965000000000002</v>
      </c>
      <c r="E2374" s="11">
        <v>-9.7560979999999997</v>
      </c>
      <c r="F2374" s="11">
        <v>-1.9305019999999999</v>
      </c>
    </row>
    <row r="2375" spans="1:6" x14ac:dyDescent="0.15">
      <c r="A2375" s="8" t="s">
        <v>2774</v>
      </c>
      <c r="B2375" s="8" t="s">
        <v>6108</v>
      </c>
      <c r="C2375" s="8" t="s">
        <v>3873</v>
      </c>
      <c r="D2375" s="11">
        <v>0</v>
      </c>
      <c r="E2375" s="11">
        <v>0</v>
      </c>
      <c r="F2375" s="11">
        <v>0</v>
      </c>
    </row>
    <row r="2376" spans="1:6" x14ac:dyDescent="0.15">
      <c r="A2376" s="8" t="s">
        <v>2775</v>
      </c>
      <c r="B2376" s="8" t="s">
        <v>6109</v>
      </c>
      <c r="C2376" s="8" t="s">
        <v>3873</v>
      </c>
      <c r="D2376" s="11">
        <v>-0.25974000000000003</v>
      </c>
      <c r="E2376" s="11">
        <v>-1.0416669999999999</v>
      </c>
      <c r="F2376" s="11">
        <v>-0.52631600000000001</v>
      </c>
    </row>
    <row r="2377" spans="1:6" x14ac:dyDescent="0.15">
      <c r="A2377" s="8" t="s">
        <v>2776</v>
      </c>
      <c r="B2377" s="8" t="s">
        <v>6110</v>
      </c>
      <c r="C2377" s="8" t="s">
        <v>3873</v>
      </c>
      <c r="D2377" s="11">
        <v>1.789709</v>
      </c>
      <c r="E2377" s="11">
        <v>-1.0989009999999999</v>
      </c>
      <c r="F2377" s="11">
        <v>-0.44444400000000001</v>
      </c>
    </row>
    <row r="2378" spans="1:6" x14ac:dyDescent="0.15">
      <c r="A2378" s="8" t="s">
        <v>2777</v>
      </c>
      <c r="B2378" s="8" t="s">
        <v>6111</v>
      </c>
      <c r="C2378" s="8" t="s">
        <v>3873</v>
      </c>
      <c r="D2378" s="11">
        <v>0.53475899999999998</v>
      </c>
      <c r="E2378" s="11">
        <v>-3.1914889999999998</v>
      </c>
      <c r="F2378" s="11">
        <v>-3.2967029999999999</v>
      </c>
    </row>
    <row r="2379" spans="1:6" x14ac:dyDescent="0.15">
      <c r="A2379" s="8" t="s">
        <v>2778</v>
      </c>
      <c r="B2379" s="8" t="s">
        <v>6112</v>
      </c>
      <c r="C2379" s="8" t="s">
        <v>3873</v>
      </c>
      <c r="D2379" s="11">
        <v>-0.180505</v>
      </c>
      <c r="E2379" s="11">
        <v>-2.5316459999999998</v>
      </c>
      <c r="F2379" s="11">
        <v>-1.2987010000000001</v>
      </c>
    </row>
    <row r="2380" spans="1:6" x14ac:dyDescent="0.15">
      <c r="A2380" s="8" t="s">
        <v>2779</v>
      </c>
      <c r="B2380" s="8" t="s">
        <v>6113</v>
      </c>
      <c r="C2380" s="8" t="s">
        <v>3873</v>
      </c>
      <c r="D2380" s="11">
        <v>2.0221789999999999</v>
      </c>
      <c r="E2380" s="11">
        <v>-0.831202</v>
      </c>
      <c r="F2380" s="11">
        <v>2.514507</v>
      </c>
    </row>
    <row r="2381" spans="1:6" x14ac:dyDescent="0.15">
      <c r="A2381" s="8" t="s">
        <v>2780</v>
      </c>
      <c r="B2381" s="8" t="s">
        <v>6114</v>
      </c>
      <c r="C2381" s="8" t="s">
        <v>3873</v>
      </c>
      <c r="D2381" s="11">
        <v>0.63613200000000003</v>
      </c>
      <c r="E2381" s="11">
        <v>0.50568900000000006</v>
      </c>
      <c r="F2381" s="11">
        <v>-0.12578600000000001</v>
      </c>
    </row>
    <row r="2382" spans="1:6" x14ac:dyDescent="0.15">
      <c r="A2382" s="8" t="s">
        <v>2781</v>
      </c>
      <c r="B2382" s="8" t="s">
        <v>6115</v>
      </c>
      <c r="C2382" s="8" t="s">
        <v>3873</v>
      </c>
      <c r="D2382" s="11">
        <v>0.29282599999999998</v>
      </c>
      <c r="E2382" s="11">
        <v>-2.7737229999999999</v>
      </c>
      <c r="F2382" s="11">
        <v>-1.5015019999999999</v>
      </c>
    </row>
    <row r="2383" spans="1:6" x14ac:dyDescent="0.15">
      <c r="A2383" s="8" t="s">
        <v>2782</v>
      </c>
      <c r="B2383" s="8" t="s">
        <v>6116</v>
      </c>
      <c r="C2383" s="8" t="s">
        <v>3873</v>
      </c>
      <c r="D2383" s="11">
        <v>0.54945100000000002</v>
      </c>
      <c r="E2383" s="11">
        <v>-1.8214939999999999</v>
      </c>
      <c r="F2383" s="11">
        <v>-2.5974029999999999</v>
      </c>
    </row>
    <row r="2384" spans="1:6" x14ac:dyDescent="0.15">
      <c r="A2384" s="8" t="s">
        <v>2783</v>
      </c>
      <c r="B2384" s="8" t="s">
        <v>6117</v>
      </c>
      <c r="C2384" s="8" t="s">
        <v>3873</v>
      </c>
      <c r="D2384" s="11">
        <v>0</v>
      </c>
      <c r="E2384" s="11">
        <v>-7.9999999999999996E-6</v>
      </c>
      <c r="F2384" s="11">
        <v>0</v>
      </c>
    </row>
    <row r="2385" spans="1:6" x14ac:dyDescent="0.15">
      <c r="A2385" s="8" t="s">
        <v>2784</v>
      </c>
      <c r="B2385" s="8" t="s">
        <v>150</v>
      </c>
      <c r="C2385" s="8" t="s">
        <v>3873</v>
      </c>
      <c r="D2385" s="11">
        <v>1.2691699999999999</v>
      </c>
      <c r="E2385" s="11">
        <v>-2.0365540000000002</v>
      </c>
      <c r="F2385" s="11">
        <v>1.972281</v>
      </c>
    </row>
    <row r="2386" spans="1:6" x14ac:dyDescent="0.15">
      <c r="A2386" s="8" t="s">
        <v>201</v>
      </c>
      <c r="B2386" s="8" t="s">
        <v>221</v>
      </c>
      <c r="C2386" s="8" t="s">
        <v>3873</v>
      </c>
      <c r="D2386" s="11">
        <v>1.445783</v>
      </c>
      <c r="E2386" s="11">
        <v>-0.23752999999999999</v>
      </c>
      <c r="F2386" s="11">
        <v>0.59523800000000004</v>
      </c>
    </row>
    <row r="2387" spans="1:6" x14ac:dyDescent="0.15">
      <c r="A2387" s="8" t="s">
        <v>2785</v>
      </c>
      <c r="B2387" s="8" t="s">
        <v>6118</v>
      </c>
      <c r="C2387" s="8" t="s">
        <v>3873</v>
      </c>
      <c r="D2387" s="11">
        <v>1.3201320000000001</v>
      </c>
      <c r="E2387" s="11">
        <v>-2.9315959999999999</v>
      </c>
      <c r="F2387" s="11">
        <v>-0.33556999999999998</v>
      </c>
    </row>
    <row r="2388" spans="1:6" x14ac:dyDescent="0.15">
      <c r="A2388" s="8" t="s">
        <v>2786</v>
      </c>
      <c r="B2388" s="8" t="s">
        <v>6119</v>
      </c>
      <c r="C2388" s="8" t="s">
        <v>3873</v>
      </c>
      <c r="D2388" s="11">
        <v>4.7426120000000003</v>
      </c>
      <c r="E2388" s="11">
        <v>-2.3663249999999998</v>
      </c>
      <c r="F2388" s="11">
        <v>-2.9596830000000001</v>
      </c>
    </row>
    <row r="2389" spans="1:6" x14ac:dyDescent="0.15">
      <c r="A2389" s="8" t="s">
        <v>2787</v>
      </c>
      <c r="B2389" s="8" t="s">
        <v>6120</v>
      </c>
      <c r="C2389" s="8" t="s">
        <v>3873</v>
      </c>
      <c r="D2389" s="11">
        <v>1.9748650000000001</v>
      </c>
      <c r="E2389" s="11">
        <v>-3.5211269999999999</v>
      </c>
      <c r="F2389" s="11">
        <v>0.18248200000000001</v>
      </c>
    </row>
    <row r="2390" spans="1:6" x14ac:dyDescent="0.15">
      <c r="A2390" s="8" t="s">
        <v>2788</v>
      </c>
      <c r="B2390" s="8" t="s">
        <v>6121</v>
      </c>
      <c r="C2390" s="8" t="s">
        <v>3873</v>
      </c>
      <c r="D2390" s="11">
        <v>0</v>
      </c>
      <c r="E2390" s="11">
        <v>0</v>
      </c>
      <c r="F2390" s="11">
        <v>0</v>
      </c>
    </row>
    <row r="2391" spans="1:6" x14ac:dyDescent="0.15">
      <c r="A2391" s="8" t="s">
        <v>2789</v>
      </c>
      <c r="B2391" s="8" t="s">
        <v>6122</v>
      </c>
      <c r="C2391" s="8" t="s">
        <v>3873</v>
      </c>
      <c r="D2391" s="11">
        <v>-1.2820510000000001</v>
      </c>
      <c r="E2391" s="11">
        <v>-3.8961039999999998</v>
      </c>
      <c r="F2391" s="11">
        <v>-1.5765769999999999</v>
      </c>
    </row>
    <row r="2392" spans="1:6" x14ac:dyDescent="0.15">
      <c r="A2392" s="8" t="s">
        <v>2790</v>
      </c>
      <c r="B2392" s="8" t="s">
        <v>6123</v>
      </c>
      <c r="C2392" s="8" t="s">
        <v>3873</v>
      </c>
      <c r="D2392" s="11">
        <v>0.98522200000000004</v>
      </c>
      <c r="E2392" s="11">
        <v>-2.2764229999999999</v>
      </c>
      <c r="F2392" s="11">
        <v>0.33277899999999999</v>
      </c>
    </row>
    <row r="2393" spans="1:6" x14ac:dyDescent="0.15">
      <c r="A2393" s="8" t="s">
        <v>2791</v>
      </c>
      <c r="B2393" s="8" t="s">
        <v>6124</v>
      </c>
      <c r="C2393" s="8" t="s">
        <v>3873</v>
      </c>
      <c r="D2393" s="11">
        <v>0.91342299999999998</v>
      </c>
      <c r="E2393" s="11">
        <v>0.94450999999999996</v>
      </c>
      <c r="F2393" s="11">
        <v>-1.091618</v>
      </c>
    </row>
    <row r="2394" spans="1:6" x14ac:dyDescent="0.15">
      <c r="A2394" s="8" t="s">
        <v>2792</v>
      </c>
      <c r="B2394" s="8" t="s">
        <v>6125</v>
      </c>
      <c r="C2394" s="8" t="s">
        <v>3873</v>
      </c>
      <c r="D2394" s="11">
        <v>0.88691799999999998</v>
      </c>
      <c r="E2394" s="11">
        <v>-1.9780219999999999</v>
      </c>
      <c r="F2394" s="11">
        <v>-1.793722</v>
      </c>
    </row>
    <row r="2395" spans="1:6" x14ac:dyDescent="0.15">
      <c r="A2395" s="8" t="s">
        <v>230</v>
      </c>
      <c r="B2395" s="8" t="s">
        <v>250</v>
      </c>
      <c r="C2395" s="8" t="s">
        <v>3873</v>
      </c>
      <c r="D2395" s="11">
        <v>0.49330499999999999</v>
      </c>
      <c r="E2395" s="11">
        <v>1.7531559999999999</v>
      </c>
      <c r="F2395" s="11">
        <v>-0.654721</v>
      </c>
    </row>
    <row r="2396" spans="1:6" x14ac:dyDescent="0.15">
      <c r="A2396" s="8" t="s">
        <v>2793</v>
      </c>
      <c r="B2396" s="8" t="s">
        <v>6126</v>
      </c>
      <c r="C2396" s="8" t="s">
        <v>3873</v>
      </c>
      <c r="D2396" s="11">
        <v>3.4020619999999999</v>
      </c>
      <c r="E2396" s="11">
        <v>-0.89730799999999999</v>
      </c>
      <c r="F2396" s="11">
        <v>0.50301799999999997</v>
      </c>
    </row>
    <row r="2397" spans="1:6" x14ac:dyDescent="0.15">
      <c r="A2397" s="8" t="s">
        <v>2794</v>
      </c>
      <c r="B2397" s="8" t="s">
        <v>6127</v>
      </c>
      <c r="C2397" s="8" t="s">
        <v>3873</v>
      </c>
      <c r="D2397" s="11">
        <v>1.777623</v>
      </c>
      <c r="E2397" s="11">
        <v>-0.20547899999999999</v>
      </c>
      <c r="F2397" s="11">
        <v>3.0199039999999999</v>
      </c>
    </row>
    <row r="2398" spans="1:6" x14ac:dyDescent="0.15">
      <c r="A2398" s="8" t="s">
        <v>2795</v>
      </c>
      <c r="B2398" s="8" t="s">
        <v>6128</v>
      </c>
      <c r="C2398" s="8" t="s">
        <v>3873</v>
      </c>
      <c r="D2398" s="11">
        <v>0.70287500000000003</v>
      </c>
      <c r="E2398" s="11">
        <v>-0.69796999999999998</v>
      </c>
      <c r="F2398" s="11">
        <v>0.191693</v>
      </c>
    </row>
    <row r="2399" spans="1:6" x14ac:dyDescent="0.15">
      <c r="A2399" s="8" t="s">
        <v>168</v>
      </c>
      <c r="B2399" s="8" t="s">
        <v>187</v>
      </c>
      <c r="C2399" s="8" t="s">
        <v>3873</v>
      </c>
      <c r="D2399" s="11">
        <v>2.714286</v>
      </c>
      <c r="E2399" s="11">
        <v>-0.41724600000000001</v>
      </c>
      <c r="F2399" s="11">
        <v>1.256983</v>
      </c>
    </row>
    <row r="2400" spans="1:6" x14ac:dyDescent="0.15">
      <c r="A2400" s="8" t="s">
        <v>2796</v>
      </c>
      <c r="B2400" s="8" t="s">
        <v>6129</v>
      </c>
      <c r="C2400" s="8" t="s">
        <v>3873</v>
      </c>
      <c r="D2400" s="11">
        <v>0.43383899999999997</v>
      </c>
      <c r="E2400" s="11">
        <v>-0.64794799999999997</v>
      </c>
      <c r="F2400" s="11">
        <v>0</v>
      </c>
    </row>
    <row r="2401" spans="1:6" x14ac:dyDescent="0.15">
      <c r="A2401" s="8" t="s">
        <v>2797</v>
      </c>
      <c r="B2401" s="8" t="s">
        <v>6130</v>
      </c>
      <c r="C2401" s="8" t="s">
        <v>3873</v>
      </c>
      <c r="D2401" s="11">
        <v>2.0807829999999998</v>
      </c>
      <c r="E2401" s="11">
        <v>-2.7577940000000001</v>
      </c>
      <c r="F2401" s="11">
        <v>-2.342787</v>
      </c>
    </row>
    <row r="2402" spans="1:6" x14ac:dyDescent="0.15">
      <c r="A2402" s="8" t="s">
        <v>2798</v>
      </c>
      <c r="B2402" s="8" t="s">
        <v>6131</v>
      </c>
      <c r="C2402" s="8" t="s">
        <v>3873</v>
      </c>
      <c r="D2402" s="11">
        <v>0.88853000000000004</v>
      </c>
      <c r="E2402" s="11">
        <v>-0.40032000000000001</v>
      </c>
      <c r="F2402" s="11">
        <v>0.80385899999999999</v>
      </c>
    </row>
    <row r="2403" spans="1:6" x14ac:dyDescent="0.15">
      <c r="A2403" s="8" t="s">
        <v>2799</v>
      </c>
      <c r="B2403" s="8" t="s">
        <v>6132</v>
      </c>
      <c r="C2403" s="8" t="s">
        <v>3873</v>
      </c>
      <c r="D2403" s="11">
        <v>0.37174699999999999</v>
      </c>
      <c r="E2403" s="11">
        <v>-0.74074099999999998</v>
      </c>
      <c r="F2403" s="11">
        <v>0</v>
      </c>
    </row>
    <row r="2404" spans="1:6" x14ac:dyDescent="0.15">
      <c r="A2404" s="8" t="s">
        <v>2800</v>
      </c>
      <c r="B2404" s="8" t="s">
        <v>139</v>
      </c>
      <c r="C2404" s="8" t="s">
        <v>3873</v>
      </c>
      <c r="D2404" s="11">
        <v>0.84459499999999998</v>
      </c>
      <c r="E2404" s="11">
        <v>-0.33500799999999997</v>
      </c>
      <c r="F2404" s="11">
        <v>2.3529409999999999</v>
      </c>
    </row>
    <row r="2405" spans="1:6" x14ac:dyDescent="0.15">
      <c r="A2405" s="8" t="s">
        <v>2801</v>
      </c>
      <c r="B2405" s="8" t="s">
        <v>6133</v>
      </c>
      <c r="C2405" s="8" t="s">
        <v>3873</v>
      </c>
      <c r="D2405" s="11">
        <v>0.66815100000000005</v>
      </c>
      <c r="E2405" s="11">
        <v>-6.4159290000000002</v>
      </c>
      <c r="F2405" s="11">
        <v>-5.6737590000000004</v>
      </c>
    </row>
    <row r="2406" spans="1:6" x14ac:dyDescent="0.15">
      <c r="A2406" s="8" t="s">
        <v>2802</v>
      </c>
      <c r="B2406" s="8" t="s">
        <v>6134</v>
      </c>
      <c r="C2406" s="8" t="s">
        <v>3873</v>
      </c>
      <c r="D2406" s="11">
        <v>-2.978723</v>
      </c>
      <c r="E2406" s="11">
        <v>-2.6315789999999999</v>
      </c>
      <c r="F2406" s="11">
        <v>3.4534530000000001</v>
      </c>
    </row>
    <row r="2407" spans="1:6" x14ac:dyDescent="0.15">
      <c r="A2407" s="8" t="s">
        <v>2803</v>
      </c>
      <c r="B2407" s="8" t="s">
        <v>6135</v>
      </c>
      <c r="C2407" s="8" t="s">
        <v>3873</v>
      </c>
      <c r="D2407" s="11">
        <v>0</v>
      </c>
      <c r="E2407" s="11">
        <v>0</v>
      </c>
      <c r="F2407" s="11">
        <v>0</v>
      </c>
    </row>
    <row r="2408" spans="1:6" x14ac:dyDescent="0.15">
      <c r="A2408" s="8" t="s">
        <v>2804</v>
      </c>
      <c r="B2408" s="8" t="s">
        <v>6136</v>
      </c>
      <c r="C2408" s="8" t="s">
        <v>3873</v>
      </c>
      <c r="D2408" s="11">
        <v>0.747664</v>
      </c>
      <c r="E2408" s="11">
        <v>-0.92764400000000002</v>
      </c>
      <c r="F2408" s="11">
        <v>-0.93633</v>
      </c>
    </row>
    <row r="2409" spans="1:6" x14ac:dyDescent="0.15">
      <c r="A2409" s="8" t="s">
        <v>2805</v>
      </c>
      <c r="B2409" s="8" t="s">
        <v>6137</v>
      </c>
      <c r="C2409" s="8" t="s">
        <v>3873</v>
      </c>
      <c r="D2409" s="11">
        <v>1.627219</v>
      </c>
      <c r="E2409" s="11">
        <v>0.58224200000000004</v>
      </c>
      <c r="F2409" s="11">
        <v>3.6179450000000002</v>
      </c>
    </row>
    <row r="2410" spans="1:6" x14ac:dyDescent="0.15">
      <c r="A2410" s="8" t="s">
        <v>2806</v>
      </c>
      <c r="B2410" s="8" t="s">
        <v>6138</v>
      </c>
      <c r="C2410" s="8" t="s">
        <v>3873</v>
      </c>
      <c r="D2410" s="11">
        <v>0.85106400000000004</v>
      </c>
      <c r="E2410" s="11">
        <v>-2.1097049999999999</v>
      </c>
      <c r="F2410" s="11">
        <v>-0.43103399999999997</v>
      </c>
    </row>
    <row r="2411" spans="1:6" x14ac:dyDescent="0.15">
      <c r="A2411" s="8" t="s">
        <v>2807</v>
      </c>
      <c r="B2411" s="8" t="s">
        <v>6139</v>
      </c>
      <c r="C2411" s="8" t="s">
        <v>3873</v>
      </c>
      <c r="D2411" s="11">
        <v>-1.2724120000000001</v>
      </c>
      <c r="E2411" s="11">
        <v>-0.76156999999999997</v>
      </c>
      <c r="F2411" s="11">
        <v>0.41322300000000001</v>
      </c>
    </row>
    <row r="2412" spans="1:6" x14ac:dyDescent="0.15">
      <c r="A2412" s="8" t="s">
        <v>2808</v>
      </c>
      <c r="B2412" s="8" t="s">
        <v>6140</v>
      </c>
      <c r="C2412" s="8" t="s">
        <v>3873</v>
      </c>
      <c r="D2412" s="11">
        <v>0.27372299999999999</v>
      </c>
      <c r="E2412" s="11">
        <v>-10.009099000000001</v>
      </c>
      <c r="F2412" s="11">
        <v>1.9211320000000001</v>
      </c>
    </row>
    <row r="2413" spans="1:6" x14ac:dyDescent="0.15">
      <c r="A2413" s="8" t="s">
        <v>2809</v>
      </c>
      <c r="B2413" s="8" t="s">
        <v>6141</v>
      </c>
      <c r="C2413" s="8" t="s">
        <v>3873</v>
      </c>
      <c r="D2413" s="11">
        <v>0.13869600000000001</v>
      </c>
      <c r="E2413" s="11">
        <v>-0.69252100000000005</v>
      </c>
      <c r="F2413" s="11">
        <v>-0.41841</v>
      </c>
    </row>
    <row r="2414" spans="1:6" x14ac:dyDescent="0.15">
      <c r="A2414" s="8" t="s">
        <v>2810</v>
      </c>
      <c r="B2414" s="8" t="s">
        <v>6142</v>
      </c>
      <c r="C2414" s="8" t="s">
        <v>3873</v>
      </c>
      <c r="D2414" s="11">
        <v>-0.69735000000000003</v>
      </c>
      <c r="E2414" s="11">
        <v>-2.5280900000000002</v>
      </c>
      <c r="F2414" s="11">
        <v>1.152738</v>
      </c>
    </row>
    <row r="2415" spans="1:6" x14ac:dyDescent="0.15">
      <c r="A2415" s="8" t="s">
        <v>2811</v>
      </c>
      <c r="B2415" s="8" t="s">
        <v>6143</v>
      </c>
      <c r="C2415" s="8" t="s">
        <v>3873</v>
      </c>
      <c r="D2415" s="11">
        <v>0.961538</v>
      </c>
      <c r="E2415" s="11">
        <v>-2.9629629999999998</v>
      </c>
      <c r="F2415" s="11">
        <v>-0.327154</v>
      </c>
    </row>
    <row r="2416" spans="1:6" x14ac:dyDescent="0.15">
      <c r="A2416" s="8" t="s">
        <v>2812</v>
      </c>
      <c r="B2416" s="8" t="s">
        <v>6144</v>
      </c>
      <c r="C2416" s="8" t="s">
        <v>3873</v>
      </c>
      <c r="D2416" s="11">
        <v>0.849858</v>
      </c>
      <c r="E2416" s="11">
        <v>-1.9662919999999999</v>
      </c>
      <c r="F2416" s="11">
        <v>-1.719198</v>
      </c>
    </row>
    <row r="2417" spans="1:6" x14ac:dyDescent="0.15">
      <c r="A2417" s="8" t="s">
        <v>2813</v>
      </c>
      <c r="B2417" s="8" t="s">
        <v>6145</v>
      </c>
      <c r="C2417" s="8" t="s">
        <v>3873</v>
      </c>
      <c r="D2417" s="11">
        <v>0.248756</v>
      </c>
      <c r="E2417" s="11">
        <v>-2.9776669999999998</v>
      </c>
      <c r="F2417" s="11">
        <v>0.25575399999999998</v>
      </c>
    </row>
    <row r="2418" spans="1:6" x14ac:dyDescent="0.15">
      <c r="A2418" s="8" t="s">
        <v>2814</v>
      </c>
      <c r="B2418" s="8" t="s">
        <v>6146</v>
      </c>
      <c r="C2418" s="8" t="s">
        <v>3873</v>
      </c>
      <c r="D2418" s="11">
        <v>0.71684599999999998</v>
      </c>
      <c r="E2418" s="11">
        <v>-0.35587200000000002</v>
      </c>
      <c r="F2418" s="11">
        <v>1.071429</v>
      </c>
    </row>
    <row r="2419" spans="1:6" x14ac:dyDescent="0.15">
      <c r="A2419" s="8" t="s">
        <v>240</v>
      </c>
      <c r="B2419" s="8" t="s">
        <v>258</v>
      </c>
      <c r="C2419" s="8" t="s">
        <v>3873</v>
      </c>
      <c r="D2419" s="11">
        <v>4.1916169999999999</v>
      </c>
      <c r="E2419" s="11">
        <v>-2.3946360000000002</v>
      </c>
      <c r="F2419" s="11">
        <v>2.5515210000000002</v>
      </c>
    </row>
    <row r="2420" spans="1:6" x14ac:dyDescent="0.15">
      <c r="A2420" s="8" t="s">
        <v>2815</v>
      </c>
      <c r="B2420" s="8" t="s">
        <v>6147</v>
      </c>
      <c r="C2420" s="8" t="s">
        <v>3873</v>
      </c>
      <c r="D2420" s="11">
        <v>-1.6845330000000001</v>
      </c>
      <c r="E2420" s="11">
        <v>-3.5825550000000002</v>
      </c>
      <c r="F2420" s="11">
        <v>-3.150242</v>
      </c>
    </row>
    <row r="2421" spans="1:6" x14ac:dyDescent="0.15">
      <c r="A2421" s="8" t="s">
        <v>2816</v>
      </c>
      <c r="B2421" s="8" t="s">
        <v>6148</v>
      </c>
      <c r="C2421" s="8" t="s">
        <v>3873</v>
      </c>
      <c r="D2421" s="11">
        <v>-0.329598</v>
      </c>
      <c r="E2421" s="11">
        <v>-1.785714</v>
      </c>
      <c r="F2421" s="11">
        <v>0.60606099999999996</v>
      </c>
    </row>
    <row r="2422" spans="1:6" x14ac:dyDescent="0.15">
      <c r="A2422" s="8" t="s">
        <v>2817</v>
      </c>
      <c r="B2422" s="8" t="s">
        <v>6149</v>
      </c>
      <c r="C2422" s="8" t="s">
        <v>3873</v>
      </c>
      <c r="D2422" s="11">
        <v>0.85653100000000004</v>
      </c>
      <c r="E2422" s="11">
        <v>1.061571</v>
      </c>
      <c r="F2422" s="11">
        <v>0.84033599999999997</v>
      </c>
    </row>
    <row r="2423" spans="1:6" x14ac:dyDescent="0.15">
      <c r="A2423" s="8" t="s">
        <v>2818</v>
      </c>
      <c r="B2423" s="8" t="s">
        <v>6150</v>
      </c>
      <c r="C2423" s="8" t="s">
        <v>3873</v>
      </c>
      <c r="D2423" s="11">
        <v>0.97442099999999998</v>
      </c>
      <c r="E2423" s="11">
        <v>2.1712910000000001</v>
      </c>
      <c r="F2423" s="11">
        <v>0.236128</v>
      </c>
    </row>
    <row r="2424" spans="1:6" x14ac:dyDescent="0.15">
      <c r="A2424" s="8" t="s">
        <v>2819</v>
      </c>
      <c r="B2424" s="8" t="s">
        <v>6151</v>
      </c>
      <c r="C2424" s="8" t="s">
        <v>3873</v>
      </c>
      <c r="D2424" s="11">
        <v>0.31679000000000002</v>
      </c>
      <c r="E2424" s="11">
        <v>0.21052599999999999</v>
      </c>
      <c r="F2424" s="11">
        <v>0.105042</v>
      </c>
    </row>
    <row r="2425" spans="1:6" x14ac:dyDescent="0.15">
      <c r="A2425" s="8" t="s">
        <v>2820</v>
      </c>
      <c r="B2425" s="8" t="s">
        <v>6152</v>
      </c>
      <c r="C2425" s="8" t="s">
        <v>3873</v>
      </c>
      <c r="D2425" s="11">
        <v>-0.724638</v>
      </c>
      <c r="E2425" s="11">
        <v>10.010427999999999</v>
      </c>
      <c r="F2425" s="11">
        <v>5.6872040000000004</v>
      </c>
    </row>
    <row r="2426" spans="1:6" x14ac:dyDescent="0.15">
      <c r="A2426" s="8" t="s">
        <v>2821</v>
      </c>
      <c r="B2426" s="8" t="s">
        <v>6153</v>
      </c>
      <c r="C2426" s="8" t="s">
        <v>3873</v>
      </c>
      <c r="D2426" s="11">
        <v>0.90322599999999997</v>
      </c>
      <c r="E2426" s="11">
        <v>-1.662404</v>
      </c>
      <c r="F2426" s="11">
        <v>-0.78023399999999998</v>
      </c>
    </row>
    <row r="2427" spans="1:6" x14ac:dyDescent="0.15">
      <c r="A2427" s="8" t="s">
        <v>2822</v>
      </c>
      <c r="B2427" s="8" t="s">
        <v>6154</v>
      </c>
      <c r="C2427" s="8" t="s">
        <v>3873</v>
      </c>
      <c r="D2427" s="11">
        <v>-0.93023299999999998</v>
      </c>
      <c r="E2427" s="11">
        <v>-2.4413149999999999</v>
      </c>
      <c r="F2427" s="11">
        <v>0.76997099999999996</v>
      </c>
    </row>
    <row r="2428" spans="1:6" x14ac:dyDescent="0.15">
      <c r="A2428" s="8" t="s">
        <v>2823</v>
      </c>
      <c r="B2428" s="8" t="s">
        <v>6155</v>
      </c>
      <c r="C2428" s="8" t="s">
        <v>3873</v>
      </c>
      <c r="D2428" s="11">
        <v>1.6765289999999999</v>
      </c>
      <c r="E2428" s="11">
        <v>-2.618817</v>
      </c>
      <c r="F2428" s="11">
        <v>-0.89641400000000004</v>
      </c>
    </row>
    <row r="2429" spans="1:6" x14ac:dyDescent="0.15">
      <c r="A2429" s="8" t="s">
        <v>2824</v>
      </c>
      <c r="B2429" s="8" t="s">
        <v>6156</v>
      </c>
      <c r="C2429" s="8" t="s">
        <v>3873</v>
      </c>
      <c r="D2429" s="11">
        <v>0.17482500000000001</v>
      </c>
      <c r="E2429" s="11">
        <v>8.7260000000000004E-2</v>
      </c>
      <c r="F2429" s="11">
        <v>-0.69747199999999998</v>
      </c>
    </row>
    <row r="2430" spans="1:6" x14ac:dyDescent="0.15">
      <c r="A2430" s="8" t="s">
        <v>2825</v>
      </c>
      <c r="B2430" s="8" t="s">
        <v>6157</v>
      </c>
      <c r="C2430" s="8" t="s">
        <v>3873</v>
      </c>
      <c r="D2430" s="11">
        <v>-0.184672</v>
      </c>
      <c r="E2430" s="11">
        <v>0.37002800000000002</v>
      </c>
      <c r="F2430" s="11">
        <v>-9.2165999999999998E-2</v>
      </c>
    </row>
    <row r="2431" spans="1:6" x14ac:dyDescent="0.15">
      <c r="A2431" s="8" t="s">
        <v>2826</v>
      </c>
      <c r="B2431" s="8" t="s">
        <v>6158</v>
      </c>
      <c r="C2431" s="8" t="s">
        <v>3873</v>
      </c>
      <c r="D2431" s="11">
        <v>0.32119900000000001</v>
      </c>
      <c r="E2431" s="11">
        <v>-5.5496259999999999</v>
      </c>
      <c r="F2431" s="11">
        <v>5.5367230000000003</v>
      </c>
    </row>
    <row r="2432" spans="1:6" x14ac:dyDescent="0.15">
      <c r="A2432" s="8" t="s">
        <v>2827</v>
      </c>
      <c r="B2432" s="8" t="s">
        <v>6159</v>
      </c>
      <c r="C2432" s="8" t="s">
        <v>3873</v>
      </c>
      <c r="D2432" s="11">
        <v>0.67873300000000003</v>
      </c>
      <c r="E2432" s="11">
        <v>-0.67415700000000001</v>
      </c>
      <c r="F2432" s="11">
        <v>-0.45248899999999997</v>
      </c>
    </row>
    <row r="2433" spans="1:6" x14ac:dyDescent="0.15">
      <c r="A2433" s="8" t="s">
        <v>2828</v>
      </c>
      <c r="B2433" s="8" t="s">
        <v>6160</v>
      </c>
      <c r="C2433" s="8" t="s">
        <v>3873</v>
      </c>
      <c r="D2433" s="11">
        <v>7.1942449999999996</v>
      </c>
      <c r="E2433" s="11">
        <v>-2.588686</v>
      </c>
      <c r="F2433" s="11">
        <v>-0.29527599999999998</v>
      </c>
    </row>
    <row r="2434" spans="1:6" x14ac:dyDescent="0.15">
      <c r="A2434" s="8" t="s">
        <v>2829</v>
      </c>
      <c r="B2434" s="8" t="s">
        <v>6161</v>
      </c>
      <c r="C2434" s="8" t="s">
        <v>3873</v>
      </c>
      <c r="D2434" s="11">
        <v>0.94339600000000001</v>
      </c>
      <c r="E2434" s="11">
        <v>-1.294033</v>
      </c>
      <c r="F2434" s="11">
        <v>-1.9664969999999999</v>
      </c>
    </row>
    <row r="2435" spans="1:6" x14ac:dyDescent="0.15">
      <c r="A2435" s="8" t="s">
        <v>2830</v>
      </c>
      <c r="B2435" s="8" t="s">
        <v>6162</v>
      </c>
      <c r="C2435" s="8" t="s">
        <v>3873</v>
      </c>
      <c r="D2435" s="11">
        <v>1.545455</v>
      </c>
      <c r="E2435" s="11">
        <v>-5.5505820000000003</v>
      </c>
      <c r="F2435" s="11">
        <v>0.47393400000000002</v>
      </c>
    </row>
    <row r="2436" spans="1:6" x14ac:dyDescent="0.15">
      <c r="A2436" s="8" t="s">
        <v>2831</v>
      </c>
      <c r="B2436" s="8" t="s">
        <v>6163</v>
      </c>
      <c r="C2436" s="8" t="s">
        <v>3873</v>
      </c>
      <c r="D2436" s="11">
        <v>2.8103039999999999</v>
      </c>
      <c r="E2436" s="11">
        <v>-3.5307520000000001</v>
      </c>
      <c r="F2436" s="11">
        <v>0.35419099999999998</v>
      </c>
    </row>
    <row r="2437" spans="1:6" x14ac:dyDescent="0.15">
      <c r="A2437" s="8" t="s">
        <v>2832</v>
      </c>
      <c r="B2437" s="8" t="s">
        <v>6164</v>
      </c>
      <c r="C2437" s="8" t="s">
        <v>3873</v>
      </c>
      <c r="D2437" s="11">
        <v>3.485255</v>
      </c>
      <c r="E2437" s="11">
        <v>-1.748705</v>
      </c>
      <c r="F2437" s="11">
        <v>0</v>
      </c>
    </row>
    <row r="2438" spans="1:6" x14ac:dyDescent="0.15">
      <c r="A2438" s="8" t="s">
        <v>2833</v>
      </c>
      <c r="B2438" s="8" t="s">
        <v>6165</v>
      </c>
      <c r="C2438" s="8" t="s">
        <v>3873</v>
      </c>
      <c r="D2438" s="11">
        <v>1.3559319999999999</v>
      </c>
      <c r="E2438" s="11">
        <v>0.60200699999999996</v>
      </c>
      <c r="F2438" s="11">
        <v>6.8484040000000004</v>
      </c>
    </row>
    <row r="2439" spans="1:6" x14ac:dyDescent="0.15">
      <c r="A2439" s="8" t="s">
        <v>2834</v>
      </c>
      <c r="B2439" s="8" t="s">
        <v>6166</v>
      </c>
      <c r="C2439" s="8" t="s">
        <v>3873</v>
      </c>
      <c r="D2439" s="11">
        <v>1.5151520000000001</v>
      </c>
      <c r="E2439" s="11">
        <v>-0.49751200000000001</v>
      </c>
      <c r="F2439" s="11">
        <v>-2</v>
      </c>
    </row>
    <row r="2440" spans="1:6" x14ac:dyDescent="0.15">
      <c r="A2440" s="8" t="s">
        <v>2835</v>
      </c>
      <c r="B2440" s="8" t="s">
        <v>6167</v>
      </c>
      <c r="C2440" s="8" t="s">
        <v>3873</v>
      </c>
      <c r="D2440" s="11">
        <v>1.7828200000000001</v>
      </c>
      <c r="E2440" s="11">
        <v>0</v>
      </c>
      <c r="F2440" s="11">
        <v>1.1146499999999999</v>
      </c>
    </row>
    <row r="2441" spans="1:6" x14ac:dyDescent="0.15">
      <c r="A2441" s="8" t="s">
        <v>2836</v>
      </c>
      <c r="B2441" s="8" t="s">
        <v>6168</v>
      </c>
      <c r="C2441" s="8" t="s">
        <v>3873</v>
      </c>
      <c r="D2441" s="11">
        <v>0.80971700000000002</v>
      </c>
      <c r="E2441" s="11">
        <v>-0.80321299999999995</v>
      </c>
      <c r="F2441" s="11">
        <v>1.214575</v>
      </c>
    </row>
    <row r="2442" spans="1:6" x14ac:dyDescent="0.15">
      <c r="A2442" s="8" t="s">
        <v>2837</v>
      </c>
      <c r="B2442" s="8" t="s">
        <v>6169</v>
      </c>
      <c r="C2442" s="8" t="s">
        <v>3873</v>
      </c>
      <c r="D2442" s="11">
        <v>0.52356000000000003</v>
      </c>
      <c r="E2442" s="11">
        <v>-2.0833330000000001</v>
      </c>
      <c r="F2442" s="11">
        <v>0</v>
      </c>
    </row>
    <row r="2443" spans="1:6" x14ac:dyDescent="0.15">
      <c r="A2443" s="8" t="s">
        <v>2838</v>
      </c>
      <c r="B2443" s="8" t="s">
        <v>6170</v>
      </c>
      <c r="C2443" s="8" t="s">
        <v>3873</v>
      </c>
      <c r="D2443" s="11">
        <v>-0.29784100000000002</v>
      </c>
      <c r="E2443" s="11">
        <v>-1.269604</v>
      </c>
      <c r="F2443" s="11">
        <v>-1.8910739999999999</v>
      </c>
    </row>
    <row r="2444" spans="1:6" x14ac:dyDescent="0.15">
      <c r="A2444" s="8" t="s">
        <v>345</v>
      </c>
      <c r="B2444" s="8" t="s">
        <v>365</v>
      </c>
      <c r="C2444" s="8" t="s">
        <v>3873</v>
      </c>
      <c r="D2444" s="11">
        <v>0</v>
      </c>
      <c r="E2444" s="11">
        <v>0</v>
      </c>
      <c r="F2444" s="11">
        <v>0</v>
      </c>
    </row>
    <row r="2445" spans="1:6" x14ac:dyDescent="0.15">
      <c r="A2445" s="8" t="s">
        <v>2839</v>
      </c>
      <c r="B2445" s="8" t="s">
        <v>6171</v>
      </c>
      <c r="C2445" s="8" t="s">
        <v>3873</v>
      </c>
      <c r="D2445" s="11">
        <v>-2.9729730000000001</v>
      </c>
      <c r="E2445" s="11">
        <v>0.27855200000000002</v>
      </c>
      <c r="F2445" s="11">
        <v>0.55555600000000005</v>
      </c>
    </row>
    <row r="2446" spans="1:6" x14ac:dyDescent="0.15">
      <c r="A2446" s="8" t="s">
        <v>2840</v>
      </c>
      <c r="B2446" s="8" t="s">
        <v>6172</v>
      </c>
      <c r="C2446" s="8" t="s">
        <v>3873</v>
      </c>
      <c r="D2446" s="11">
        <v>0</v>
      </c>
      <c r="E2446" s="11">
        <v>0</v>
      </c>
      <c r="F2446" s="11">
        <v>0</v>
      </c>
    </row>
    <row r="2447" spans="1:6" x14ac:dyDescent="0.15">
      <c r="A2447" s="8" t="s">
        <v>206</v>
      </c>
      <c r="B2447" s="8" t="s">
        <v>6173</v>
      </c>
      <c r="C2447" s="8" t="s">
        <v>3873</v>
      </c>
      <c r="D2447" s="11">
        <v>1.199041</v>
      </c>
      <c r="E2447" s="11">
        <v>-0.72114999999999996</v>
      </c>
      <c r="F2447" s="11">
        <v>0</v>
      </c>
    </row>
    <row r="2448" spans="1:6" x14ac:dyDescent="0.15">
      <c r="A2448" s="8" t="s">
        <v>2841</v>
      </c>
      <c r="B2448" s="8" t="s">
        <v>6174</v>
      </c>
      <c r="C2448" s="8" t="s">
        <v>3873</v>
      </c>
      <c r="D2448" s="11">
        <v>2.0484170000000002</v>
      </c>
      <c r="E2448" s="11">
        <v>0.36496400000000001</v>
      </c>
      <c r="F2448" s="11">
        <v>-0.72727299999999995</v>
      </c>
    </row>
    <row r="2449" spans="1:6" x14ac:dyDescent="0.15">
      <c r="A2449" s="8" t="s">
        <v>2842</v>
      </c>
      <c r="B2449" s="8" t="s">
        <v>6175</v>
      </c>
      <c r="C2449" s="8" t="s">
        <v>3873</v>
      </c>
      <c r="D2449" s="11">
        <v>-0.11709600000000001</v>
      </c>
      <c r="E2449" s="11">
        <v>0</v>
      </c>
      <c r="F2449" s="11">
        <v>0</v>
      </c>
    </row>
    <row r="2450" spans="1:6" x14ac:dyDescent="0.15">
      <c r="A2450" s="8" t="s">
        <v>2843</v>
      </c>
      <c r="B2450" s="8" t="s">
        <v>6176</v>
      </c>
      <c r="C2450" s="8" t="s">
        <v>3873</v>
      </c>
      <c r="D2450" s="11">
        <v>0.56179800000000002</v>
      </c>
      <c r="E2450" s="11">
        <v>-3.3519549999999998</v>
      </c>
      <c r="F2450" s="11">
        <v>-2.3121390000000002</v>
      </c>
    </row>
    <row r="2451" spans="1:6" x14ac:dyDescent="0.15">
      <c r="A2451" s="8" t="s">
        <v>2844</v>
      </c>
      <c r="B2451" s="8" t="s">
        <v>6177</v>
      </c>
      <c r="C2451" s="8" t="s">
        <v>3873</v>
      </c>
      <c r="D2451" s="11">
        <v>0.64724899999999996</v>
      </c>
      <c r="E2451" s="11">
        <v>0</v>
      </c>
      <c r="F2451" s="11">
        <v>0.107181</v>
      </c>
    </row>
    <row r="2452" spans="1:6" x14ac:dyDescent="0.15">
      <c r="A2452" s="8" t="s">
        <v>359</v>
      </c>
      <c r="B2452" s="8" t="s">
        <v>379</v>
      </c>
      <c r="C2452" s="8" t="s">
        <v>3873</v>
      </c>
      <c r="D2452" s="11">
        <v>2.2637800000000001</v>
      </c>
      <c r="E2452" s="11">
        <v>-2.1174210000000002</v>
      </c>
      <c r="F2452" s="11">
        <v>2.0648970000000002</v>
      </c>
    </row>
    <row r="2453" spans="1:6" x14ac:dyDescent="0.15">
      <c r="A2453" s="8" t="s">
        <v>2845</v>
      </c>
      <c r="B2453" s="8" t="s">
        <v>6178</v>
      </c>
      <c r="C2453" s="8" t="s">
        <v>3873</v>
      </c>
      <c r="D2453" s="11">
        <v>0.40650399999999998</v>
      </c>
      <c r="E2453" s="11">
        <v>-1.012146</v>
      </c>
      <c r="F2453" s="11">
        <v>-1.0224949999999999</v>
      </c>
    </row>
    <row r="2454" spans="1:6" x14ac:dyDescent="0.15">
      <c r="A2454" s="8" t="s">
        <v>2846</v>
      </c>
      <c r="B2454" s="8" t="s">
        <v>6179</v>
      </c>
      <c r="C2454" s="8" t="s">
        <v>3873</v>
      </c>
      <c r="D2454" s="11">
        <v>-0.24509800000000001</v>
      </c>
      <c r="E2454" s="11">
        <v>-3.5626540000000002</v>
      </c>
      <c r="F2454" s="11">
        <v>6.8789809999999996</v>
      </c>
    </row>
    <row r="2455" spans="1:6" x14ac:dyDescent="0.15">
      <c r="A2455" s="8" t="s">
        <v>2847</v>
      </c>
      <c r="B2455" s="8" t="s">
        <v>6180</v>
      </c>
      <c r="C2455" s="8" t="s">
        <v>3873</v>
      </c>
      <c r="D2455" s="11">
        <v>2.868852</v>
      </c>
      <c r="E2455" s="11">
        <v>-0.66401100000000002</v>
      </c>
      <c r="F2455" s="11">
        <v>-1.203209</v>
      </c>
    </row>
    <row r="2456" spans="1:6" x14ac:dyDescent="0.15">
      <c r="A2456" s="8" t="s">
        <v>2848</v>
      </c>
      <c r="B2456" s="8" t="s">
        <v>6181</v>
      </c>
      <c r="C2456" s="8" t="s">
        <v>3873</v>
      </c>
      <c r="D2456" s="11">
        <v>1.7277709999999999</v>
      </c>
      <c r="E2456" s="11">
        <v>-5.7580780000000003</v>
      </c>
      <c r="F2456" s="11">
        <v>-4.8791209999999996</v>
      </c>
    </row>
    <row r="2457" spans="1:6" x14ac:dyDescent="0.15">
      <c r="A2457" s="8" t="s">
        <v>2849</v>
      </c>
      <c r="B2457" s="8" t="s">
        <v>6182</v>
      </c>
      <c r="C2457" s="8" t="s">
        <v>3873</v>
      </c>
      <c r="D2457" s="11">
        <v>0</v>
      </c>
      <c r="E2457" s="11">
        <v>-2.4284479999999999</v>
      </c>
      <c r="F2457" s="11">
        <v>0.26785799999999998</v>
      </c>
    </row>
    <row r="2458" spans="1:6" x14ac:dyDescent="0.15">
      <c r="A2458" s="8" t="s">
        <v>2850</v>
      </c>
      <c r="B2458" s="8" t="s">
        <v>6183</v>
      </c>
      <c r="C2458" s="8" t="s">
        <v>3873</v>
      </c>
      <c r="D2458" s="11">
        <v>-0.15600600000000001</v>
      </c>
      <c r="E2458" s="11">
        <v>-1.25</v>
      </c>
      <c r="F2458" s="11">
        <v>-0.47468399999999999</v>
      </c>
    </row>
    <row r="2459" spans="1:6" x14ac:dyDescent="0.15">
      <c r="A2459" s="8" t="s">
        <v>2851</v>
      </c>
      <c r="B2459" s="8" t="s">
        <v>6184</v>
      </c>
      <c r="C2459" s="8" t="s">
        <v>3873</v>
      </c>
      <c r="D2459" s="11">
        <v>1.454545</v>
      </c>
      <c r="E2459" s="11">
        <v>-2.3894860000000002</v>
      </c>
      <c r="F2459" s="11">
        <v>0.61199499999999996</v>
      </c>
    </row>
    <row r="2460" spans="1:6" x14ac:dyDescent="0.15">
      <c r="A2460" s="8" t="s">
        <v>2852</v>
      </c>
      <c r="B2460" s="8" t="s">
        <v>6185</v>
      </c>
      <c r="C2460" s="8" t="s">
        <v>3873</v>
      </c>
      <c r="D2460" s="11">
        <v>0</v>
      </c>
      <c r="E2460" s="11">
        <v>0</v>
      </c>
      <c r="F2460" s="11">
        <v>0</v>
      </c>
    </row>
    <row r="2461" spans="1:6" x14ac:dyDescent="0.15">
      <c r="A2461" s="8" t="s">
        <v>2853</v>
      </c>
      <c r="B2461" s="8" t="s">
        <v>6186</v>
      </c>
      <c r="C2461" s="8" t="s">
        <v>3873</v>
      </c>
      <c r="D2461" s="11">
        <v>-0.60790299999999997</v>
      </c>
      <c r="E2461" s="11">
        <v>-1.5290520000000001</v>
      </c>
      <c r="F2461" s="11">
        <v>-0.93167699999999998</v>
      </c>
    </row>
    <row r="2462" spans="1:6" x14ac:dyDescent="0.15">
      <c r="A2462" s="8" t="s">
        <v>2854</v>
      </c>
      <c r="B2462" s="8" t="s">
        <v>6187</v>
      </c>
      <c r="C2462" s="8" t="s">
        <v>3873</v>
      </c>
      <c r="D2462" s="11">
        <v>1.0362690000000001</v>
      </c>
      <c r="E2462" s="11">
        <v>1.179487</v>
      </c>
      <c r="F2462" s="11">
        <v>-2.787633</v>
      </c>
    </row>
    <row r="2463" spans="1:6" x14ac:dyDescent="0.15">
      <c r="A2463" s="8" t="s">
        <v>2855</v>
      </c>
      <c r="B2463" s="8" t="s">
        <v>6188</v>
      </c>
      <c r="C2463" s="8" t="s">
        <v>3873</v>
      </c>
      <c r="D2463" s="11">
        <v>1.243781</v>
      </c>
      <c r="E2463" s="11">
        <v>-2.4570020000000001</v>
      </c>
      <c r="F2463" s="11">
        <v>0</v>
      </c>
    </row>
    <row r="2464" spans="1:6" x14ac:dyDescent="0.15">
      <c r="A2464" s="8" t="s">
        <v>2856</v>
      </c>
      <c r="B2464" s="8" t="s">
        <v>6189</v>
      </c>
      <c r="C2464" s="8" t="s">
        <v>3873</v>
      </c>
      <c r="D2464" s="11">
        <v>9.9644130000000004</v>
      </c>
      <c r="E2464" s="11">
        <v>5.0161809999999996</v>
      </c>
      <c r="F2464" s="11">
        <v>-3.8520799999999999</v>
      </c>
    </row>
    <row r="2465" spans="1:6" x14ac:dyDescent="0.15">
      <c r="A2465" s="8" t="s">
        <v>2857</v>
      </c>
      <c r="B2465" s="8" t="s">
        <v>6190</v>
      </c>
      <c r="C2465" s="8" t="s">
        <v>3873</v>
      </c>
      <c r="D2465" s="11">
        <v>-9.9616860000000003</v>
      </c>
      <c r="E2465" s="11">
        <v>-9.7872339999999998</v>
      </c>
      <c r="F2465" s="11">
        <v>-9.9056599999999992</v>
      </c>
    </row>
    <row r="2466" spans="1:6" x14ac:dyDescent="0.15">
      <c r="A2466" s="8" t="s">
        <v>2858</v>
      </c>
      <c r="B2466" s="8" t="s">
        <v>6191</v>
      </c>
      <c r="C2466" s="8" t="s">
        <v>3873</v>
      </c>
      <c r="D2466" s="11">
        <v>1.310044</v>
      </c>
      <c r="E2466" s="11">
        <v>-2.5862069999999999</v>
      </c>
      <c r="F2466" s="11">
        <v>1.327434</v>
      </c>
    </row>
    <row r="2467" spans="1:6" x14ac:dyDescent="0.15">
      <c r="A2467" s="8" t="s">
        <v>2859</v>
      </c>
      <c r="B2467" s="8" t="s">
        <v>6192</v>
      </c>
      <c r="C2467" s="8" t="s">
        <v>3873</v>
      </c>
      <c r="D2467" s="11">
        <v>2.753304</v>
      </c>
      <c r="E2467" s="11">
        <v>-3.0075210000000001</v>
      </c>
      <c r="F2467" s="11">
        <v>-0.55371000000000004</v>
      </c>
    </row>
    <row r="2468" spans="1:6" x14ac:dyDescent="0.15">
      <c r="A2468" s="8" t="s">
        <v>517</v>
      </c>
      <c r="B2468" s="8" t="s">
        <v>536</v>
      </c>
      <c r="C2468" s="8" t="s">
        <v>3873</v>
      </c>
      <c r="D2468" s="11">
        <v>1.851685</v>
      </c>
      <c r="E2468" s="11">
        <v>-0.59418199999999999</v>
      </c>
      <c r="F2468" s="11">
        <v>-2.444464</v>
      </c>
    </row>
    <row r="2469" spans="1:6" x14ac:dyDescent="0.15">
      <c r="A2469" s="8" t="s">
        <v>2860</v>
      </c>
      <c r="B2469" s="8" t="s">
        <v>6193</v>
      </c>
      <c r="C2469" s="8" t="s">
        <v>3873</v>
      </c>
      <c r="D2469" s="11">
        <v>3.792135</v>
      </c>
      <c r="E2469" s="11">
        <v>-2.9769960000000002</v>
      </c>
      <c r="F2469" s="11">
        <v>0.41841</v>
      </c>
    </row>
    <row r="2470" spans="1:6" x14ac:dyDescent="0.15">
      <c r="A2470" s="8" t="s">
        <v>2861</v>
      </c>
      <c r="B2470" s="8" t="s">
        <v>6194</v>
      </c>
      <c r="C2470" s="8" t="s">
        <v>3873</v>
      </c>
      <c r="D2470" s="11">
        <v>-10</v>
      </c>
      <c r="E2470" s="11">
        <v>-10.062893000000001</v>
      </c>
      <c r="F2470" s="11">
        <v>0</v>
      </c>
    </row>
    <row r="2471" spans="1:6" x14ac:dyDescent="0.15">
      <c r="A2471" s="8" t="s">
        <v>2862</v>
      </c>
      <c r="B2471" s="8" t="s">
        <v>6195</v>
      </c>
      <c r="C2471" s="8" t="s">
        <v>3873</v>
      </c>
      <c r="D2471" s="11">
        <v>1.487603</v>
      </c>
      <c r="E2471" s="11">
        <v>-0.16286600000000001</v>
      </c>
      <c r="F2471" s="11">
        <v>-8.1566E-2</v>
      </c>
    </row>
    <row r="2472" spans="1:6" x14ac:dyDescent="0.15">
      <c r="A2472" s="8" t="s">
        <v>358</v>
      </c>
      <c r="B2472" s="8" t="s">
        <v>378</v>
      </c>
      <c r="C2472" s="8" t="s">
        <v>3873</v>
      </c>
      <c r="D2472" s="11">
        <v>0.224383</v>
      </c>
      <c r="E2472" s="11">
        <v>-3.134328</v>
      </c>
      <c r="F2472" s="11">
        <v>-1.386749</v>
      </c>
    </row>
    <row r="2473" spans="1:6" x14ac:dyDescent="0.15">
      <c r="A2473" s="8" t="s">
        <v>2863</v>
      </c>
      <c r="B2473" s="8" t="s">
        <v>6196</v>
      </c>
      <c r="C2473" s="8" t="s">
        <v>3873</v>
      </c>
      <c r="D2473" s="11">
        <v>-0.269542</v>
      </c>
      <c r="E2473" s="11">
        <v>-1.8918919999999999</v>
      </c>
      <c r="F2473" s="11">
        <v>-0.55096400000000001</v>
      </c>
    </row>
    <row r="2474" spans="1:6" x14ac:dyDescent="0.15">
      <c r="A2474" s="8" t="s">
        <v>2864</v>
      </c>
      <c r="B2474" s="8" t="s">
        <v>6197</v>
      </c>
      <c r="C2474" s="8" t="s">
        <v>3873</v>
      </c>
      <c r="D2474" s="11">
        <v>1.351351</v>
      </c>
      <c r="E2474" s="11">
        <v>0</v>
      </c>
      <c r="F2474" s="11">
        <v>1.111111</v>
      </c>
    </row>
    <row r="2475" spans="1:6" x14ac:dyDescent="0.15">
      <c r="A2475" s="8" t="s">
        <v>2865</v>
      </c>
      <c r="B2475" s="8" t="s">
        <v>6198</v>
      </c>
      <c r="C2475" s="8" t="s">
        <v>3873</v>
      </c>
      <c r="D2475" s="11">
        <v>1.908007</v>
      </c>
      <c r="E2475" s="11">
        <v>-1.069876</v>
      </c>
      <c r="F2475" s="11">
        <v>-0.74349399999999999</v>
      </c>
    </row>
    <row r="2476" spans="1:6" x14ac:dyDescent="0.15">
      <c r="A2476" s="8" t="s">
        <v>2866</v>
      </c>
      <c r="B2476" s="8" t="s">
        <v>6199</v>
      </c>
      <c r="C2476" s="8" t="s">
        <v>3873</v>
      </c>
      <c r="D2476" s="11">
        <v>-0.18362100000000001</v>
      </c>
      <c r="E2476" s="11">
        <v>-0.66225199999999995</v>
      </c>
      <c r="F2476" s="11">
        <v>-2.0370370000000002</v>
      </c>
    </row>
    <row r="2477" spans="1:6" x14ac:dyDescent="0.15">
      <c r="A2477" s="8" t="s">
        <v>2867</v>
      </c>
      <c r="B2477" s="8" t="s">
        <v>6200</v>
      </c>
      <c r="C2477" s="8" t="s">
        <v>3873</v>
      </c>
      <c r="D2477" s="11">
        <v>0.65050300000000005</v>
      </c>
      <c r="E2477" s="11">
        <v>-3.3490009999999999</v>
      </c>
      <c r="F2477" s="11">
        <v>-2.553191</v>
      </c>
    </row>
    <row r="2478" spans="1:6" x14ac:dyDescent="0.15">
      <c r="A2478" s="8" t="s">
        <v>200</v>
      </c>
      <c r="B2478" s="8" t="s">
        <v>220</v>
      </c>
      <c r="C2478" s="8" t="s">
        <v>3873</v>
      </c>
      <c r="D2478" s="11">
        <v>1.528662</v>
      </c>
      <c r="E2478" s="11">
        <v>-3.0112920000000001</v>
      </c>
      <c r="F2478" s="11">
        <v>0.77619700000000003</v>
      </c>
    </row>
    <row r="2479" spans="1:6" x14ac:dyDescent="0.15">
      <c r="A2479" s="8" t="s">
        <v>2868</v>
      </c>
      <c r="B2479" s="8" t="s">
        <v>6201</v>
      </c>
      <c r="C2479" s="8" t="s">
        <v>3873</v>
      </c>
      <c r="D2479" s="11">
        <v>7.7101000000000003E-2</v>
      </c>
      <c r="E2479" s="11">
        <v>-3.697997</v>
      </c>
      <c r="F2479" s="11">
        <v>0.72</v>
      </c>
    </row>
    <row r="2480" spans="1:6" x14ac:dyDescent="0.15">
      <c r="A2480" s="8" t="s">
        <v>469</v>
      </c>
      <c r="B2480" s="8" t="s">
        <v>488</v>
      </c>
      <c r="C2480" s="8" t="s">
        <v>3873</v>
      </c>
      <c r="D2480" s="11">
        <v>0.39619700000000002</v>
      </c>
      <c r="E2480" s="11">
        <v>3.6306240000000001</v>
      </c>
      <c r="F2480" s="11">
        <v>0.91393800000000003</v>
      </c>
    </row>
    <row r="2481" spans="1:6" x14ac:dyDescent="0.15">
      <c r="A2481" s="8" t="s">
        <v>2869</v>
      </c>
      <c r="B2481" s="8" t="s">
        <v>6202</v>
      </c>
      <c r="C2481" s="8" t="s">
        <v>3873</v>
      </c>
      <c r="D2481" s="11">
        <v>0.61633300000000002</v>
      </c>
      <c r="E2481" s="11">
        <v>-0.76569699999999996</v>
      </c>
      <c r="F2481" s="11">
        <v>-0.15432100000000001</v>
      </c>
    </row>
    <row r="2482" spans="1:6" x14ac:dyDescent="0.15">
      <c r="A2482" s="8" t="s">
        <v>2870</v>
      </c>
      <c r="B2482" s="8" t="s">
        <v>6203</v>
      </c>
      <c r="C2482" s="8" t="s">
        <v>3873</v>
      </c>
      <c r="D2482" s="11">
        <v>-1.612903</v>
      </c>
      <c r="E2482" s="11">
        <v>-1.8735360000000001</v>
      </c>
      <c r="F2482" s="11">
        <v>0.71599000000000002</v>
      </c>
    </row>
    <row r="2483" spans="1:6" x14ac:dyDescent="0.15">
      <c r="A2483" s="8" t="s">
        <v>2871</v>
      </c>
      <c r="B2483" s="8" t="s">
        <v>6204</v>
      </c>
      <c r="C2483" s="8" t="s">
        <v>3873</v>
      </c>
      <c r="D2483" s="11">
        <v>-0.20682500000000001</v>
      </c>
      <c r="E2483" s="11">
        <v>-1.968912</v>
      </c>
      <c r="F2483" s="11">
        <v>2.3255810000000001</v>
      </c>
    </row>
    <row r="2484" spans="1:6" x14ac:dyDescent="0.15">
      <c r="A2484" s="8" t="s">
        <v>2872</v>
      </c>
      <c r="B2484" s="8" t="s">
        <v>6205</v>
      </c>
      <c r="C2484" s="8" t="s">
        <v>3873</v>
      </c>
      <c r="D2484" s="11">
        <v>0.95238100000000003</v>
      </c>
      <c r="E2484" s="11">
        <v>1.3353109999999999</v>
      </c>
      <c r="F2484" s="11">
        <v>0.29282599999999998</v>
      </c>
    </row>
    <row r="2485" spans="1:6" x14ac:dyDescent="0.15">
      <c r="A2485" s="8" t="s">
        <v>2873</v>
      </c>
      <c r="B2485" s="8" t="s">
        <v>6206</v>
      </c>
      <c r="C2485" s="8" t="s">
        <v>3873</v>
      </c>
      <c r="D2485" s="11">
        <v>0</v>
      </c>
      <c r="E2485" s="11">
        <v>-1.5503880000000001</v>
      </c>
      <c r="F2485" s="11">
        <v>-0.39370100000000002</v>
      </c>
    </row>
    <row r="2486" spans="1:6" x14ac:dyDescent="0.15">
      <c r="A2486" s="8" t="s">
        <v>209</v>
      </c>
      <c r="B2486" s="8" t="s">
        <v>228</v>
      </c>
      <c r="C2486" s="8" t="s">
        <v>3873</v>
      </c>
      <c r="D2486" s="11">
        <v>3.3762059999999998</v>
      </c>
      <c r="E2486" s="11">
        <v>0.46656300000000001</v>
      </c>
      <c r="F2486" s="11">
        <v>2.4883310000000001</v>
      </c>
    </row>
    <row r="2487" spans="1:6" x14ac:dyDescent="0.15">
      <c r="A2487" s="8" t="s">
        <v>2874</v>
      </c>
      <c r="B2487" s="8" t="s">
        <v>6207</v>
      </c>
      <c r="C2487" s="8" t="s">
        <v>3873</v>
      </c>
      <c r="D2487" s="11">
        <v>0.75</v>
      </c>
      <c r="E2487" s="11">
        <v>-3.4739450000000001</v>
      </c>
      <c r="F2487" s="11">
        <v>-1.028278</v>
      </c>
    </row>
    <row r="2488" spans="1:6" x14ac:dyDescent="0.15">
      <c r="A2488" s="8" t="s">
        <v>2875</v>
      </c>
      <c r="B2488" s="8" t="s">
        <v>6208</v>
      </c>
      <c r="C2488" s="8" t="s">
        <v>3873</v>
      </c>
      <c r="D2488" s="11">
        <v>0.724638</v>
      </c>
      <c r="E2488" s="11">
        <v>-3.8369300000000002</v>
      </c>
      <c r="F2488" s="11">
        <v>0.498753</v>
      </c>
    </row>
    <row r="2489" spans="1:6" x14ac:dyDescent="0.15">
      <c r="A2489" s="8" t="s">
        <v>2876</v>
      </c>
      <c r="B2489" s="8" t="s">
        <v>6209</v>
      </c>
      <c r="C2489" s="8" t="s">
        <v>3873</v>
      </c>
      <c r="D2489" s="11">
        <v>1.0544819999999999</v>
      </c>
      <c r="E2489" s="11">
        <v>-2</v>
      </c>
      <c r="F2489" s="11">
        <v>-0.17746200000000001</v>
      </c>
    </row>
    <row r="2490" spans="1:6" x14ac:dyDescent="0.15">
      <c r="A2490" s="8" t="s">
        <v>2877</v>
      </c>
      <c r="B2490" s="8" t="s">
        <v>6210</v>
      </c>
      <c r="C2490" s="8" t="s">
        <v>3873</v>
      </c>
      <c r="D2490" s="11">
        <v>0.76128300000000004</v>
      </c>
      <c r="E2490" s="11">
        <v>2.4824609999999998</v>
      </c>
      <c r="F2490" s="11">
        <v>-5.9504999999999999</v>
      </c>
    </row>
    <row r="2491" spans="1:6" x14ac:dyDescent="0.15">
      <c r="A2491" s="8" t="s">
        <v>2878</v>
      </c>
      <c r="B2491" s="8" t="s">
        <v>6211</v>
      </c>
      <c r="C2491" s="8" t="s">
        <v>3873</v>
      </c>
      <c r="D2491" s="11">
        <v>0.37523499999999999</v>
      </c>
      <c r="E2491" s="11">
        <v>-2.9906540000000001</v>
      </c>
      <c r="F2491" s="11">
        <v>-1.541426</v>
      </c>
    </row>
    <row r="2492" spans="1:6" x14ac:dyDescent="0.15">
      <c r="A2492" s="8" t="s">
        <v>2879</v>
      </c>
      <c r="B2492" s="8" t="s">
        <v>6212</v>
      </c>
      <c r="C2492" s="8" t="s">
        <v>3873</v>
      </c>
      <c r="D2492" s="11">
        <v>0.54945100000000002</v>
      </c>
      <c r="E2492" s="11">
        <v>-1.6393439999999999</v>
      </c>
      <c r="F2492" s="11">
        <v>-0.74074099999999998</v>
      </c>
    </row>
    <row r="2493" spans="1:6" x14ac:dyDescent="0.15">
      <c r="A2493" s="8" t="s">
        <v>2880</v>
      </c>
      <c r="B2493" s="8" t="s">
        <v>6213</v>
      </c>
      <c r="C2493" s="8" t="s">
        <v>3873</v>
      </c>
      <c r="D2493" s="11">
        <v>0.65104200000000001</v>
      </c>
      <c r="E2493" s="11">
        <v>-3.4282020000000002</v>
      </c>
      <c r="F2493" s="11">
        <v>0.20093800000000001</v>
      </c>
    </row>
    <row r="2494" spans="1:6" x14ac:dyDescent="0.15">
      <c r="A2494" s="8" t="s">
        <v>2881</v>
      </c>
      <c r="B2494" s="8" t="s">
        <v>6214</v>
      </c>
      <c r="C2494" s="8" t="s">
        <v>3873</v>
      </c>
      <c r="D2494" s="11">
        <v>0.93457900000000005</v>
      </c>
      <c r="E2494" s="11">
        <v>-1.481481</v>
      </c>
      <c r="F2494" s="11">
        <v>-1.691729</v>
      </c>
    </row>
    <row r="2495" spans="1:6" x14ac:dyDescent="0.15">
      <c r="A2495" s="8" t="s">
        <v>157</v>
      </c>
      <c r="B2495" s="8" t="s">
        <v>177</v>
      </c>
      <c r="C2495" s="8" t="s">
        <v>3873</v>
      </c>
      <c r="D2495" s="11">
        <v>0.27933000000000002</v>
      </c>
      <c r="E2495" s="11">
        <v>-2.2284120000000001</v>
      </c>
      <c r="F2495" s="11">
        <v>-1.1396010000000001</v>
      </c>
    </row>
    <row r="2496" spans="1:6" x14ac:dyDescent="0.15">
      <c r="A2496" s="8" t="s">
        <v>2882</v>
      </c>
      <c r="B2496" s="8" t="s">
        <v>6215</v>
      </c>
      <c r="C2496" s="8" t="s">
        <v>3873</v>
      </c>
      <c r="D2496" s="11">
        <v>-0.72802900000000004</v>
      </c>
      <c r="E2496" s="11">
        <v>-1.047669</v>
      </c>
      <c r="F2496" s="11">
        <v>-8.1524619999999999</v>
      </c>
    </row>
    <row r="2497" spans="1:6" x14ac:dyDescent="0.15">
      <c r="A2497" s="8" t="s">
        <v>2883</v>
      </c>
      <c r="B2497" s="8" t="s">
        <v>6216</v>
      </c>
      <c r="C2497" s="8" t="s">
        <v>3873</v>
      </c>
      <c r="D2497" s="11">
        <v>-0.121951</v>
      </c>
      <c r="E2497" s="11">
        <v>1.9536020000000001</v>
      </c>
      <c r="F2497" s="11">
        <v>2.2754490000000001</v>
      </c>
    </row>
    <row r="2498" spans="1:6" x14ac:dyDescent="0.15">
      <c r="A2498" s="8" t="s">
        <v>2884</v>
      </c>
      <c r="B2498" s="8" t="s">
        <v>144</v>
      </c>
      <c r="C2498" s="8" t="s">
        <v>3873</v>
      </c>
      <c r="D2498" s="11">
        <v>0</v>
      </c>
      <c r="E2498" s="11">
        <v>0</v>
      </c>
      <c r="F2498" s="11">
        <v>0</v>
      </c>
    </row>
    <row r="2499" spans="1:6" x14ac:dyDescent="0.15">
      <c r="A2499" s="8" t="s">
        <v>2885</v>
      </c>
      <c r="B2499" s="8" t="s">
        <v>149</v>
      </c>
      <c r="C2499" s="8" t="s">
        <v>3873</v>
      </c>
      <c r="D2499" s="11">
        <v>4.6307669999999996</v>
      </c>
      <c r="E2499" s="11">
        <v>1.626153</v>
      </c>
      <c r="F2499" s="11">
        <v>-2.309469</v>
      </c>
    </row>
    <row r="2500" spans="1:6" x14ac:dyDescent="0.15">
      <c r="A2500" s="8" t="s">
        <v>481</v>
      </c>
      <c r="B2500" s="8" t="s">
        <v>500</v>
      </c>
      <c r="C2500" s="8" t="s">
        <v>3873</v>
      </c>
      <c r="D2500" s="11">
        <v>2.016607</v>
      </c>
      <c r="E2500" s="11">
        <v>-0.668605</v>
      </c>
      <c r="F2500" s="11">
        <v>-2.048581</v>
      </c>
    </row>
    <row r="2501" spans="1:6" x14ac:dyDescent="0.15">
      <c r="A2501" s="8" t="s">
        <v>2886</v>
      </c>
      <c r="B2501" s="8" t="s">
        <v>6217</v>
      </c>
      <c r="C2501" s="8" t="s">
        <v>3873</v>
      </c>
      <c r="D2501" s="11">
        <v>-0.224221</v>
      </c>
      <c r="E2501" s="11">
        <v>-3.5955059999999999</v>
      </c>
      <c r="F2501" s="11">
        <v>-0.69930099999999995</v>
      </c>
    </row>
    <row r="2502" spans="1:6" x14ac:dyDescent="0.15">
      <c r="A2502" s="8" t="s">
        <v>2887</v>
      </c>
      <c r="B2502" s="8" t="s">
        <v>6218</v>
      </c>
      <c r="C2502" s="8" t="s">
        <v>3873</v>
      </c>
      <c r="D2502" s="11">
        <v>-0.83135400000000004</v>
      </c>
      <c r="E2502" s="11">
        <v>-0.11976000000000001</v>
      </c>
      <c r="F2502" s="11">
        <v>-0.23980799999999999</v>
      </c>
    </row>
    <row r="2503" spans="1:6" x14ac:dyDescent="0.15">
      <c r="A2503" s="8" t="s">
        <v>2888</v>
      </c>
      <c r="B2503" s="8" t="s">
        <v>6219</v>
      </c>
      <c r="C2503" s="8" t="s">
        <v>3873</v>
      </c>
      <c r="D2503" s="11">
        <v>0</v>
      </c>
      <c r="E2503" s="11">
        <v>0</v>
      </c>
      <c r="F2503" s="11">
        <v>0</v>
      </c>
    </row>
    <row r="2504" spans="1:6" x14ac:dyDescent="0.15">
      <c r="A2504" s="8" t="s">
        <v>2889</v>
      </c>
      <c r="B2504" s="8" t="s">
        <v>6220</v>
      </c>
      <c r="C2504" s="8" t="s">
        <v>3873</v>
      </c>
      <c r="D2504" s="11">
        <v>1.35318</v>
      </c>
      <c r="E2504" s="11">
        <v>0.53404499999999999</v>
      </c>
      <c r="F2504" s="11">
        <v>-0.79681299999999999</v>
      </c>
    </row>
    <row r="2505" spans="1:6" x14ac:dyDescent="0.15">
      <c r="A2505" s="8" t="s">
        <v>2890</v>
      </c>
      <c r="B2505" s="8" t="s">
        <v>6221</v>
      </c>
      <c r="C2505" s="8" t="s">
        <v>3873</v>
      </c>
      <c r="D2505" s="11">
        <v>1.0279</v>
      </c>
      <c r="E2505" s="11">
        <v>0.14534900000000001</v>
      </c>
      <c r="F2505" s="11">
        <v>-0.14513799999999999</v>
      </c>
    </row>
    <row r="2506" spans="1:6" x14ac:dyDescent="0.15">
      <c r="A2506" s="8" t="s">
        <v>2891</v>
      </c>
      <c r="B2506" s="8" t="s">
        <v>6222</v>
      </c>
      <c r="C2506" s="8" t="s">
        <v>3873</v>
      </c>
      <c r="D2506" s="11">
        <v>0.47961599999999999</v>
      </c>
      <c r="E2506" s="11">
        <v>-2.8639619999999999</v>
      </c>
      <c r="F2506" s="11">
        <v>-1.4742010000000001</v>
      </c>
    </row>
    <row r="2507" spans="1:6" x14ac:dyDescent="0.15">
      <c r="A2507" s="8" t="s">
        <v>2892</v>
      </c>
      <c r="B2507" s="8" t="s">
        <v>6223</v>
      </c>
      <c r="C2507" s="8" t="s">
        <v>3873</v>
      </c>
      <c r="D2507" s="11">
        <v>1.2345680000000001</v>
      </c>
      <c r="E2507" s="11">
        <v>-0.91463399999999995</v>
      </c>
      <c r="F2507" s="11">
        <v>0.30769200000000002</v>
      </c>
    </row>
    <row r="2508" spans="1:6" x14ac:dyDescent="0.15">
      <c r="A2508" s="8" t="s">
        <v>2893</v>
      </c>
      <c r="B2508" s="8" t="s">
        <v>6224</v>
      </c>
      <c r="C2508" s="8" t="s">
        <v>3873</v>
      </c>
      <c r="D2508" s="11">
        <v>0</v>
      </c>
      <c r="E2508" s="11">
        <v>-1.903114</v>
      </c>
      <c r="F2508" s="11">
        <v>0</v>
      </c>
    </row>
    <row r="2509" spans="1:6" x14ac:dyDescent="0.15">
      <c r="A2509" s="8" t="s">
        <v>2894</v>
      </c>
      <c r="B2509" s="8" t="s">
        <v>6225</v>
      </c>
      <c r="C2509" s="8" t="s">
        <v>3873</v>
      </c>
      <c r="D2509" s="11">
        <v>3.7132999999999999E-2</v>
      </c>
      <c r="E2509" s="11">
        <v>-0.89086900000000002</v>
      </c>
      <c r="F2509" s="11">
        <v>-1.573034</v>
      </c>
    </row>
    <row r="2510" spans="1:6" x14ac:dyDescent="0.15">
      <c r="A2510" s="8" t="s">
        <v>2895</v>
      </c>
      <c r="B2510" s="8" t="s">
        <v>6226</v>
      </c>
      <c r="C2510" s="8" t="s">
        <v>3873</v>
      </c>
      <c r="D2510" s="11">
        <v>0.38363199999999997</v>
      </c>
      <c r="E2510" s="11">
        <v>-1.2820530000000001</v>
      </c>
      <c r="F2510" s="11">
        <v>-1.818182</v>
      </c>
    </row>
    <row r="2511" spans="1:6" x14ac:dyDescent="0.15">
      <c r="A2511" s="8" t="s">
        <v>2896</v>
      </c>
      <c r="B2511" s="8" t="s">
        <v>6227</v>
      </c>
      <c r="C2511" s="8" t="s">
        <v>3873</v>
      </c>
      <c r="D2511" s="11">
        <v>1.909959</v>
      </c>
      <c r="E2511" s="11">
        <v>-2.008032</v>
      </c>
      <c r="F2511" s="11">
        <v>0.68306</v>
      </c>
    </row>
    <row r="2512" spans="1:6" x14ac:dyDescent="0.15">
      <c r="A2512" s="8" t="s">
        <v>2897</v>
      </c>
      <c r="B2512" s="8" t="s">
        <v>6228</v>
      </c>
      <c r="C2512" s="8" t="s">
        <v>3873</v>
      </c>
      <c r="D2512" s="11">
        <v>0.57077599999999995</v>
      </c>
      <c r="E2512" s="11">
        <v>-3.518729</v>
      </c>
      <c r="F2512" s="11">
        <v>-1.176471</v>
      </c>
    </row>
    <row r="2513" spans="1:6" x14ac:dyDescent="0.15">
      <c r="A2513" s="8" t="s">
        <v>2898</v>
      </c>
      <c r="B2513" s="8" t="s">
        <v>6229</v>
      </c>
      <c r="C2513" s="8" t="s">
        <v>3873</v>
      </c>
      <c r="D2513" s="11">
        <v>0.92936799999999997</v>
      </c>
      <c r="E2513" s="11">
        <v>-3.8674029999999999</v>
      </c>
      <c r="F2513" s="11">
        <v>0.95785399999999998</v>
      </c>
    </row>
    <row r="2514" spans="1:6" x14ac:dyDescent="0.15">
      <c r="A2514" s="8" t="s">
        <v>2899</v>
      </c>
      <c r="B2514" s="8" t="s">
        <v>6230</v>
      </c>
      <c r="C2514" s="8" t="s">
        <v>3873</v>
      </c>
      <c r="D2514" s="11">
        <v>0.46189400000000003</v>
      </c>
      <c r="E2514" s="11">
        <v>-3.4482759999999999</v>
      </c>
      <c r="F2514" s="11">
        <v>0.47619</v>
      </c>
    </row>
    <row r="2515" spans="1:6" x14ac:dyDescent="0.15">
      <c r="A2515" s="8" t="s">
        <v>2900</v>
      </c>
      <c r="B2515" s="8" t="s">
        <v>6231</v>
      </c>
      <c r="C2515" s="8" t="s">
        <v>3873</v>
      </c>
      <c r="D2515" s="11">
        <v>0.74626899999999996</v>
      </c>
      <c r="E2515" s="11">
        <v>-2.5925929999999999</v>
      </c>
      <c r="F2515" s="11">
        <v>-0.76045600000000002</v>
      </c>
    </row>
    <row r="2516" spans="1:6" x14ac:dyDescent="0.15">
      <c r="A2516" s="8" t="s">
        <v>2901</v>
      </c>
      <c r="B2516" s="8" t="s">
        <v>6232</v>
      </c>
      <c r="C2516" s="8" t="s">
        <v>3873</v>
      </c>
      <c r="D2516" s="11">
        <v>0</v>
      </c>
      <c r="E2516" s="11">
        <v>0</v>
      </c>
      <c r="F2516" s="11">
        <v>0</v>
      </c>
    </row>
    <row r="2517" spans="1:6" x14ac:dyDescent="0.15">
      <c r="A2517" s="8" t="s">
        <v>2902</v>
      </c>
      <c r="B2517" s="8" t="s">
        <v>6233</v>
      </c>
      <c r="C2517" s="8" t="s">
        <v>3873</v>
      </c>
      <c r="D2517" s="11">
        <v>0.71315399999999995</v>
      </c>
      <c r="E2517" s="11">
        <v>-1.4162079999999999</v>
      </c>
      <c r="F2517" s="11">
        <v>1.675978</v>
      </c>
    </row>
    <row r="2518" spans="1:6" x14ac:dyDescent="0.15">
      <c r="A2518" s="8" t="s">
        <v>2903</v>
      </c>
      <c r="B2518" s="8" t="s">
        <v>6234</v>
      </c>
      <c r="C2518" s="8" t="s">
        <v>3873</v>
      </c>
      <c r="D2518" s="11">
        <v>1.256732</v>
      </c>
      <c r="E2518" s="11">
        <v>-1.4184399999999999</v>
      </c>
      <c r="F2518" s="11">
        <v>0.899281</v>
      </c>
    </row>
    <row r="2519" spans="1:6" x14ac:dyDescent="0.15">
      <c r="A2519" s="8" t="s">
        <v>2904</v>
      </c>
      <c r="B2519" s="8" t="s">
        <v>6235</v>
      </c>
      <c r="C2519" s="8" t="s">
        <v>3873</v>
      </c>
      <c r="D2519" s="11">
        <v>0.79207899999999998</v>
      </c>
      <c r="E2519" s="11">
        <v>-1.768173</v>
      </c>
      <c r="F2519" s="11">
        <v>0</v>
      </c>
    </row>
    <row r="2520" spans="1:6" x14ac:dyDescent="0.15">
      <c r="A2520" s="8" t="s">
        <v>2905</v>
      </c>
      <c r="B2520" s="8" t="s">
        <v>6236</v>
      </c>
      <c r="C2520" s="8" t="s">
        <v>3873</v>
      </c>
      <c r="D2520" s="11">
        <v>0.449102</v>
      </c>
      <c r="E2520" s="11">
        <v>-2.0864379999999998</v>
      </c>
      <c r="F2520" s="11">
        <v>-0.60882800000000004</v>
      </c>
    </row>
    <row r="2521" spans="1:6" x14ac:dyDescent="0.15">
      <c r="A2521" s="8" t="s">
        <v>2906</v>
      </c>
      <c r="B2521" s="8" t="s">
        <v>6237</v>
      </c>
      <c r="C2521" s="8" t="s">
        <v>3873</v>
      </c>
      <c r="D2521" s="11">
        <v>2.7253669999999999</v>
      </c>
      <c r="E2521" s="11">
        <v>-1.2585029999999999</v>
      </c>
      <c r="F2521" s="11">
        <v>-1.136755</v>
      </c>
    </row>
    <row r="2522" spans="1:6" x14ac:dyDescent="0.15">
      <c r="A2522" s="8" t="s">
        <v>2907</v>
      </c>
      <c r="B2522" s="8" t="s">
        <v>6238</v>
      </c>
      <c r="C2522" s="8" t="s">
        <v>3873</v>
      </c>
      <c r="D2522" s="11">
        <v>-0.404858</v>
      </c>
      <c r="E2522" s="11">
        <v>-1.2195119999999999</v>
      </c>
      <c r="F2522" s="11">
        <v>-1.646091</v>
      </c>
    </row>
    <row r="2523" spans="1:6" x14ac:dyDescent="0.15">
      <c r="A2523" s="8" t="s">
        <v>2908</v>
      </c>
      <c r="B2523" s="8" t="s">
        <v>6239</v>
      </c>
      <c r="C2523" s="8" t="s">
        <v>3873</v>
      </c>
      <c r="D2523" s="11">
        <v>0.759494</v>
      </c>
      <c r="E2523" s="11">
        <v>-1.758794</v>
      </c>
      <c r="F2523" s="11">
        <v>-0.76726300000000003</v>
      </c>
    </row>
    <row r="2524" spans="1:6" x14ac:dyDescent="0.15">
      <c r="A2524" s="8" t="s">
        <v>2909</v>
      </c>
      <c r="B2524" s="8" t="s">
        <v>6240</v>
      </c>
      <c r="C2524" s="8" t="s">
        <v>3873</v>
      </c>
      <c r="D2524" s="11">
        <v>0</v>
      </c>
      <c r="E2524" s="11">
        <v>0</v>
      </c>
      <c r="F2524" s="11">
        <v>0</v>
      </c>
    </row>
    <row r="2525" spans="1:6" x14ac:dyDescent="0.15">
      <c r="A2525" s="8" t="s">
        <v>464</v>
      </c>
      <c r="B2525" s="8" t="s">
        <v>483</v>
      </c>
      <c r="C2525" s="8" t="s">
        <v>3873</v>
      </c>
      <c r="D2525" s="11">
        <v>2.736132</v>
      </c>
      <c r="E2525" s="11">
        <v>-2.0795330000000001</v>
      </c>
      <c r="F2525" s="11">
        <v>0.63338300000000003</v>
      </c>
    </row>
    <row r="2526" spans="1:6" x14ac:dyDescent="0.15">
      <c r="A2526" s="8" t="s">
        <v>2910</v>
      </c>
      <c r="B2526" s="8" t="s">
        <v>6241</v>
      </c>
      <c r="C2526" s="8" t="s">
        <v>3873</v>
      </c>
      <c r="D2526" s="11">
        <v>0.23640700000000001</v>
      </c>
      <c r="E2526" s="11">
        <v>-4.7169809999999996</v>
      </c>
      <c r="F2526" s="11">
        <v>-0.247525</v>
      </c>
    </row>
    <row r="2527" spans="1:6" x14ac:dyDescent="0.15">
      <c r="A2527" s="8" t="s">
        <v>2911</v>
      </c>
      <c r="B2527" s="8" t="s">
        <v>6242</v>
      </c>
      <c r="C2527" s="8" t="s">
        <v>3873</v>
      </c>
      <c r="D2527" s="11">
        <v>0.28901700000000002</v>
      </c>
      <c r="E2527" s="11">
        <v>-0.45286100000000001</v>
      </c>
      <c r="F2527" s="11">
        <v>-1.612903</v>
      </c>
    </row>
    <row r="2528" spans="1:6" x14ac:dyDescent="0.15">
      <c r="A2528" s="8" t="s">
        <v>442</v>
      </c>
      <c r="B2528" s="8" t="s">
        <v>461</v>
      </c>
      <c r="C2528" s="8" t="s">
        <v>3873</v>
      </c>
      <c r="D2528" s="11">
        <v>3.024248</v>
      </c>
      <c r="E2528" s="11">
        <v>-1.108622</v>
      </c>
      <c r="F2528" s="11">
        <v>-0.53142400000000001</v>
      </c>
    </row>
    <row r="2529" spans="1:6" x14ac:dyDescent="0.15">
      <c r="A2529" s="8" t="s">
        <v>2912</v>
      </c>
      <c r="B2529" s="8" t="s">
        <v>6243</v>
      </c>
      <c r="C2529" s="8" t="s">
        <v>3873</v>
      </c>
      <c r="D2529" s="11">
        <v>-0.77907599999999999</v>
      </c>
      <c r="E2529" s="11">
        <v>-5.6085000000000003E-2</v>
      </c>
      <c r="F2529" s="11">
        <v>-2.300786</v>
      </c>
    </row>
    <row r="2530" spans="1:6" x14ac:dyDescent="0.15">
      <c r="A2530" s="8" t="s">
        <v>2913</v>
      </c>
      <c r="B2530" s="8" t="s">
        <v>6244</v>
      </c>
      <c r="C2530" s="8" t="s">
        <v>3873</v>
      </c>
      <c r="D2530" s="11">
        <v>5.1428570000000002</v>
      </c>
      <c r="E2530" s="11">
        <v>-2.6154890000000002</v>
      </c>
      <c r="F2530" s="11">
        <v>-0.488315</v>
      </c>
    </row>
    <row r="2531" spans="1:6" x14ac:dyDescent="0.15">
      <c r="A2531" s="8" t="s">
        <v>2914</v>
      </c>
      <c r="B2531" s="8" t="s">
        <v>6245</v>
      </c>
      <c r="C2531" s="8" t="s">
        <v>3873</v>
      </c>
      <c r="D2531" s="11">
        <v>1.2935319999999999</v>
      </c>
      <c r="E2531" s="11">
        <v>-1.571709</v>
      </c>
      <c r="F2531" s="11">
        <v>-0.79840299999999997</v>
      </c>
    </row>
    <row r="2532" spans="1:6" x14ac:dyDescent="0.15">
      <c r="A2532" s="8" t="s">
        <v>2915</v>
      </c>
      <c r="B2532" s="8" t="s">
        <v>6246</v>
      </c>
      <c r="C2532" s="8" t="s">
        <v>3873</v>
      </c>
      <c r="D2532" s="11">
        <v>1.93133</v>
      </c>
      <c r="E2532" s="11">
        <v>1.263158</v>
      </c>
      <c r="F2532" s="11">
        <v>-2.8066529999999998</v>
      </c>
    </row>
    <row r="2533" spans="1:6" x14ac:dyDescent="0.15">
      <c r="A2533" s="8" t="s">
        <v>2916</v>
      </c>
      <c r="B2533" s="8" t="s">
        <v>6247</v>
      </c>
      <c r="C2533" s="8" t="s">
        <v>3873</v>
      </c>
      <c r="D2533" s="11">
        <v>-9.9875159999999994</v>
      </c>
      <c r="E2533" s="11">
        <v>-2.9819689999999999</v>
      </c>
      <c r="F2533" s="11">
        <v>-1.501072</v>
      </c>
    </row>
    <row r="2534" spans="1:6" x14ac:dyDescent="0.15">
      <c r="A2534" s="8" t="s">
        <v>2917</v>
      </c>
      <c r="B2534" s="8" t="s">
        <v>6248</v>
      </c>
      <c r="C2534" s="8" t="s">
        <v>3873</v>
      </c>
      <c r="D2534" s="11">
        <v>4.8854959999999998</v>
      </c>
      <c r="E2534" s="11">
        <v>0.14555999999999999</v>
      </c>
      <c r="F2534" s="11">
        <v>-2.761628</v>
      </c>
    </row>
    <row r="2535" spans="1:6" x14ac:dyDescent="0.15">
      <c r="A2535" s="8" t="s">
        <v>2918</v>
      </c>
      <c r="B2535" s="8" t="s">
        <v>6249</v>
      </c>
      <c r="C2535" s="8" t="s">
        <v>3873</v>
      </c>
      <c r="D2535" s="11">
        <v>1.4134279999999999</v>
      </c>
      <c r="E2535" s="11">
        <v>-1.7421599999999999</v>
      </c>
      <c r="F2535" s="11">
        <v>0.35460999999999998</v>
      </c>
    </row>
    <row r="2536" spans="1:6" x14ac:dyDescent="0.15">
      <c r="A2536" s="8" t="s">
        <v>360</v>
      </c>
      <c r="B2536" s="8" t="s">
        <v>380</v>
      </c>
      <c r="C2536" s="8" t="s">
        <v>3873</v>
      </c>
      <c r="D2536" s="11">
        <v>-0.74005600000000005</v>
      </c>
      <c r="E2536" s="11">
        <v>-0.93196599999999996</v>
      </c>
      <c r="F2536" s="11">
        <v>-0.75258700000000001</v>
      </c>
    </row>
    <row r="2537" spans="1:6" x14ac:dyDescent="0.15">
      <c r="A2537" s="8" t="s">
        <v>2919</v>
      </c>
      <c r="B2537" s="8" t="s">
        <v>6250</v>
      </c>
      <c r="C2537" s="8" t="s">
        <v>3873</v>
      </c>
      <c r="D2537" s="11">
        <v>1.9708319999999999</v>
      </c>
      <c r="E2537" s="11">
        <v>-2.048705</v>
      </c>
      <c r="F2537" s="11">
        <v>-2.0126279999999999</v>
      </c>
    </row>
    <row r="2538" spans="1:6" x14ac:dyDescent="0.15">
      <c r="A2538" s="8" t="s">
        <v>2920</v>
      </c>
      <c r="B2538" s="8" t="s">
        <v>6251</v>
      </c>
      <c r="C2538" s="8" t="s">
        <v>3873</v>
      </c>
      <c r="D2538" s="11">
        <v>1.9543969999999999</v>
      </c>
      <c r="E2538" s="11">
        <v>0.31948900000000002</v>
      </c>
      <c r="F2538" s="11">
        <v>-1.751592</v>
      </c>
    </row>
    <row r="2539" spans="1:6" x14ac:dyDescent="0.15">
      <c r="A2539" s="8" t="s">
        <v>443</v>
      </c>
      <c r="B2539" s="8" t="s">
        <v>462</v>
      </c>
      <c r="C2539" s="8" t="s">
        <v>3873</v>
      </c>
      <c r="D2539" s="11">
        <v>-0.65897899999999998</v>
      </c>
      <c r="E2539" s="11">
        <v>-4.9751240000000001</v>
      </c>
      <c r="F2539" s="11">
        <v>-0.52356000000000003</v>
      </c>
    </row>
    <row r="2540" spans="1:6" x14ac:dyDescent="0.15">
      <c r="A2540" s="8" t="s">
        <v>2921</v>
      </c>
      <c r="B2540" s="8" t="s">
        <v>6252</v>
      </c>
      <c r="C2540" s="8" t="s">
        <v>3873</v>
      </c>
      <c r="D2540" s="11">
        <v>-0.86956500000000003</v>
      </c>
      <c r="E2540" s="11">
        <v>-0.29239799999999999</v>
      </c>
      <c r="F2540" s="11">
        <v>0</v>
      </c>
    </row>
    <row r="2541" spans="1:6" x14ac:dyDescent="0.15">
      <c r="A2541" s="8" t="s">
        <v>2922</v>
      </c>
      <c r="B2541" s="8" t="s">
        <v>6253</v>
      </c>
      <c r="C2541" s="8" t="s">
        <v>3873</v>
      </c>
      <c r="D2541" s="11">
        <v>0</v>
      </c>
      <c r="E2541" s="11">
        <v>-0.76142100000000001</v>
      </c>
      <c r="F2541" s="11">
        <v>0.25575399999999998</v>
      </c>
    </row>
    <row r="2542" spans="1:6" x14ac:dyDescent="0.15">
      <c r="A2542" s="8" t="s">
        <v>2923</v>
      </c>
      <c r="B2542" s="8" t="s">
        <v>6254</v>
      </c>
      <c r="C2542" s="8" t="s">
        <v>3873</v>
      </c>
      <c r="D2542" s="11">
        <v>2.8319239999999999</v>
      </c>
      <c r="E2542" s="11">
        <v>-3.505007</v>
      </c>
      <c r="F2542" s="11">
        <v>-0.70422499999999999</v>
      </c>
    </row>
    <row r="2543" spans="1:6" x14ac:dyDescent="0.15">
      <c r="A2543" s="8" t="s">
        <v>314</v>
      </c>
      <c r="B2543" s="8" t="s">
        <v>334</v>
      </c>
      <c r="C2543" s="8" t="s">
        <v>3873</v>
      </c>
      <c r="D2543" s="11">
        <v>1.14656</v>
      </c>
      <c r="E2543" s="11">
        <v>-2.1685560000000002</v>
      </c>
      <c r="F2543" s="11">
        <v>0.35264499999999999</v>
      </c>
    </row>
    <row r="2544" spans="1:6" x14ac:dyDescent="0.15">
      <c r="A2544" s="8" t="s">
        <v>2924</v>
      </c>
      <c r="B2544" s="8" t="s">
        <v>6255</v>
      </c>
      <c r="C2544" s="8" t="s">
        <v>3873</v>
      </c>
      <c r="D2544" s="11">
        <v>1.714286</v>
      </c>
      <c r="E2544" s="11">
        <v>0</v>
      </c>
      <c r="F2544" s="11">
        <v>-1.4044939999999999</v>
      </c>
    </row>
    <row r="2545" spans="1:6" x14ac:dyDescent="0.15">
      <c r="A2545" s="8" t="s">
        <v>2925</v>
      </c>
      <c r="B2545" s="8" t="s">
        <v>6256</v>
      </c>
      <c r="C2545" s="8" t="s">
        <v>3873</v>
      </c>
      <c r="D2545" s="11">
        <v>0.83892599999999995</v>
      </c>
      <c r="E2545" s="11">
        <v>-0.83194699999999999</v>
      </c>
      <c r="F2545" s="11">
        <v>0.33556999999999998</v>
      </c>
    </row>
    <row r="2546" spans="1:6" x14ac:dyDescent="0.15">
      <c r="A2546" s="8" t="s">
        <v>2926</v>
      </c>
      <c r="B2546" s="8" t="s">
        <v>6257</v>
      </c>
      <c r="C2546" s="8" t="s">
        <v>3873</v>
      </c>
      <c r="D2546" s="11">
        <v>0</v>
      </c>
      <c r="E2546" s="11">
        <v>-0.65963099999999997</v>
      </c>
      <c r="F2546" s="11">
        <v>-5.046481</v>
      </c>
    </row>
    <row r="2547" spans="1:6" x14ac:dyDescent="0.15">
      <c r="A2547" s="8" t="s">
        <v>2927</v>
      </c>
      <c r="B2547" s="8" t="s">
        <v>6258</v>
      </c>
      <c r="C2547" s="8" t="s">
        <v>3873</v>
      </c>
      <c r="D2547" s="11">
        <v>1.5801350000000001</v>
      </c>
      <c r="E2547" s="11">
        <v>2.6666669999999999</v>
      </c>
      <c r="F2547" s="11">
        <v>-4.7619049999999996</v>
      </c>
    </row>
    <row r="2548" spans="1:6" x14ac:dyDescent="0.15">
      <c r="A2548" s="8" t="s">
        <v>2928</v>
      </c>
      <c r="B2548" s="8" t="s">
        <v>6259</v>
      </c>
      <c r="C2548" s="8" t="s">
        <v>3873</v>
      </c>
      <c r="D2548" s="11">
        <v>-0.39721899999999999</v>
      </c>
      <c r="E2548" s="11">
        <v>-5.1844469999999996</v>
      </c>
      <c r="F2548" s="11">
        <v>-1.997897</v>
      </c>
    </row>
    <row r="2549" spans="1:6" x14ac:dyDescent="0.15">
      <c r="A2549" s="8" t="s">
        <v>2929</v>
      </c>
      <c r="B2549" s="8" t="s">
        <v>6260</v>
      </c>
      <c r="C2549" s="8" t="s">
        <v>3873</v>
      </c>
      <c r="D2549" s="11">
        <v>-0.2442</v>
      </c>
      <c r="E2549" s="11">
        <v>-1.5911869999999999</v>
      </c>
      <c r="F2549" s="11">
        <v>-0.37313400000000002</v>
      </c>
    </row>
    <row r="2550" spans="1:6" x14ac:dyDescent="0.15">
      <c r="A2550" s="8" t="s">
        <v>164</v>
      </c>
      <c r="B2550" s="8" t="s">
        <v>183</v>
      </c>
      <c r="C2550" s="8" t="s">
        <v>3873</v>
      </c>
      <c r="D2550" s="11">
        <v>0.53050399999999998</v>
      </c>
      <c r="E2550" s="11">
        <v>-1.8469660000000001</v>
      </c>
      <c r="F2550" s="11">
        <v>0</v>
      </c>
    </row>
    <row r="2551" spans="1:6" x14ac:dyDescent="0.15">
      <c r="A2551" s="8" t="s">
        <v>2930</v>
      </c>
      <c r="B2551" s="8" t="s">
        <v>6261</v>
      </c>
      <c r="C2551" s="8" t="s">
        <v>3873</v>
      </c>
      <c r="D2551" s="11">
        <v>-0.49946499999999999</v>
      </c>
      <c r="E2551" s="11">
        <v>-3.5854999999999998E-2</v>
      </c>
      <c r="F2551" s="11">
        <v>1.0401720000000001</v>
      </c>
    </row>
    <row r="2552" spans="1:6" x14ac:dyDescent="0.15">
      <c r="A2552" s="8" t="s">
        <v>2931</v>
      </c>
      <c r="B2552" s="8" t="s">
        <v>6262</v>
      </c>
      <c r="C2552" s="8" t="s">
        <v>3873</v>
      </c>
      <c r="D2552" s="11">
        <v>0.23255799999999999</v>
      </c>
      <c r="E2552" s="11">
        <v>-0.232019</v>
      </c>
      <c r="F2552" s="11">
        <v>-0.11627899999999999</v>
      </c>
    </row>
    <row r="2553" spans="1:6" x14ac:dyDescent="0.15">
      <c r="A2553" s="8" t="s">
        <v>208</v>
      </c>
      <c r="B2553" s="8" t="s">
        <v>227</v>
      </c>
      <c r="C2553" s="8" t="s">
        <v>3873</v>
      </c>
      <c r="D2553" s="11">
        <v>1.7805580000000001</v>
      </c>
      <c r="E2553" s="11">
        <v>0</v>
      </c>
      <c r="F2553" s="11">
        <v>2.0803780000000001</v>
      </c>
    </row>
    <row r="2554" spans="1:6" x14ac:dyDescent="0.15">
      <c r="A2554" s="8" t="s">
        <v>2932</v>
      </c>
      <c r="B2554" s="8" t="s">
        <v>6263</v>
      </c>
      <c r="C2554" s="8" t="s">
        <v>3873</v>
      </c>
      <c r="D2554" s="11">
        <v>0.82987599999999995</v>
      </c>
      <c r="E2554" s="11">
        <v>-1.2345680000000001</v>
      </c>
      <c r="F2554" s="11">
        <v>1.4583330000000001</v>
      </c>
    </row>
    <row r="2555" spans="1:6" x14ac:dyDescent="0.15">
      <c r="A2555" s="8" t="s">
        <v>2933</v>
      </c>
      <c r="B2555" s="8" t="s">
        <v>6264</v>
      </c>
      <c r="C2555" s="8" t="s">
        <v>3873</v>
      </c>
      <c r="D2555" s="11">
        <v>0.69033500000000003</v>
      </c>
      <c r="E2555" s="11">
        <v>-1.371205</v>
      </c>
      <c r="F2555" s="11">
        <v>-0.69513400000000003</v>
      </c>
    </row>
    <row r="2556" spans="1:6" x14ac:dyDescent="0.15">
      <c r="A2556" s="8" t="s">
        <v>2934</v>
      </c>
      <c r="B2556" s="8" t="s">
        <v>6265</v>
      </c>
      <c r="C2556" s="8" t="s">
        <v>3873</v>
      </c>
      <c r="D2556" s="11">
        <v>-1.706485</v>
      </c>
      <c r="E2556" s="11">
        <v>-2.2569439999999998</v>
      </c>
      <c r="F2556" s="11">
        <v>-0.17762</v>
      </c>
    </row>
    <row r="2557" spans="1:6" x14ac:dyDescent="0.15">
      <c r="A2557" s="8" t="s">
        <v>2935</v>
      </c>
      <c r="B2557" s="8" t="s">
        <v>6266</v>
      </c>
      <c r="C2557" s="8" t="s">
        <v>3873</v>
      </c>
      <c r="D2557" s="11">
        <v>-3.4836070000000001</v>
      </c>
      <c r="E2557" s="11">
        <v>-0.84925700000000004</v>
      </c>
      <c r="F2557" s="11">
        <v>-2.1413280000000001</v>
      </c>
    </row>
    <row r="2558" spans="1:6" x14ac:dyDescent="0.15">
      <c r="A2558" s="8" t="s">
        <v>2936</v>
      </c>
      <c r="B2558" s="8" t="s">
        <v>6267</v>
      </c>
      <c r="C2558" s="8" t="s">
        <v>3873</v>
      </c>
      <c r="D2558" s="11">
        <v>1.8223229999999999</v>
      </c>
      <c r="E2558" s="11">
        <v>-0.223714</v>
      </c>
      <c r="F2558" s="11">
        <v>-0.44843</v>
      </c>
    </row>
    <row r="2559" spans="1:6" x14ac:dyDescent="0.15">
      <c r="A2559" s="8" t="s">
        <v>2937</v>
      </c>
      <c r="B2559" s="8" t="s">
        <v>6268</v>
      </c>
      <c r="C2559" s="8" t="s">
        <v>3873</v>
      </c>
      <c r="D2559" s="11">
        <v>0.84485399999999999</v>
      </c>
      <c r="E2559" s="11">
        <v>-1.447068</v>
      </c>
      <c r="F2559" s="11">
        <v>0.85007699999999997</v>
      </c>
    </row>
    <row r="2560" spans="1:6" x14ac:dyDescent="0.15">
      <c r="A2560" s="8" t="s">
        <v>2938</v>
      </c>
      <c r="B2560" s="8" t="s">
        <v>6269</v>
      </c>
      <c r="C2560" s="8" t="s">
        <v>3873</v>
      </c>
      <c r="D2560" s="11">
        <v>0.80482900000000002</v>
      </c>
      <c r="E2560" s="11">
        <v>-1.996008</v>
      </c>
      <c r="F2560" s="11">
        <v>-0.20366600000000001</v>
      </c>
    </row>
    <row r="2561" spans="1:6" x14ac:dyDescent="0.15">
      <c r="A2561" s="8" t="s">
        <v>287</v>
      </c>
      <c r="B2561" s="8" t="s">
        <v>304</v>
      </c>
      <c r="C2561" s="8" t="s">
        <v>3873</v>
      </c>
      <c r="D2561" s="11">
        <v>4.0843809999999996</v>
      </c>
      <c r="E2561" s="11">
        <v>-1.207417</v>
      </c>
      <c r="F2561" s="11">
        <v>-1.178525</v>
      </c>
    </row>
    <row r="2562" spans="1:6" x14ac:dyDescent="0.15">
      <c r="A2562" s="8" t="s">
        <v>2939</v>
      </c>
      <c r="B2562" s="8" t="s">
        <v>6270</v>
      </c>
      <c r="C2562" s="8" t="s">
        <v>3873</v>
      </c>
      <c r="D2562" s="11">
        <v>4.4776119999999997</v>
      </c>
      <c r="E2562" s="11">
        <v>-7.5510200000000003</v>
      </c>
      <c r="F2562" s="11">
        <v>-1.5452539999999999</v>
      </c>
    </row>
    <row r="2563" spans="1:6" x14ac:dyDescent="0.15">
      <c r="A2563" s="8" t="s">
        <v>2940</v>
      </c>
      <c r="B2563" s="8" t="s">
        <v>6271</v>
      </c>
      <c r="C2563" s="8" t="s">
        <v>3873</v>
      </c>
      <c r="D2563" s="11">
        <v>-0.14641299999999999</v>
      </c>
      <c r="E2563" s="11">
        <v>-2.346041</v>
      </c>
      <c r="F2563" s="11">
        <v>-0.15015000000000001</v>
      </c>
    </row>
    <row r="2564" spans="1:6" x14ac:dyDescent="0.15">
      <c r="A2564" s="8" t="s">
        <v>155</v>
      </c>
      <c r="B2564" s="8" t="s">
        <v>175</v>
      </c>
      <c r="C2564" s="8" t="s">
        <v>3873</v>
      </c>
      <c r="D2564" s="11">
        <v>0.55020599999999997</v>
      </c>
      <c r="E2564" s="11">
        <v>-1.4591879999999999</v>
      </c>
      <c r="F2564" s="11">
        <v>0.370199</v>
      </c>
    </row>
    <row r="2565" spans="1:6" x14ac:dyDescent="0.15">
      <c r="A2565" s="8" t="s">
        <v>2941</v>
      </c>
      <c r="B2565" s="8" t="s">
        <v>6272</v>
      </c>
      <c r="C2565" s="8" t="s">
        <v>3873</v>
      </c>
      <c r="D2565" s="11">
        <v>1.7772269999999999</v>
      </c>
      <c r="E2565" s="11">
        <v>6.0914000000000003E-2</v>
      </c>
      <c r="F2565" s="11">
        <v>-3.165584</v>
      </c>
    </row>
    <row r="2566" spans="1:6" x14ac:dyDescent="0.15">
      <c r="A2566" s="8" t="s">
        <v>2942</v>
      </c>
      <c r="B2566" s="8" t="s">
        <v>6273</v>
      </c>
      <c r="C2566" s="8" t="s">
        <v>3873</v>
      </c>
      <c r="D2566" s="11">
        <v>0</v>
      </c>
      <c r="E2566" s="11">
        <v>0.30864200000000003</v>
      </c>
      <c r="F2566" s="11">
        <v>-0.92307700000000004</v>
      </c>
    </row>
    <row r="2567" spans="1:6" x14ac:dyDescent="0.15">
      <c r="A2567" s="8" t="s">
        <v>2943</v>
      </c>
      <c r="B2567" s="8" t="s">
        <v>6274</v>
      </c>
      <c r="C2567" s="8" t="s">
        <v>3873</v>
      </c>
      <c r="D2567" s="11">
        <v>1.7760130000000001</v>
      </c>
      <c r="E2567" s="11">
        <v>0.63641999999999999</v>
      </c>
      <c r="F2567" s="11">
        <v>-0.44879599999999997</v>
      </c>
    </row>
    <row r="2568" spans="1:6" x14ac:dyDescent="0.15">
      <c r="A2568" s="8" t="s">
        <v>2944</v>
      </c>
      <c r="B2568" s="8" t="s">
        <v>6275</v>
      </c>
      <c r="C2568" s="8" t="s">
        <v>3873</v>
      </c>
      <c r="D2568" s="11">
        <v>1.2531330000000001</v>
      </c>
      <c r="E2568" s="11">
        <v>-0.99009899999999995</v>
      </c>
      <c r="F2568" s="11">
        <v>-0.25</v>
      </c>
    </row>
    <row r="2569" spans="1:6" x14ac:dyDescent="0.15">
      <c r="A2569" s="8" t="s">
        <v>233</v>
      </c>
      <c r="B2569" s="8" t="s">
        <v>253</v>
      </c>
      <c r="C2569" s="8" t="s">
        <v>3873</v>
      </c>
      <c r="D2569" s="11">
        <v>0</v>
      </c>
      <c r="E2569" s="11">
        <v>0</v>
      </c>
      <c r="F2569" s="11">
        <v>0</v>
      </c>
    </row>
    <row r="2570" spans="1:6" x14ac:dyDescent="0.15">
      <c r="A2570" s="8" t="s">
        <v>2945</v>
      </c>
      <c r="B2570" s="8" t="s">
        <v>6276</v>
      </c>
      <c r="C2570" s="8" t="s">
        <v>3873</v>
      </c>
      <c r="D2570" s="11">
        <v>0.51948099999999997</v>
      </c>
      <c r="E2570" s="11">
        <v>0.25839800000000002</v>
      </c>
      <c r="F2570" s="11">
        <v>10.051546</v>
      </c>
    </row>
    <row r="2571" spans="1:6" x14ac:dyDescent="0.15">
      <c r="A2571" s="8" t="s">
        <v>2946</v>
      </c>
      <c r="B2571" s="8" t="s">
        <v>6277</v>
      </c>
      <c r="C2571" s="8" t="s">
        <v>3873</v>
      </c>
      <c r="D2571" s="11">
        <v>-0.24188000000000001</v>
      </c>
      <c r="E2571" s="11">
        <v>-2.7190859999999999</v>
      </c>
      <c r="F2571" s="11">
        <v>-1.1572009999999999</v>
      </c>
    </row>
    <row r="2572" spans="1:6" x14ac:dyDescent="0.15">
      <c r="A2572" s="8" t="s">
        <v>2947</v>
      </c>
      <c r="B2572" s="8" t="s">
        <v>6278</v>
      </c>
      <c r="C2572" s="8" t="s">
        <v>3873</v>
      </c>
      <c r="D2572" s="11">
        <v>0.22547900000000001</v>
      </c>
      <c r="E2572" s="11">
        <v>-2.6996630000000001</v>
      </c>
      <c r="F2572" s="11">
        <v>-0.46242800000000001</v>
      </c>
    </row>
    <row r="2573" spans="1:6" x14ac:dyDescent="0.15">
      <c r="A2573" s="8" t="s">
        <v>2948</v>
      </c>
      <c r="B2573" s="8" t="s">
        <v>6279</v>
      </c>
      <c r="C2573" s="8" t="s">
        <v>3873</v>
      </c>
      <c r="D2573" s="11">
        <v>2.0833330000000001</v>
      </c>
      <c r="E2573" s="11">
        <v>-1.496599</v>
      </c>
      <c r="F2573" s="11">
        <v>0.690608</v>
      </c>
    </row>
    <row r="2574" spans="1:6" x14ac:dyDescent="0.15">
      <c r="A2574" s="8" t="s">
        <v>2949</v>
      </c>
      <c r="B2574" s="8" t="s">
        <v>6280</v>
      </c>
      <c r="C2574" s="8" t="s">
        <v>3873</v>
      </c>
      <c r="D2574" s="11">
        <v>1.5404359999999999</v>
      </c>
      <c r="E2574" s="11">
        <v>-5.1833119999999999</v>
      </c>
      <c r="F2574" s="11">
        <v>-1.733333</v>
      </c>
    </row>
    <row r="2575" spans="1:6" x14ac:dyDescent="0.15">
      <c r="A2575" s="8" t="s">
        <v>169</v>
      </c>
      <c r="B2575" s="8" t="s">
        <v>188</v>
      </c>
      <c r="C2575" s="8" t="s">
        <v>3873</v>
      </c>
      <c r="D2575" s="11">
        <v>0.26881699999999997</v>
      </c>
      <c r="E2575" s="11">
        <v>-0.80428999999999995</v>
      </c>
      <c r="F2575" s="11">
        <v>0.81081099999999995</v>
      </c>
    </row>
    <row r="2576" spans="1:6" x14ac:dyDescent="0.15">
      <c r="A2576" s="8" t="s">
        <v>2950</v>
      </c>
      <c r="B2576" s="8" t="s">
        <v>6281</v>
      </c>
      <c r="C2576" s="8" t="s">
        <v>3873</v>
      </c>
      <c r="D2576" s="11">
        <v>0.5</v>
      </c>
      <c r="E2576" s="11">
        <v>-1.8242119999999999</v>
      </c>
      <c r="F2576" s="11">
        <v>-1.1824319999999999</v>
      </c>
    </row>
    <row r="2577" spans="1:6" x14ac:dyDescent="0.15">
      <c r="A2577" s="8" t="s">
        <v>2951</v>
      </c>
      <c r="B2577" s="8" t="s">
        <v>6282</v>
      </c>
      <c r="C2577" s="8" t="s">
        <v>3873</v>
      </c>
      <c r="D2577" s="11">
        <v>1.285347</v>
      </c>
      <c r="E2577" s="11">
        <v>-3.2994919999999999</v>
      </c>
      <c r="F2577" s="11">
        <v>-2.0997379999999999</v>
      </c>
    </row>
    <row r="2578" spans="1:6" x14ac:dyDescent="0.15">
      <c r="A2578" s="8" t="s">
        <v>2952</v>
      </c>
      <c r="B2578" s="8" t="s">
        <v>6283</v>
      </c>
      <c r="C2578" s="8" t="s">
        <v>3873</v>
      </c>
      <c r="D2578" s="11">
        <v>0.30030000000000001</v>
      </c>
      <c r="E2578" s="11">
        <v>-0.898204</v>
      </c>
      <c r="F2578" s="11">
        <v>0.30211500000000002</v>
      </c>
    </row>
    <row r="2579" spans="1:6" x14ac:dyDescent="0.15">
      <c r="A2579" s="8" t="s">
        <v>2953</v>
      </c>
      <c r="B2579" s="8" t="s">
        <v>6284</v>
      </c>
      <c r="C2579" s="8" t="s">
        <v>3873</v>
      </c>
      <c r="D2579" s="11">
        <v>3.1774049999999998</v>
      </c>
      <c r="E2579" s="11">
        <v>1.88195</v>
      </c>
      <c r="F2579" s="11">
        <v>-4.9538200000000003</v>
      </c>
    </row>
    <row r="2580" spans="1:6" x14ac:dyDescent="0.15">
      <c r="A2580" s="8" t="s">
        <v>2954</v>
      </c>
      <c r="B2580" s="8" t="s">
        <v>6285</v>
      </c>
      <c r="C2580" s="8" t="s">
        <v>3873</v>
      </c>
      <c r="D2580" s="11">
        <v>1.349693</v>
      </c>
      <c r="E2580" s="11">
        <v>-1.937046</v>
      </c>
      <c r="F2580" s="11">
        <v>-0.37036999999999998</v>
      </c>
    </row>
    <row r="2581" spans="1:6" x14ac:dyDescent="0.15">
      <c r="A2581" s="8" t="s">
        <v>2955</v>
      </c>
      <c r="B2581" s="8" t="s">
        <v>6286</v>
      </c>
      <c r="C2581" s="8" t="s">
        <v>3873</v>
      </c>
      <c r="D2581" s="11">
        <v>0</v>
      </c>
      <c r="E2581" s="11">
        <v>6.451613</v>
      </c>
      <c r="F2581" s="11">
        <v>6.4646460000000001</v>
      </c>
    </row>
    <row r="2582" spans="1:6" x14ac:dyDescent="0.15">
      <c r="A2582" s="8" t="s">
        <v>2956</v>
      </c>
      <c r="B2582" s="8" t="s">
        <v>6287</v>
      </c>
      <c r="C2582" s="8" t="s">
        <v>3873</v>
      </c>
      <c r="D2582" s="11">
        <v>0.76335900000000001</v>
      </c>
      <c r="E2582" s="11">
        <v>-1.0101009999999999</v>
      </c>
      <c r="F2582" s="11">
        <v>-0.51020399999999999</v>
      </c>
    </row>
    <row r="2583" spans="1:6" x14ac:dyDescent="0.15">
      <c r="A2583" s="8" t="s">
        <v>2957</v>
      </c>
      <c r="B2583" s="8" t="s">
        <v>6288</v>
      </c>
      <c r="C2583" s="8" t="s">
        <v>3873</v>
      </c>
      <c r="D2583" s="11">
        <v>0.71301199999999998</v>
      </c>
      <c r="E2583" s="11">
        <v>-1.5929199999999999</v>
      </c>
      <c r="F2583" s="11">
        <v>0</v>
      </c>
    </row>
    <row r="2584" spans="1:6" x14ac:dyDescent="0.15">
      <c r="A2584" s="8" t="s">
        <v>2958</v>
      </c>
      <c r="B2584" s="8" t="s">
        <v>6289</v>
      </c>
      <c r="C2584" s="8" t="s">
        <v>3873</v>
      </c>
      <c r="D2584" s="11">
        <v>0.55126799999999998</v>
      </c>
      <c r="E2584" s="11">
        <v>0.82236799999999999</v>
      </c>
      <c r="F2584" s="11">
        <v>0.54377399999999998</v>
      </c>
    </row>
    <row r="2585" spans="1:6" x14ac:dyDescent="0.15">
      <c r="A2585" s="8" t="s">
        <v>2959</v>
      </c>
      <c r="B2585" s="8" t="s">
        <v>6290</v>
      </c>
      <c r="C2585" s="8" t="s">
        <v>3873</v>
      </c>
      <c r="D2585" s="11">
        <v>4.1840999999999999</v>
      </c>
      <c r="E2585" s="11">
        <v>-0.40160600000000002</v>
      </c>
      <c r="F2585" s="11">
        <v>-1.263441</v>
      </c>
    </row>
    <row r="2586" spans="1:6" x14ac:dyDescent="0.15">
      <c r="A2586" s="8" t="s">
        <v>2960</v>
      </c>
      <c r="B2586" s="8" t="s">
        <v>6291</v>
      </c>
      <c r="C2586" s="8" t="s">
        <v>3873</v>
      </c>
      <c r="D2586" s="11">
        <v>1.09589</v>
      </c>
      <c r="E2586" s="11">
        <v>-0.81300799999999995</v>
      </c>
      <c r="F2586" s="11">
        <v>1.36612</v>
      </c>
    </row>
    <row r="2587" spans="1:6" x14ac:dyDescent="0.15">
      <c r="A2587" s="8" t="s">
        <v>2961</v>
      </c>
      <c r="B2587" s="8" t="s">
        <v>6292</v>
      </c>
      <c r="C2587" s="8" t="s">
        <v>3873</v>
      </c>
      <c r="D2587" s="11">
        <v>1.4103429999999999</v>
      </c>
      <c r="E2587" s="11">
        <v>-1.0596030000000001</v>
      </c>
      <c r="F2587" s="11">
        <v>-6.6933999999999994E-2</v>
      </c>
    </row>
    <row r="2588" spans="1:6" x14ac:dyDescent="0.15">
      <c r="A2588" s="8" t="s">
        <v>2962</v>
      </c>
      <c r="B2588" s="8" t="s">
        <v>6293</v>
      </c>
      <c r="C2588" s="8" t="s">
        <v>3873</v>
      </c>
      <c r="D2588" s="11">
        <v>0.82872900000000005</v>
      </c>
      <c r="E2588" s="11">
        <v>-6.9275929999999999</v>
      </c>
      <c r="F2588" s="11">
        <v>1.892347</v>
      </c>
    </row>
    <row r="2589" spans="1:6" x14ac:dyDescent="0.15">
      <c r="A2589" s="8" t="s">
        <v>2963</v>
      </c>
      <c r="B2589" s="8" t="s">
        <v>6294</v>
      </c>
      <c r="C2589" s="8" t="s">
        <v>3873</v>
      </c>
      <c r="D2589" s="11">
        <v>0.39525700000000002</v>
      </c>
      <c r="E2589" s="11">
        <v>-2.3622049999999999</v>
      </c>
      <c r="F2589" s="11">
        <v>-1.008065</v>
      </c>
    </row>
    <row r="2590" spans="1:6" x14ac:dyDescent="0.15">
      <c r="A2590" s="8" t="s">
        <v>2964</v>
      </c>
      <c r="B2590" s="8" t="s">
        <v>6295</v>
      </c>
      <c r="C2590" s="8" t="s">
        <v>3873</v>
      </c>
      <c r="D2590" s="11">
        <v>0.87051100000000003</v>
      </c>
      <c r="E2590" s="11">
        <v>-0.21575</v>
      </c>
      <c r="F2590" s="11">
        <v>0.324324</v>
      </c>
    </row>
    <row r="2591" spans="1:6" x14ac:dyDescent="0.15">
      <c r="A2591" s="8" t="s">
        <v>2965</v>
      </c>
      <c r="B2591" s="8" t="s">
        <v>6296</v>
      </c>
      <c r="C2591" s="8" t="s">
        <v>3873</v>
      </c>
      <c r="D2591" s="11">
        <v>-0.56179800000000002</v>
      </c>
      <c r="E2591" s="11">
        <v>-1.6949149999999999</v>
      </c>
      <c r="F2591" s="11">
        <v>-0.143678</v>
      </c>
    </row>
    <row r="2592" spans="1:6" x14ac:dyDescent="0.15">
      <c r="A2592" s="8" t="s">
        <v>2966</v>
      </c>
      <c r="B2592" s="8" t="s">
        <v>6297</v>
      </c>
      <c r="C2592" s="8" t="s">
        <v>3873</v>
      </c>
      <c r="D2592" s="11">
        <v>1.5751790000000001</v>
      </c>
      <c r="E2592" s="11">
        <v>-0.56391000000000002</v>
      </c>
      <c r="F2592" s="11">
        <v>-0.28355399999999997</v>
      </c>
    </row>
    <row r="2593" spans="1:6" x14ac:dyDescent="0.15">
      <c r="A2593" s="8" t="s">
        <v>2967</v>
      </c>
      <c r="B2593" s="8" t="s">
        <v>6298</v>
      </c>
      <c r="C2593" s="8" t="s">
        <v>3873</v>
      </c>
      <c r="D2593" s="11">
        <v>0.80482900000000002</v>
      </c>
      <c r="E2593" s="11">
        <v>-2.9940120000000001</v>
      </c>
      <c r="F2593" s="11">
        <v>-1.9547330000000001</v>
      </c>
    </row>
    <row r="2594" spans="1:6" x14ac:dyDescent="0.15">
      <c r="A2594" s="8" t="s">
        <v>2968</v>
      </c>
      <c r="B2594" s="8" t="s">
        <v>6299</v>
      </c>
      <c r="C2594" s="8" t="s">
        <v>3873</v>
      </c>
      <c r="D2594" s="11">
        <v>0.31645600000000002</v>
      </c>
      <c r="E2594" s="11">
        <v>-2.208202</v>
      </c>
      <c r="F2594" s="11">
        <v>-1.612903</v>
      </c>
    </row>
    <row r="2595" spans="1:6" x14ac:dyDescent="0.15">
      <c r="A2595" s="8" t="s">
        <v>506</v>
      </c>
      <c r="B2595" s="8" t="s">
        <v>525</v>
      </c>
      <c r="C2595" s="8" t="s">
        <v>3873</v>
      </c>
      <c r="D2595" s="11">
        <v>0.107296</v>
      </c>
      <c r="E2595" s="11">
        <v>-2.3043939999999998</v>
      </c>
      <c r="F2595" s="11">
        <v>1.261657</v>
      </c>
    </row>
    <row r="2596" spans="1:6" x14ac:dyDescent="0.15">
      <c r="A2596" s="8" t="s">
        <v>2969</v>
      </c>
      <c r="B2596" s="8" t="s">
        <v>6300</v>
      </c>
      <c r="C2596" s="8" t="s">
        <v>3873</v>
      </c>
      <c r="D2596" s="11">
        <v>3.3728349999999998</v>
      </c>
      <c r="E2596" s="11">
        <v>-2.910053</v>
      </c>
      <c r="F2596" s="11">
        <v>-1.4532240000000001</v>
      </c>
    </row>
    <row r="2597" spans="1:6" x14ac:dyDescent="0.15">
      <c r="A2597" s="8" t="s">
        <v>2970</v>
      </c>
      <c r="B2597" s="8" t="s">
        <v>6301</v>
      </c>
      <c r="C2597" s="8" t="s">
        <v>3873</v>
      </c>
      <c r="D2597" s="11">
        <v>1.8018019999999999</v>
      </c>
      <c r="E2597" s="11">
        <v>0.196657</v>
      </c>
      <c r="F2597" s="11">
        <v>2.0608439999999999</v>
      </c>
    </row>
    <row r="2598" spans="1:6" x14ac:dyDescent="0.15">
      <c r="A2598" s="8" t="s">
        <v>2971</v>
      </c>
      <c r="B2598" s="8" t="s">
        <v>6302</v>
      </c>
      <c r="C2598" s="8" t="s">
        <v>3873</v>
      </c>
      <c r="D2598" s="11">
        <v>-5.8685000000000001E-2</v>
      </c>
      <c r="E2598" s="11">
        <v>-0.23488000000000001</v>
      </c>
      <c r="F2598" s="11">
        <v>0</v>
      </c>
    </row>
    <row r="2599" spans="1:6" x14ac:dyDescent="0.15">
      <c r="A2599" s="8" t="s">
        <v>2972</v>
      </c>
      <c r="B2599" s="8" t="s">
        <v>6303</v>
      </c>
      <c r="C2599" s="8" t="s">
        <v>3873</v>
      </c>
      <c r="D2599" s="11">
        <v>1.7540199999999999</v>
      </c>
      <c r="E2599" s="11">
        <v>-2.3189000000000002</v>
      </c>
      <c r="F2599" s="11">
        <v>2.016807</v>
      </c>
    </row>
    <row r="2600" spans="1:6" x14ac:dyDescent="0.15">
      <c r="A2600" s="8" t="s">
        <v>2973</v>
      </c>
      <c r="B2600" s="8" t="s">
        <v>6304</v>
      </c>
      <c r="C2600" s="8" t="s">
        <v>3873</v>
      </c>
      <c r="D2600" s="11">
        <v>1.003344</v>
      </c>
      <c r="E2600" s="11">
        <v>-3.6423839999999998</v>
      </c>
      <c r="F2600" s="11">
        <v>0</v>
      </c>
    </row>
    <row r="2601" spans="1:6" x14ac:dyDescent="0.15">
      <c r="A2601" s="8" t="s">
        <v>2974</v>
      </c>
      <c r="B2601" s="8" t="s">
        <v>6305</v>
      </c>
      <c r="C2601" s="8" t="s">
        <v>3873</v>
      </c>
      <c r="D2601" s="11">
        <v>1.104101</v>
      </c>
      <c r="E2601" s="11">
        <v>-0.62402500000000005</v>
      </c>
      <c r="F2601" s="11">
        <v>0.47095799999999999</v>
      </c>
    </row>
    <row r="2602" spans="1:6" x14ac:dyDescent="0.15">
      <c r="A2602" s="8" t="s">
        <v>237</v>
      </c>
      <c r="B2602" s="8" t="s">
        <v>256</v>
      </c>
      <c r="C2602" s="8" t="s">
        <v>3873</v>
      </c>
      <c r="D2602" s="11">
        <v>-0.217865</v>
      </c>
      <c r="E2602" s="11">
        <v>-2.6200869999999998</v>
      </c>
      <c r="F2602" s="11">
        <v>-0.67264599999999997</v>
      </c>
    </row>
    <row r="2603" spans="1:6" x14ac:dyDescent="0.15">
      <c r="A2603" s="8" t="s">
        <v>2975</v>
      </c>
      <c r="B2603" s="8" t="s">
        <v>6306</v>
      </c>
      <c r="C2603" s="8" t="s">
        <v>3873</v>
      </c>
      <c r="D2603" s="11">
        <v>0.38535599999999998</v>
      </c>
      <c r="E2603" s="11">
        <v>-5.3742799999999997</v>
      </c>
      <c r="F2603" s="11">
        <v>9.9391479999999994</v>
      </c>
    </row>
    <row r="2604" spans="1:6" x14ac:dyDescent="0.15">
      <c r="A2604" s="8" t="s">
        <v>2976</v>
      </c>
      <c r="B2604" s="8" t="s">
        <v>6307</v>
      </c>
      <c r="C2604" s="8" t="s">
        <v>3873</v>
      </c>
      <c r="D2604" s="11">
        <v>9.2937000000000006E-2</v>
      </c>
      <c r="E2604" s="11">
        <v>-1.2999069999999999</v>
      </c>
      <c r="F2604" s="11">
        <v>-1.3170269999999999</v>
      </c>
    </row>
    <row r="2605" spans="1:6" x14ac:dyDescent="0.15">
      <c r="A2605" s="8" t="s">
        <v>2977</v>
      </c>
      <c r="B2605" s="8" t="s">
        <v>6308</v>
      </c>
      <c r="C2605" s="8" t="s">
        <v>3873</v>
      </c>
      <c r="D2605" s="11">
        <v>0.30075200000000002</v>
      </c>
      <c r="E2605" s="11">
        <v>1.49925</v>
      </c>
      <c r="F2605" s="11">
        <v>0.14771000000000001</v>
      </c>
    </row>
    <row r="2606" spans="1:6" x14ac:dyDescent="0.15">
      <c r="A2606" s="8" t="s">
        <v>2978</v>
      </c>
      <c r="B2606" s="8" t="s">
        <v>6309</v>
      </c>
      <c r="C2606" s="8" t="s">
        <v>3873</v>
      </c>
      <c r="D2606" s="11">
        <v>0.69808000000000003</v>
      </c>
      <c r="E2606" s="11">
        <v>-1.7331019999999999</v>
      </c>
      <c r="F2606" s="11">
        <v>2.1164019999999999</v>
      </c>
    </row>
    <row r="2607" spans="1:6" x14ac:dyDescent="0.15">
      <c r="A2607" s="8" t="s">
        <v>2979</v>
      </c>
      <c r="B2607" s="8" t="s">
        <v>6310</v>
      </c>
      <c r="C2607" s="8" t="s">
        <v>3873</v>
      </c>
      <c r="D2607" s="11">
        <v>1.2106539999999999</v>
      </c>
      <c r="E2607" s="11">
        <v>10.047847000000001</v>
      </c>
      <c r="F2607" s="11">
        <v>5.6521739999999996</v>
      </c>
    </row>
    <row r="2608" spans="1:6" x14ac:dyDescent="0.15">
      <c r="A2608" s="8" t="s">
        <v>2980</v>
      </c>
      <c r="B2608" s="8" t="s">
        <v>6311</v>
      </c>
      <c r="C2608" s="8" t="s">
        <v>3873</v>
      </c>
      <c r="D2608" s="11">
        <v>0</v>
      </c>
      <c r="E2608" s="11">
        <v>0</v>
      </c>
      <c r="F2608" s="11">
        <v>0</v>
      </c>
    </row>
    <row r="2609" spans="1:6" x14ac:dyDescent="0.15">
      <c r="A2609" s="8" t="s">
        <v>2981</v>
      </c>
      <c r="B2609" s="8" t="s">
        <v>6312</v>
      </c>
      <c r="C2609" s="8" t="s">
        <v>3873</v>
      </c>
      <c r="D2609" s="11">
        <v>0.22026399999999999</v>
      </c>
      <c r="E2609" s="11">
        <v>-1.7582420000000001</v>
      </c>
      <c r="F2609" s="11">
        <v>-0.223714</v>
      </c>
    </row>
    <row r="2610" spans="1:6" x14ac:dyDescent="0.15">
      <c r="A2610" s="8" t="s">
        <v>2982</v>
      </c>
      <c r="B2610" s="8" t="s">
        <v>6313</v>
      </c>
      <c r="C2610" s="8" t="s">
        <v>3873</v>
      </c>
      <c r="D2610" s="11">
        <v>2.3976289999999998</v>
      </c>
      <c r="E2610" s="11">
        <v>-0.84188399999999997</v>
      </c>
      <c r="F2610" s="11">
        <v>-1.0347569999999999</v>
      </c>
    </row>
    <row r="2611" spans="1:6" x14ac:dyDescent="0.15">
      <c r="A2611" s="8" t="s">
        <v>2983</v>
      </c>
      <c r="B2611" s="8" t="s">
        <v>6314</v>
      </c>
      <c r="C2611" s="8" t="s">
        <v>3873</v>
      </c>
      <c r="D2611" s="11">
        <v>1.294964</v>
      </c>
      <c r="E2611" s="11">
        <v>-3.125</v>
      </c>
      <c r="F2611" s="11">
        <v>-0.58650999999999998</v>
      </c>
    </row>
    <row r="2612" spans="1:6" x14ac:dyDescent="0.15">
      <c r="A2612" s="8" t="s">
        <v>2984</v>
      </c>
      <c r="B2612" s="8" t="s">
        <v>6315</v>
      </c>
      <c r="C2612" s="8" t="s">
        <v>3873</v>
      </c>
      <c r="D2612" s="11">
        <v>-0.424929</v>
      </c>
      <c r="E2612" s="11">
        <v>-2.7027030000000001</v>
      </c>
      <c r="F2612" s="11">
        <v>-0.73099400000000003</v>
      </c>
    </row>
    <row r="2613" spans="1:6" x14ac:dyDescent="0.15">
      <c r="A2613" s="8" t="s">
        <v>2985</v>
      </c>
      <c r="B2613" s="8" t="s">
        <v>6316</v>
      </c>
      <c r="C2613" s="8" t="s">
        <v>3873</v>
      </c>
      <c r="D2613" s="11">
        <v>1.4145810000000001</v>
      </c>
      <c r="E2613" s="11">
        <v>-1.93133</v>
      </c>
      <c r="F2613" s="11">
        <v>2.4070019999999999</v>
      </c>
    </row>
    <row r="2614" spans="1:6" x14ac:dyDescent="0.15">
      <c r="A2614" s="8" t="s">
        <v>2986</v>
      </c>
      <c r="B2614" s="8" t="s">
        <v>6317</v>
      </c>
      <c r="C2614" s="8" t="s">
        <v>3873</v>
      </c>
      <c r="D2614" s="11">
        <v>2.5094099999999999</v>
      </c>
      <c r="E2614" s="11">
        <v>-5.3855570000000004</v>
      </c>
      <c r="F2614" s="11">
        <v>-2.5873219999999999</v>
      </c>
    </row>
    <row r="2615" spans="1:6" x14ac:dyDescent="0.15">
      <c r="A2615" s="8" t="s">
        <v>2987</v>
      </c>
      <c r="B2615" s="8" t="s">
        <v>6318</v>
      </c>
      <c r="C2615" s="8" t="s">
        <v>3873</v>
      </c>
      <c r="D2615" s="11">
        <v>1.302932</v>
      </c>
      <c r="E2615" s="11">
        <v>-1.6077170000000001</v>
      </c>
      <c r="F2615" s="11">
        <v>0.65359500000000004</v>
      </c>
    </row>
    <row r="2616" spans="1:6" x14ac:dyDescent="0.15">
      <c r="A2616" s="8" t="s">
        <v>2988</v>
      </c>
      <c r="B2616" s="8" t="s">
        <v>6319</v>
      </c>
      <c r="C2616" s="8" t="s">
        <v>3873</v>
      </c>
      <c r="D2616" s="11">
        <v>0.65146599999999999</v>
      </c>
      <c r="E2616" s="11">
        <v>-3.246753</v>
      </c>
      <c r="F2616" s="11">
        <v>0.44742700000000002</v>
      </c>
    </row>
    <row r="2617" spans="1:6" x14ac:dyDescent="0.15">
      <c r="A2617" s="8" t="s">
        <v>2989</v>
      </c>
      <c r="B2617" s="8" t="s">
        <v>6320</v>
      </c>
      <c r="C2617" s="8" t="s">
        <v>3873</v>
      </c>
      <c r="D2617" s="11">
        <v>1.3307979999999999</v>
      </c>
      <c r="E2617" s="11">
        <v>-3.8461539999999999</v>
      </c>
      <c r="F2617" s="11">
        <v>3.609756</v>
      </c>
    </row>
    <row r="2618" spans="1:6" x14ac:dyDescent="0.15">
      <c r="A2618" s="8" t="s">
        <v>2990</v>
      </c>
      <c r="B2618" s="8" t="s">
        <v>6321</v>
      </c>
      <c r="C2618" s="8" t="s">
        <v>3873</v>
      </c>
      <c r="D2618" s="11">
        <v>3.5410759999999999</v>
      </c>
      <c r="E2618" s="11">
        <v>-1.9151849999999999</v>
      </c>
      <c r="F2618" s="11">
        <v>-1.67364</v>
      </c>
    </row>
    <row r="2619" spans="1:6" x14ac:dyDescent="0.15">
      <c r="A2619" s="8" t="s">
        <v>2991</v>
      </c>
      <c r="B2619" s="8" t="s">
        <v>6322</v>
      </c>
      <c r="C2619" s="8" t="s">
        <v>3873</v>
      </c>
      <c r="D2619" s="11">
        <v>0.81632700000000002</v>
      </c>
      <c r="E2619" s="11">
        <v>-2.0242909999999998</v>
      </c>
      <c r="F2619" s="11">
        <v>-0.49586799999999998</v>
      </c>
    </row>
    <row r="2620" spans="1:6" x14ac:dyDescent="0.15">
      <c r="A2620" s="8" t="s">
        <v>2992</v>
      </c>
      <c r="B2620" s="8" t="s">
        <v>6323</v>
      </c>
      <c r="C2620" s="8" t="s">
        <v>3873</v>
      </c>
      <c r="D2620" s="11">
        <v>9.9712370000000004</v>
      </c>
      <c r="E2620" s="11">
        <v>-1.8308629999999999</v>
      </c>
      <c r="F2620" s="11">
        <v>-2.397869</v>
      </c>
    </row>
    <row r="2621" spans="1:6" x14ac:dyDescent="0.15">
      <c r="A2621" s="8" t="s">
        <v>166</v>
      </c>
      <c r="B2621" s="8" t="s">
        <v>185</v>
      </c>
      <c r="C2621" s="8" t="s">
        <v>3873</v>
      </c>
      <c r="D2621" s="11">
        <v>0.55607200000000001</v>
      </c>
      <c r="E2621" s="11">
        <v>0</v>
      </c>
      <c r="F2621" s="11">
        <v>-2.1198160000000001</v>
      </c>
    </row>
    <row r="2622" spans="1:6" x14ac:dyDescent="0.15">
      <c r="A2622" s="8" t="s">
        <v>2993</v>
      </c>
      <c r="B2622" s="8" t="s">
        <v>147</v>
      </c>
      <c r="C2622" s="8" t="s">
        <v>3873</v>
      </c>
      <c r="D2622" s="11">
        <v>1.919721</v>
      </c>
      <c r="E2622" s="11">
        <v>-2.3972600000000002</v>
      </c>
      <c r="F2622" s="11">
        <v>-0.17543900000000001</v>
      </c>
    </row>
    <row r="2623" spans="1:6" x14ac:dyDescent="0.15">
      <c r="A2623" s="8" t="s">
        <v>2994</v>
      </c>
      <c r="B2623" s="8" t="s">
        <v>6324</v>
      </c>
      <c r="C2623" s="8" t="s">
        <v>3873</v>
      </c>
      <c r="D2623" s="11">
        <v>1.4134279999999999</v>
      </c>
      <c r="E2623" s="11">
        <v>-1.2195119999999999</v>
      </c>
      <c r="F2623" s="11">
        <v>-0.35273399999999999</v>
      </c>
    </row>
    <row r="2624" spans="1:6" x14ac:dyDescent="0.15">
      <c r="A2624" s="8" t="s">
        <v>2995</v>
      </c>
      <c r="B2624" s="8" t="s">
        <v>6325</v>
      </c>
      <c r="C2624" s="8" t="s">
        <v>3873</v>
      </c>
      <c r="D2624" s="11">
        <v>0</v>
      </c>
      <c r="E2624" s="11">
        <v>-1.231527</v>
      </c>
      <c r="F2624" s="11">
        <v>-0.74812999999999996</v>
      </c>
    </row>
    <row r="2625" spans="1:6" x14ac:dyDescent="0.15">
      <c r="A2625" s="8" t="s">
        <v>2996</v>
      </c>
      <c r="B2625" s="8" t="s">
        <v>6326</v>
      </c>
      <c r="C2625" s="8" t="s">
        <v>3873</v>
      </c>
      <c r="D2625" s="11">
        <v>-0.150038</v>
      </c>
      <c r="E2625" s="11">
        <v>-0.90157799999999999</v>
      </c>
      <c r="F2625" s="11">
        <v>-0.53070499999999998</v>
      </c>
    </row>
    <row r="2626" spans="1:6" x14ac:dyDescent="0.15">
      <c r="A2626" s="8" t="s">
        <v>2997</v>
      </c>
      <c r="B2626" s="8" t="s">
        <v>541</v>
      </c>
      <c r="C2626" s="8" t="s">
        <v>3873</v>
      </c>
      <c r="D2626" s="11">
        <v>0.71174400000000004</v>
      </c>
      <c r="E2626" s="11">
        <v>-1.5312129999999999</v>
      </c>
      <c r="F2626" s="11">
        <v>-0.239234</v>
      </c>
    </row>
    <row r="2627" spans="1:6" x14ac:dyDescent="0.15">
      <c r="A2627" s="8" t="s">
        <v>2998</v>
      </c>
      <c r="B2627" s="8" t="s">
        <v>6327</v>
      </c>
      <c r="C2627" s="8" t="s">
        <v>3873</v>
      </c>
      <c r="D2627" s="11">
        <v>-0.77691500000000002</v>
      </c>
      <c r="E2627" s="11">
        <v>-2.684564</v>
      </c>
      <c r="F2627" s="11">
        <v>-0.57471300000000003</v>
      </c>
    </row>
    <row r="2628" spans="1:6" x14ac:dyDescent="0.15">
      <c r="A2628" s="8" t="s">
        <v>2999</v>
      </c>
      <c r="B2628" s="8" t="s">
        <v>6328</v>
      </c>
      <c r="C2628" s="8" t="s">
        <v>3873</v>
      </c>
      <c r="D2628" s="11">
        <v>2.0958079999999999</v>
      </c>
      <c r="E2628" s="11">
        <v>-4.6920820000000001</v>
      </c>
      <c r="F2628" s="11">
        <v>-4.9230770000000001</v>
      </c>
    </row>
    <row r="2629" spans="1:6" x14ac:dyDescent="0.15">
      <c r="A2629" s="8" t="s">
        <v>3000</v>
      </c>
      <c r="B2629" s="8" t="s">
        <v>6329</v>
      </c>
      <c r="C2629" s="8" t="s">
        <v>3873</v>
      </c>
      <c r="D2629" s="11">
        <v>0.94562599999999997</v>
      </c>
      <c r="E2629" s="11">
        <v>-2.5761120000000002</v>
      </c>
      <c r="F2629" s="11">
        <v>-1.6826920000000001</v>
      </c>
    </row>
    <row r="2630" spans="1:6" x14ac:dyDescent="0.15">
      <c r="A2630" s="8" t="s">
        <v>236</v>
      </c>
      <c r="B2630" s="8" t="s">
        <v>6330</v>
      </c>
      <c r="C2630" s="8" t="s">
        <v>3873</v>
      </c>
      <c r="D2630" s="11">
        <v>3.0031949999999998</v>
      </c>
      <c r="E2630" s="11">
        <v>-1.3027299999999999</v>
      </c>
      <c r="F2630" s="11">
        <v>-3.4569450000000002</v>
      </c>
    </row>
    <row r="2631" spans="1:6" x14ac:dyDescent="0.15">
      <c r="A2631" s="8" t="s">
        <v>232</v>
      </c>
      <c r="B2631" s="8" t="s">
        <v>252</v>
      </c>
      <c r="C2631" s="8" t="s">
        <v>3873</v>
      </c>
      <c r="D2631" s="11">
        <v>0.95579499999999995</v>
      </c>
      <c r="E2631" s="11">
        <v>-4.2603549999999997</v>
      </c>
      <c r="F2631" s="11">
        <v>-0.61804700000000001</v>
      </c>
    </row>
    <row r="2632" spans="1:6" x14ac:dyDescent="0.15">
      <c r="A2632" s="8" t="s">
        <v>3001</v>
      </c>
      <c r="B2632" s="8" t="s">
        <v>6331</v>
      </c>
      <c r="C2632" s="8" t="s">
        <v>3873</v>
      </c>
      <c r="D2632" s="11">
        <v>-2.3759610000000002</v>
      </c>
      <c r="E2632" s="11">
        <v>-1.574803</v>
      </c>
      <c r="F2632" s="11">
        <v>7.2727E-2</v>
      </c>
    </row>
    <row r="2633" spans="1:6" x14ac:dyDescent="0.15">
      <c r="A2633" s="8" t="s">
        <v>3002</v>
      </c>
      <c r="B2633" s="8" t="s">
        <v>6332</v>
      </c>
      <c r="C2633" s="8" t="s">
        <v>3873</v>
      </c>
      <c r="D2633" s="11">
        <v>-1.6393439999999999</v>
      </c>
      <c r="E2633" s="11">
        <v>-1.3043480000000001</v>
      </c>
      <c r="F2633" s="11">
        <v>0.440529</v>
      </c>
    </row>
    <row r="2634" spans="1:6" x14ac:dyDescent="0.15">
      <c r="A2634" s="8" t="s">
        <v>3003</v>
      </c>
      <c r="B2634" s="8" t="s">
        <v>6333</v>
      </c>
      <c r="C2634" s="8" t="s">
        <v>3873</v>
      </c>
      <c r="D2634" s="11">
        <v>2.6863079999999999</v>
      </c>
      <c r="E2634" s="11">
        <v>-0.92827000000000004</v>
      </c>
      <c r="F2634" s="11">
        <v>-0.511073</v>
      </c>
    </row>
    <row r="2635" spans="1:6" x14ac:dyDescent="0.15">
      <c r="A2635" s="8" t="s">
        <v>3004</v>
      </c>
      <c r="B2635" s="8" t="s">
        <v>6334</v>
      </c>
      <c r="C2635" s="8" t="s">
        <v>3873</v>
      </c>
      <c r="D2635" s="11">
        <v>0</v>
      </c>
      <c r="E2635" s="11">
        <v>0</v>
      </c>
      <c r="F2635" s="11">
        <v>0</v>
      </c>
    </row>
    <row r="2636" spans="1:6" x14ac:dyDescent="0.15">
      <c r="A2636" s="8" t="s">
        <v>3005</v>
      </c>
      <c r="B2636" s="8" t="s">
        <v>6335</v>
      </c>
      <c r="C2636" s="8" t="s">
        <v>3873</v>
      </c>
      <c r="D2636" s="11">
        <v>0.18484300000000001</v>
      </c>
      <c r="E2636" s="11">
        <v>-0.369004</v>
      </c>
      <c r="F2636" s="11">
        <v>-0.18518499999999999</v>
      </c>
    </row>
    <row r="2637" spans="1:6" x14ac:dyDescent="0.15">
      <c r="A2637" s="8" t="s">
        <v>3006</v>
      </c>
      <c r="B2637" s="8" t="s">
        <v>6336</v>
      </c>
      <c r="C2637" s="8" t="s">
        <v>3873</v>
      </c>
      <c r="D2637" s="11">
        <v>-0.30303000000000002</v>
      </c>
      <c r="E2637" s="11">
        <v>-1.317123</v>
      </c>
      <c r="F2637" s="11">
        <v>-1.6427099999999999</v>
      </c>
    </row>
    <row r="2638" spans="1:6" x14ac:dyDescent="0.15">
      <c r="A2638" s="8" t="s">
        <v>3007</v>
      </c>
      <c r="B2638" s="8" t="s">
        <v>6337</v>
      </c>
      <c r="C2638" s="8" t="s">
        <v>3873</v>
      </c>
      <c r="D2638" s="11">
        <v>0.769231</v>
      </c>
      <c r="E2638" s="11">
        <v>1.717557</v>
      </c>
      <c r="F2638" s="11">
        <v>-2.8142589999999998</v>
      </c>
    </row>
    <row r="2639" spans="1:6" x14ac:dyDescent="0.15">
      <c r="A2639" s="8" t="s">
        <v>3008</v>
      </c>
      <c r="B2639" s="8" t="s">
        <v>6338</v>
      </c>
      <c r="C2639" s="8" t="s">
        <v>3873</v>
      </c>
      <c r="D2639" s="11">
        <v>1.5312129999999999</v>
      </c>
      <c r="E2639" s="11">
        <v>-3.2095899999999999</v>
      </c>
      <c r="F2639" s="11">
        <v>-0.439473</v>
      </c>
    </row>
    <row r="2640" spans="1:6" x14ac:dyDescent="0.15">
      <c r="A2640" s="8" t="s">
        <v>3009</v>
      </c>
      <c r="B2640" s="8" t="s">
        <v>6339</v>
      </c>
      <c r="C2640" s="8" t="s">
        <v>3873</v>
      </c>
      <c r="D2640" s="11">
        <v>-0.82693399999999995</v>
      </c>
      <c r="E2640" s="11">
        <v>-2.7397260000000001</v>
      </c>
      <c r="F2640" s="11">
        <v>1.898347</v>
      </c>
    </row>
    <row r="2641" spans="1:6" x14ac:dyDescent="0.15">
      <c r="A2641" s="8" t="s">
        <v>3010</v>
      </c>
      <c r="B2641" s="8" t="s">
        <v>6340</v>
      </c>
      <c r="C2641" s="8" t="s">
        <v>3873</v>
      </c>
      <c r="D2641" s="11">
        <v>0.70194400000000001</v>
      </c>
      <c r="E2641" s="11">
        <v>-1.2868630000000001</v>
      </c>
      <c r="F2641" s="11">
        <v>-0.21727299999999999</v>
      </c>
    </row>
    <row r="2642" spans="1:6" x14ac:dyDescent="0.15">
      <c r="A2642" s="8" t="s">
        <v>3011</v>
      </c>
      <c r="B2642" s="8" t="s">
        <v>6341</v>
      </c>
      <c r="C2642" s="8" t="s">
        <v>3873</v>
      </c>
      <c r="D2642" s="11">
        <v>0.440529</v>
      </c>
      <c r="E2642" s="11">
        <v>-1.4619880000000001</v>
      </c>
      <c r="F2642" s="11">
        <v>0.148368</v>
      </c>
    </row>
    <row r="2643" spans="1:6" x14ac:dyDescent="0.15">
      <c r="A2643" s="8" t="s">
        <v>3012</v>
      </c>
      <c r="B2643" s="8" t="s">
        <v>6342</v>
      </c>
      <c r="C2643" s="8" t="s">
        <v>3873</v>
      </c>
      <c r="D2643" s="11">
        <v>0.33333299999999999</v>
      </c>
      <c r="E2643" s="11">
        <v>-1.3289040000000001</v>
      </c>
      <c r="F2643" s="11">
        <v>0.252525</v>
      </c>
    </row>
    <row r="2644" spans="1:6" x14ac:dyDescent="0.15">
      <c r="A2644" s="8" t="s">
        <v>3013</v>
      </c>
      <c r="B2644" s="8" t="s">
        <v>6343</v>
      </c>
      <c r="C2644" s="8" t="s">
        <v>3873</v>
      </c>
      <c r="D2644" s="11">
        <v>2.8571430000000002</v>
      </c>
      <c r="E2644" s="11">
        <v>0.64102599999999998</v>
      </c>
      <c r="F2644" s="11">
        <v>-3.6093419999999998</v>
      </c>
    </row>
    <row r="2645" spans="1:6" x14ac:dyDescent="0.15">
      <c r="A2645" s="8" t="s">
        <v>3014</v>
      </c>
      <c r="B2645" s="8" t="s">
        <v>6344</v>
      </c>
      <c r="C2645" s="8" t="s">
        <v>3873</v>
      </c>
      <c r="D2645" s="11">
        <v>1.651376</v>
      </c>
      <c r="E2645" s="11">
        <v>-3.0685920000000002</v>
      </c>
      <c r="F2645" s="11">
        <v>-0.93109900000000001</v>
      </c>
    </row>
    <row r="2646" spans="1:6" x14ac:dyDescent="0.15">
      <c r="A2646" s="8" t="s">
        <v>3015</v>
      </c>
      <c r="B2646" s="8" t="s">
        <v>6345</v>
      </c>
      <c r="C2646" s="8" t="s">
        <v>3873</v>
      </c>
      <c r="D2646" s="11">
        <v>0</v>
      </c>
      <c r="E2646" s="11">
        <v>0</v>
      </c>
      <c r="F2646" s="11">
        <v>-0.961538</v>
      </c>
    </row>
    <row r="2647" spans="1:6" x14ac:dyDescent="0.15">
      <c r="A2647" s="8" t="s">
        <v>3016</v>
      </c>
      <c r="B2647" s="8" t="s">
        <v>6346</v>
      </c>
      <c r="C2647" s="8" t="s">
        <v>3873</v>
      </c>
      <c r="D2647" s="11">
        <v>1.37931</v>
      </c>
      <c r="E2647" s="11">
        <v>-2.040816</v>
      </c>
      <c r="F2647" s="11">
        <v>-0.69444399999999995</v>
      </c>
    </row>
    <row r="2648" spans="1:6" x14ac:dyDescent="0.15">
      <c r="A2648" s="8" t="s">
        <v>3017</v>
      </c>
      <c r="B2648" s="8" t="s">
        <v>6347</v>
      </c>
      <c r="C2648" s="8" t="s">
        <v>3873</v>
      </c>
      <c r="D2648" s="11">
        <v>0.39370100000000002</v>
      </c>
      <c r="E2648" s="11">
        <v>-1.470588</v>
      </c>
      <c r="F2648" s="11">
        <v>-1.1940299999999999</v>
      </c>
    </row>
    <row r="2649" spans="1:6" x14ac:dyDescent="0.15">
      <c r="A2649" s="8" t="s">
        <v>3018</v>
      </c>
      <c r="B2649" s="8" t="s">
        <v>6348</v>
      </c>
      <c r="C2649" s="8" t="s">
        <v>3873</v>
      </c>
      <c r="D2649" s="11">
        <v>0.90090099999999995</v>
      </c>
      <c r="E2649" s="11">
        <v>-0.66964299999999999</v>
      </c>
      <c r="F2649" s="11">
        <v>0</v>
      </c>
    </row>
    <row r="2650" spans="1:6" x14ac:dyDescent="0.15">
      <c r="A2650" s="8" t="s">
        <v>3019</v>
      </c>
      <c r="B2650" s="8" t="s">
        <v>6349</v>
      </c>
      <c r="C2650" s="8" t="s">
        <v>3873</v>
      </c>
      <c r="D2650" s="11">
        <v>-0.328407</v>
      </c>
      <c r="E2650" s="11">
        <v>-0.82372299999999998</v>
      </c>
      <c r="F2650" s="11">
        <v>-0.16611300000000001</v>
      </c>
    </row>
    <row r="2651" spans="1:6" x14ac:dyDescent="0.15">
      <c r="A2651" s="8" t="s">
        <v>3020</v>
      </c>
      <c r="B2651" s="8" t="s">
        <v>6350</v>
      </c>
      <c r="C2651" s="8" t="s">
        <v>3873</v>
      </c>
      <c r="D2651" s="11">
        <v>1.65456</v>
      </c>
      <c r="E2651" s="11">
        <v>0.11909500000000001</v>
      </c>
      <c r="F2651" s="11">
        <v>1.3877870000000001</v>
      </c>
    </row>
    <row r="2652" spans="1:6" x14ac:dyDescent="0.15">
      <c r="A2652" s="8" t="s">
        <v>3021</v>
      </c>
      <c r="B2652" s="8" t="s">
        <v>6351</v>
      </c>
      <c r="C2652" s="8" t="s">
        <v>3873</v>
      </c>
      <c r="D2652" s="11">
        <v>-0.76124599999999998</v>
      </c>
      <c r="E2652" s="11">
        <v>0.209205</v>
      </c>
      <c r="F2652" s="11">
        <v>-2.6791930000000002</v>
      </c>
    </row>
    <row r="2653" spans="1:6" x14ac:dyDescent="0.15">
      <c r="A2653" s="8" t="s">
        <v>3022</v>
      </c>
      <c r="B2653" s="8" t="s">
        <v>6352</v>
      </c>
      <c r="C2653" s="8" t="s">
        <v>3873</v>
      </c>
      <c r="D2653" s="11">
        <v>0.68807300000000005</v>
      </c>
      <c r="E2653" s="11">
        <v>-2.9612759999999998</v>
      </c>
      <c r="F2653" s="11">
        <v>-0.70422499999999999</v>
      </c>
    </row>
    <row r="2654" spans="1:6" x14ac:dyDescent="0.15">
      <c r="A2654" s="8" t="s">
        <v>3023</v>
      </c>
      <c r="B2654" s="8" t="s">
        <v>6353</v>
      </c>
      <c r="C2654" s="8" t="s">
        <v>3873</v>
      </c>
      <c r="D2654" s="11">
        <v>-0.116212</v>
      </c>
      <c r="E2654" s="11">
        <v>-0.98894700000000002</v>
      </c>
      <c r="F2654" s="11">
        <v>-1.4101060000000001</v>
      </c>
    </row>
    <row r="2655" spans="1:6" x14ac:dyDescent="0.15">
      <c r="A2655" s="8" t="s">
        <v>3024</v>
      </c>
      <c r="B2655" s="8" t="s">
        <v>6354</v>
      </c>
      <c r="C2655" s="8" t="s">
        <v>3873</v>
      </c>
      <c r="D2655" s="11">
        <v>0.85106400000000004</v>
      </c>
      <c r="E2655" s="11">
        <v>-1.476793</v>
      </c>
      <c r="F2655" s="11">
        <v>-1.284797</v>
      </c>
    </row>
    <row r="2656" spans="1:6" x14ac:dyDescent="0.15">
      <c r="A2656" s="8" t="s">
        <v>3025</v>
      </c>
      <c r="B2656" s="8" t="s">
        <v>6355</v>
      </c>
      <c r="C2656" s="8" t="s">
        <v>3873</v>
      </c>
      <c r="D2656" s="11">
        <v>0.26041700000000001</v>
      </c>
      <c r="E2656" s="11">
        <v>-0.51948099999999997</v>
      </c>
      <c r="F2656" s="11">
        <v>0</v>
      </c>
    </row>
    <row r="2657" spans="1:6" x14ac:dyDescent="0.15">
      <c r="A2657" s="8" t="s">
        <v>3026</v>
      </c>
      <c r="B2657" s="8" t="s">
        <v>6356</v>
      </c>
      <c r="C2657" s="8" t="s">
        <v>3873</v>
      </c>
      <c r="D2657" s="11">
        <v>0.46189400000000003</v>
      </c>
      <c r="E2657" s="11">
        <v>-5.2873559999999999</v>
      </c>
      <c r="F2657" s="11">
        <v>0.24271799999999999</v>
      </c>
    </row>
    <row r="2658" spans="1:6" x14ac:dyDescent="0.15">
      <c r="A2658" s="8" t="s">
        <v>3027</v>
      </c>
      <c r="B2658" s="8" t="s">
        <v>6357</v>
      </c>
      <c r="C2658" s="8" t="s">
        <v>3873</v>
      </c>
      <c r="D2658" s="11">
        <v>1.0243279999999999</v>
      </c>
      <c r="E2658" s="11">
        <v>-0.38510299999999997</v>
      </c>
      <c r="F2658" s="11">
        <v>0.90206200000000003</v>
      </c>
    </row>
    <row r="2659" spans="1:6" x14ac:dyDescent="0.15">
      <c r="A2659" s="8" t="s">
        <v>3028</v>
      </c>
      <c r="B2659" s="8" t="s">
        <v>6358</v>
      </c>
      <c r="C2659" s="8" t="s">
        <v>3873</v>
      </c>
      <c r="D2659" s="11">
        <v>-1.53417</v>
      </c>
      <c r="E2659" s="11">
        <v>-2.266289</v>
      </c>
      <c r="F2659" s="11">
        <v>-0.28985499999999997</v>
      </c>
    </row>
    <row r="2660" spans="1:6" x14ac:dyDescent="0.15">
      <c r="A2660" s="8" t="s">
        <v>3029</v>
      </c>
      <c r="B2660" s="8" t="s">
        <v>6359</v>
      </c>
      <c r="C2660" s="8" t="s">
        <v>3873</v>
      </c>
      <c r="D2660" s="11">
        <v>-0.324851</v>
      </c>
      <c r="E2660" s="11">
        <v>-2.0640960000000002</v>
      </c>
      <c r="F2660" s="11">
        <v>0.88741000000000003</v>
      </c>
    </row>
    <row r="2661" spans="1:6" x14ac:dyDescent="0.15">
      <c r="A2661" s="8" t="s">
        <v>3030</v>
      </c>
      <c r="B2661" s="8" t="s">
        <v>6360</v>
      </c>
      <c r="C2661" s="8" t="s">
        <v>3873</v>
      </c>
      <c r="D2661" s="11">
        <v>-1.842546</v>
      </c>
      <c r="E2661" s="11">
        <v>-4.9488050000000001</v>
      </c>
      <c r="F2661" s="11">
        <v>-1.077199</v>
      </c>
    </row>
    <row r="2662" spans="1:6" x14ac:dyDescent="0.15">
      <c r="A2662" s="8" t="s">
        <v>3031</v>
      </c>
      <c r="B2662" s="8" t="s">
        <v>6361</v>
      </c>
      <c r="C2662" s="8" t="s">
        <v>3873</v>
      </c>
      <c r="D2662" s="11">
        <v>0.43478299999999998</v>
      </c>
      <c r="E2662" s="11">
        <v>1.8398270000000001</v>
      </c>
      <c r="F2662" s="11">
        <v>0.850159</v>
      </c>
    </row>
    <row r="2663" spans="1:6" x14ac:dyDescent="0.15">
      <c r="A2663" s="8" t="s">
        <v>3032</v>
      </c>
      <c r="B2663" s="8" t="s">
        <v>6362</v>
      </c>
      <c r="C2663" s="8" t="s">
        <v>3873</v>
      </c>
      <c r="D2663" s="11">
        <v>1.9801979999999999</v>
      </c>
      <c r="E2663" s="11">
        <v>0.97087400000000001</v>
      </c>
      <c r="F2663" s="11">
        <v>1.730769</v>
      </c>
    </row>
    <row r="2664" spans="1:6" x14ac:dyDescent="0.15">
      <c r="A2664" s="8" t="s">
        <v>3033</v>
      </c>
      <c r="B2664" s="8" t="s">
        <v>6363</v>
      </c>
      <c r="C2664" s="8" t="s">
        <v>3873</v>
      </c>
      <c r="D2664" s="11">
        <v>0.57034200000000002</v>
      </c>
      <c r="E2664" s="11">
        <v>-0.37807200000000002</v>
      </c>
      <c r="F2664" s="11">
        <v>-0.189753</v>
      </c>
    </row>
    <row r="2665" spans="1:6" x14ac:dyDescent="0.15">
      <c r="A2665" s="8" t="s">
        <v>3034</v>
      </c>
      <c r="B2665" s="8" t="s">
        <v>6364</v>
      </c>
      <c r="C2665" s="8" t="s">
        <v>3873</v>
      </c>
      <c r="D2665" s="11">
        <v>2.0047169999999999</v>
      </c>
      <c r="E2665" s="11">
        <v>-2.65896</v>
      </c>
      <c r="F2665" s="11">
        <v>-0.35629499999999997</v>
      </c>
    </row>
    <row r="2666" spans="1:6" x14ac:dyDescent="0.15">
      <c r="A2666" s="8" t="s">
        <v>3035</v>
      </c>
      <c r="B2666" s="8" t="s">
        <v>6365</v>
      </c>
      <c r="C2666" s="8" t="s">
        <v>3873</v>
      </c>
      <c r="D2666" s="11">
        <v>0</v>
      </c>
      <c r="E2666" s="11">
        <v>0</v>
      </c>
      <c r="F2666" s="11">
        <v>0</v>
      </c>
    </row>
    <row r="2667" spans="1:6" x14ac:dyDescent="0.15">
      <c r="A2667" s="8" t="s">
        <v>433</v>
      </c>
      <c r="B2667" s="8" t="s">
        <v>452</v>
      </c>
      <c r="C2667" s="8" t="s">
        <v>3873</v>
      </c>
      <c r="D2667" s="11">
        <v>-0.93603700000000001</v>
      </c>
      <c r="E2667" s="11">
        <v>-3.700787</v>
      </c>
      <c r="F2667" s="11">
        <v>-2.943581</v>
      </c>
    </row>
    <row r="2668" spans="1:6" x14ac:dyDescent="0.15">
      <c r="A2668" s="8" t="s">
        <v>3036</v>
      </c>
      <c r="B2668" s="8" t="s">
        <v>6366</v>
      </c>
      <c r="C2668" s="8" t="s">
        <v>3873</v>
      </c>
      <c r="D2668" s="11">
        <v>0</v>
      </c>
      <c r="E2668" s="11">
        <v>0</v>
      </c>
      <c r="F2668" s="11">
        <v>0</v>
      </c>
    </row>
    <row r="2669" spans="1:6" x14ac:dyDescent="0.15">
      <c r="A2669" s="8" t="s">
        <v>3037</v>
      </c>
      <c r="B2669" s="8" t="s">
        <v>6367</v>
      </c>
      <c r="C2669" s="8" t="s">
        <v>3873</v>
      </c>
      <c r="D2669" s="11">
        <v>0.95658600000000005</v>
      </c>
      <c r="E2669" s="11">
        <v>-1.3119529999999999</v>
      </c>
      <c r="F2669" s="11">
        <v>0.59084199999999998</v>
      </c>
    </row>
    <row r="2670" spans="1:6" x14ac:dyDescent="0.15">
      <c r="A2670" s="8" t="s">
        <v>396</v>
      </c>
      <c r="B2670" s="8" t="s">
        <v>416</v>
      </c>
      <c r="C2670" s="8" t="s">
        <v>3873</v>
      </c>
      <c r="D2670" s="11">
        <v>-0.26393</v>
      </c>
      <c r="E2670" s="11">
        <v>1.1761250000000001</v>
      </c>
      <c r="F2670" s="11">
        <v>1.77274</v>
      </c>
    </row>
    <row r="2671" spans="1:6" x14ac:dyDescent="0.15">
      <c r="A2671" s="8" t="s">
        <v>3038</v>
      </c>
      <c r="B2671" s="8" t="s">
        <v>6368</v>
      </c>
      <c r="C2671" s="8" t="s">
        <v>3873</v>
      </c>
      <c r="D2671" s="11">
        <v>0.57034200000000002</v>
      </c>
      <c r="E2671" s="11">
        <v>-0.37807200000000002</v>
      </c>
      <c r="F2671" s="11">
        <v>-1.8975329999999999</v>
      </c>
    </row>
    <row r="2672" spans="1:6" x14ac:dyDescent="0.15">
      <c r="A2672" s="8" t="s">
        <v>3039</v>
      </c>
      <c r="B2672" s="8" t="s">
        <v>6369</v>
      </c>
      <c r="C2672" s="8" t="s">
        <v>3873</v>
      </c>
      <c r="D2672" s="11">
        <v>0.65789500000000001</v>
      </c>
      <c r="E2672" s="11">
        <v>-0.98039200000000004</v>
      </c>
      <c r="F2672" s="11">
        <v>-0.49504999999999999</v>
      </c>
    </row>
    <row r="2673" spans="1:6" x14ac:dyDescent="0.15">
      <c r="A2673" s="8" t="s">
        <v>3040</v>
      </c>
      <c r="B2673" s="8" t="s">
        <v>6370</v>
      </c>
      <c r="C2673" s="8" t="s">
        <v>3873</v>
      </c>
      <c r="D2673" s="11">
        <v>-6.4976999999999993E-2</v>
      </c>
      <c r="E2673" s="11">
        <v>-3.5760730000000001</v>
      </c>
      <c r="F2673" s="11">
        <v>-0.202293</v>
      </c>
    </row>
    <row r="2674" spans="1:6" x14ac:dyDescent="0.15">
      <c r="A2674" s="8" t="s">
        <v>3041</v>
      </c>
      <c r="B2674" s="8" t="s">
        <v>6371</v>
      </c>
      <c r="C2674" s="8" t="s">
        <v>3873</v>
      </c>
      <c r="D2674" s="11">
        <v>0</v>
      </c>
      <c r="E2674" s="11">
        <v>-2.03193</v>
      </c>
      <c r="F2674" s="11">
        <v>-2.6666669999999999</v>
      </c>
    </row>
    <row r="2675" spans="1:6" x14ac:dyDescent="0.15">
      <c r="A2675" s="8" t="s">
        <v>3042</v>
      </c>
      <c r="B2675" s="8" t="s">
        <v>6372</v>
      </c>
      <c r="C2675" s="8" t="s">
        <v>3873</v>
      </c>
      <c r="D2675" s="11">
        <v>0</v>
      </c>
      <c r="E2675" s="11">
        <v>0</v>
      </c>
      <c r="F2675" s="11">
        <v>0</v>
      </c>
    </row>
    <row r="2676" spans="1:6" x14ac:dyDescent="0.15">
      <c r="A2676" s="8" t="s">
        <v>3043</v>
      </c>
      <c r="B2676" s="8" t="s">
        <v>6373</v>
      </c>
      <c r="C2676" s="8" t="s">
        <v>3873</v>
      </c>
      <c r="D2676" s="11">
        <v>0.52539400000000003</v>
      </c>
      <c r="E2676" s="11">
        <v>0</v>
      </c>
      <c r="F2676" s="11">
        <v>0.522648</v>
      </c>
    </row>
    <row r="2677" spans="1:6" x14ac:dyDescent="0.15">
      <c r="A2677" s="8" t="s">
        <v>3044</v>
      </c>
      <c r="B2677" s="8" t="s">
        <v>6374</v>
      </c>
      <c r="C2677" s="8" t="s">
        <v>3873</v>
      </c>
      <c r="D2677" s="11">
        <v>-2.3215819999999998</v>
      </c>
      <c r="E2677" s="11">
        <v>-2.024648</v>
      </c>
      <c r="F2677" s="11">
        <v>-1.886792</v>
      </c>
    </row>
    <row r="2678" spans="1:6" x14ac:dyDescent="0.15">
      <c r="A2678" s="8" t="s">
        <v>3045</v>
      </c>
      <c r="B2678" s="8" t="s">
        <v>6375</v>
      </c>
      <c r="C2678" s="8" t="s">
        <v>3873</v>
      </c>
      <c r="D2678" s="11">
        <v>1.571709</v>
      </c>
      <c r="E2678" s="11">
        <v>-4.8356000000000003E-2</v>
      </c>
      <c r="F2678" s="11">
        <v>-1.451379</v>
      </c>
    </row>
    <row r="2679" spans="1:6" x14ac:dyDescent="0.15">
      <c r="A2679" s="8" t="s">
        <v>3046</v>
      </c>
      <c r="B2679" s="8" t="s">
        <v>6376</v>
      </c>
      <c r="C2679" s="8" t="s">
        <v>3873</v>
      </c>
      <c r="D2679" s="11">
        <v>0.61919500000000005</v>
      </c>
      <c r="E2679" s="11">
        <v>0.92307700000000004</v>
      </c>
      <c r="F2679" s="11">
        <v>0.60975599999999996</v>
      </c>
    </row>
    <row r="2680" spans="1:6" x14ac:dyDescent="0.15">
      <c r="A2680" s="8" t="s">
        <v>3047</v>
      </c>
      <c r="B2680" s="8" t="s">
        <v>6377</v>
      </c>
      <c r="C2680" s="8" t="s">
        <v>3873</v>
      </c>
      <c r="D2680" s="11">
        <v>-0.2442</v>
      </c>
      <c r="E2680" s="11">
        <v>-2.0807829999999998</v>
      </c>
      <c r="F2680" s="11">
        <v>0.25</v>
      </c>
    </row>
    <row r="2681" spans="1:6" x14ac:dyDescent="0.15">
      <c r="A2681" s="8" t="s">
        <v>3048</v>
      </c>
      <c r="B2681" s="8" t="s">
        <v>6378</v>
      </c>
      <c r="C2681" s="8" t="s">
        <v>3873</v>
      </c>
      <c r="D2681" s="11">
        <v>0.79744800000000005</v>
      </c>
      <c r="E2681" s="11">
        <v>-1.8987339999999999</v>
      </c>
      <c r="F2681" s="11">
        <v>0</v>
      </c>
    </row>
    <row r="2682" spans="1:6" x14ac:dyDescent="0.15">
      <c r="A2682" s="8" t="s">
        <v>3049</v>
      </c>
      <c r="B2682" s="8" t="s">
        <v>6379</v>
      </c>
      <c r="C2682" s="8" t="s">
        <v>3873</v>
      </c>
      <c r="D2682" s="11">
        <v>2.7862999999999999E-2</v>
      </c>
      <c r="E2682" s="11">
        <v>-2.1169920000000002</v>
      </c>
      <c r="F2682" s="11">
        <v>-2.8458000000000001E-2</v>
      </c>
    </row>
    <row r="2683" spans="1:6" x14ac:dyDescent="0.15">
      <c r="A2683" s="8" t="s">
        <v>3050</v>
      </c>
      <c r="B2683" s="8" t="s">
        <v>6380</v>
      </c>
      <c r="C2683" s="8" t="s">
        <v>3873</v>
      </c>
      <c r="D2683" s="11">
        <v>-1.215805</v>
      </c>
      <c r="E2683" s="11">
        <v>-3.0769229999999999</v>
      </c>
      <c r="F2683" s="11">
        <v>-9.8412699999999997</v>
      </c>
    </row>
    <row r="2684" spans="1:6" x14ac:dyDescent="0.15">
      <c r="A2684" s="8" t="s">
        <v>3051</v>
      </c>
      <c r="B2684" s="8" t="s">
        <v>6381</v>
      </c>
      <c r="C2684" s="8" t="s">
        <v>3873</v>
      </c>
      <c r="D2684" s="11">
        <v>5.1094889999999999</v>
      </c>
      <c r="E2684" s="11">
        <v>-3.4722219999999999</v>
      </c>
      <c r="F2684" s="11">
        <v>1.199041</v>
      </c>
    </row>
    <row r="2685" spans="1:6" x14ac:dyDescent="0.15">
      <c r="A2685" s="8" t="s">
        <v>3052</v>
      </c>
      <c r="B2685" s="8" t="s">
        <v>6382</v>
      </c>
      <c r="C2685" s="8" t="s">
        <v>3873</v>
      </c>
      <c r="D2685" s="11">
        <v>-0.24701500000000001</v>
      </c>
      <c r="E2685" s="11">
        <v>-1.650846</v>
      </c>
      <c r="F2685" s="11">
        <v>0.58749499999999999</v>
      </c>
    </row>
    <row r="2686" spans="1:6" x14ac:dyDescent="0.15">
      <c r="A2686" s="8" t="s">
        <v>3053</v>
      </c>
      <c r="B2686" s="8" t="s">
        <v>6383</v>
      </c>
      <c r="C2686" s="8" t="s">
        <v>3873</v>
      </c>
      <c r="D2686" s="11">
        <v>0.90090099999999995</v>
      </c>
      <c r="E2686" s="11">
        <v>-0.89285700000000001</v>
      </c>
      <c r="F2686" s="11">
        <v>-1.9819819999999999</v>
      </c>
    </row>
    <row r="2687" spans="1:6" x14ac:dyDescent="0.15">
      <c r="A2687" s="8" t="s">
        <v>3054</v>
      </c>
      <c r="B2687" s="8" t="s">
        <v>6384</v>
      </c>
      <c r="C2687" s="8" t="s">
        <v>3873</v>
      </c>
      <c r="D2687" s="11">
        <v>0.92556899999999998</v>
      </c>
      <c r="E2687" s="11">
        <v>1.490256</v>
      </c>
      <c r="F2687" s="11">
        <v>1.5436749999999999</v>
      </c>
    </row>
    <row r="2688" spans="1:6" x14ac:dyDescent="0.15">
      <c r="A2688" s="8" t="s">
        <v>3055</v>
      </c>
      <c r="B2688" s="8" t="s">
        <v>6385</v>
      </c>
      <c r="C2688" s="8" t="s">
        <v>3873</v>
      </c>
      <c r="D2688" s="11">
        <v>0</v>
      </c>
      <c r="E2688" s="11">
        <v>0</v>
      </c>
      <c r="F2688" s="11">
        <v>0</v>
      </c>
    </row>
    <row r="2689" spans="1:6" x14ac:dyDescent="0.15">
      <c r="A2689" s="8" t="s">
        <v>3056</v>
      </c>
      <c r="B2689" s="8" t="s">
        <v>6386</v>
      </c>
      <c r="C2689" s="8" t="s">
        <v>3873</v>
      </c>
      <c r="D2689" s="11">
        <v>3.373383</v>
      </c>
      <c r="E2689" s="11">
        <v>-2.5257040000000002</v>
      </c>
      <c r="F2689" s="11">
        <v>-2.4994269999999998</v>
      </c>
    </row>
    <row r="2690" spans="1:6" x14ac:dyDescent="0.15">
      <c r="A2690" s="8" t="s">
        <v>158</v>
      </c>
      <c r="B2690" s="8" t="s">
        <v>178</v>
      </c>
      <c r="C2690" s="8" t="s">
        <v>3873</v>
      </c>
      <c r="D2690" s="11">
        <v>-9.6525E-2</v>
      </c>
      <c r="E2690" s="11">
        <v>-1.111111</v>
      </c>
      <c r="F2690" s="11">
        <v>-4.0059329999999997</v>
      </c>
    </row>
    <row r="2691" spans="1:6" x14ac:dyDescent="0.15">
      <c r="A2691" s="8" t="s">
        <v>3057</v>
      </c>
      <c r="B2691" s="8" t="s">
        <v>6387</v>
      </c>
      <c r="C2691" s="8" t="s">
        <v>3873</v>
      </c>
      <c r="D2691" s="11">
        <v>0</v>
      </c>
      <c r="E2691" s="11">
        <v>-1.3582339999999999</v>
      </c>
      <c r="F2691" s="11">
        <v>-0.68846799999999997</v>
      </c>
    </row>
    <row r="2692" spans="1:6" x14ac:dyDescent="0.15">
      <c r="A2692" s="8" t="s">
        <v>3058</v>
      </c>
      <c r="B2692" s="8" t="s">
        <v>6388</v>
      </c>
      <c r="C2692" s="8" t="s">
        <v>3873</v>
      </c>
      <c r="D2692" s="11">
        <v>0.202429</v>
      </c>
      <c r="E2692" s="11">
        <v>-1.212121</v>
      </c>
      <c r="F2692" s="11">
        <v>0.81799599999999995</v>
      </c>
    </row>
    <row r="2693" spans="1:6" x14ac:dyDescent="0.15">
      <c r="A2693" s="8" t="s">
        <v>3059</v>
      </c>
      <c r="B2693" s="8" t="s">
        <v>6389</v>
      </c>
      <c r="C2693" s="8" t="s">
        <v>3873</v>
      </c>
      <c r="D2693" s="11">
        <v>1.354582</v>
      </c>
      <c r="E2693" s="11">
        <v>-0.70754700000000004</v>
      </c>
      <c r="F2693" s="11">
        <v>-7.9176999999999997E-2</v>
      </c>
    </row>
    <row r="2694" spans="1:6" x14ac:dyDescent="0.15">
      <c r="A2694" s="8" t="s">
        <v>3060</v>
      </c>
      <c r="B2694" s="8" t="s">
        <v>6390</v>
      </c>
      <c r="C2694" s="8" t="s">
        <v>3873</v>
      </c>
      <c r="D2694" s="11">
        <v>2.3513139999999999</v>
      </c>
      <c r="E2694" s="11">
        <v>-2.1621619999999999</v>
      </c>
      <c r="F2694" s="11">
        <v>0.82872900000000005</v>
      </c>
    </row>
    <row r="2695" spans="1:6" x14ac:dyDescent="0.15">
      <c r="A2695" s="8" t="s">
        <v>3061</v>
      </c>
      <c r="B2695" s="8" t="s">
        <v>6391</v>
      </c>
      <c r="C2695" s="8" t="s">
        <v>3873</v>
      </c>
      <c r="D2695" s="11">
        <v>0.43010799999999999</v>
      </c>
      <c r="E2695" s="11">
        <v>-0.21413299999999999</v>
      </c>
      <c r="F2695" s="11">
        <v>0.214592</v>
      </c>
    </row>
    <row r="2696" spans="1:6" x14ac:dyDescent="0.15">
      <c r="A2696" s="8" t="s">
        <v>3062</v>
      </c>
      <c r="B2696" s="8" t="s">
        <v>6392</v>
      </c>
      <c r="C2696" s="8" t="s">
        <v>3873</v>
      </c>
      <c r="D2696" s="11">
        <v>0.39215699999999998</v>
      </c>
      <c r="E2696" s="11">
        <v>-2.5390630000000001</v>
      </c>
      <c r="F2696" s="11">
        <v>-0.40080199999999999</v>
      </c>
    </row>
    <row r="2697" spans="1:6" x14ac:dyDescent="0.15">
      <c r="A2697" s="8" t="s">
        <v>3063</v>
      </c>
      <c r="B2697" s="8" t="s">
        <v>6393</v>
      </c>
      <c r="C2697" s="8" t="s">
        <v>3873</v>
      </c>
      <c r="D2697" s="11">
        <v>-1.257253</v>
      </c>
      <c r="E2697" s="11">
        <v>-2.3506369999999999</v>
      </c>
      <c r="F2697" s="11">
        <v>0.40120400000000001</v>
      </c>
    </row>
    <row r="2698" spans="1:6" x14ac:dyDescent="0.15">
      <c r="A2698" s="8" t="s">
        <v>3064</v>
      </c>
      <c r="B2698" s="8" t="s">
        <v>6394</v>
      </c>
      <c r="C2698" s="8" t="s">
        <v>3873</v>
      </c>
      <c r="D2698" s="11">
        <v>-0.522648</v>
      </c>
      <c r="E2698" s="11">
        <v>-1.926445</v>
      </c>
      <c r="F2698" s="11">
        <v>-0.71428599999999998</v>
      </c>
    </row>
    <row r="2699" spans="1:6" x14ac:dyDescent="0.15">
      <c r="A2699" s="8" t="s">
        <v>3065</v>
      </c>
      <c r="B2699" s="8" t="s">
        <v>6395</v>
      </c>
      <c r="C2699" s="8" t="s">
        <v>3873</v>
      </c>
      <c r="D2699" s="11">
        <v>-0.38167899999999999</v>
      </c>
      <c r="E2699" s="11">
        <v>-0.95785399999999998</v>
      </c>
      <c r="F2699" s="11">
        <v>0</v>
      </c>
    </row>
    <row r="2700" spans="1:6" x14ac:dyDescent="0.15">
      <c r="A2700" s="8" t="s">
        <v>241</v>
      </c>
      <c r="B2700" s="8" t="s">
        <v>259</v>
      </c>
      <c r="C2700" s="8" t="s">
        <v>3873</v>
      </c>
      <c r="D2700" s="11">
        <v>-4.8284630000000002</v>
      </c>
      <c r="E2700" s="11">
        <v>-4.4058739999999998</v>
      </c>
      <c r="F2700" s="11">
        <v>0.55865900000000002</v>
      </c>
    </row>
    <row r="2701" spans="1:6" x14ac:dyDescent="0.15">
      <c r="A2701" s="8" t="s">
        <v>3066</v>
      </c>
      <c r="B2701" s="8" t="s">
        <v>6396</v>
      </c>
      <c r="C2701" s="8" t="s">
        <v>3873</v>
      </c>
      <c r="D2701" s="11">
        <v>-0.25839800000000002</v>
      </c>
      <c r="E2701" s="11">
        <v>-6.4766839999999997</v>
      </c>
      <c r="F2701" s="11">
        <v>3.4626039999999998</v>
      </c>
    </row>
    <row r="2702" spans="1:6" x14ac:dyDescent="0.15">
      <c r="A2702" s="8" t="s">
        <v>3067</v>
      </c>
      <c r="B2702" s="8" t="s">
        <v>6397</v>
      </c>
      <c r="C2702" s="8" t="s">
        <v>3873</v>
      </c>
      <c r="D2702" s="11">
        <v>3.6951499999999999</v>
      </c>
      <c r="E2702" s="11">
        <v>-3.5634739999999998</v>
      </c>
      <c r="F2702" s="11">
        <v>-3.0023089999999999</v>
      </c>
    </row>
    <row r="2703" spans="1:6" x14ac:dyDescent="0.15">
      <c r="A2703" s="8" t="s">
        <v>3068</v>
      </c>
      <c r="B2703" s="8" t="s">
        <v>6398</v>
      </c>
      <c r="C2703" s="8" t="s">
        <v>3873</v>
      </c>
      <c r="D2703" s="11">
        <v>0.80831399999999998</v>
      </c>
      <c r="E2703" s="11">
        <v>-1.145475</v>
      </c>
      <c r="F2703" s="11">
        <v>0</v>
      </c>
    </row>
    <row r="2704" spans="1:6" x14ac:dyDescent="0.15">
      <c r="A2704" s="8" t="s">
        <v>3069</v>
      </c>
      <c r="B2704" s="8" t="s">
        <v>6399</v>
      </c>
      <c r="C2704" s="8" t="s">
        <v>3873</v>
      </c>
      <c r="D2704" s="11">
        <v>-1.2667139999999999</v>
      </c>
      <c r="E2704" s="11">
        <v>0</v>
      </c>
      <c r="F2704" s="11">
        <v>1.211689</v>
      </c>
    </row>
    <row r="2705" spans="1:6" x14ac:dyDescent="0.15">
      <c r="A2705" s="8" t="s">
        <v>3070</v>
      </c>
      <c r="B2705" s="8" t="s">
        <v>6400</v>
      </c>
      <c r="C2705" s="8" t="s">
        <v>3873</v>
      </c>
      <c r="D2705" s="11">
        <v>1.3698630000000001</v>
      </c>
      <c r="E2705" s="11">
        <v>-2.3166020000000001</v>
      </c>
      <c r="F2705" s="11">
        <v>-5.3359680000000003</v>
      </c>
    </row>
    <row r="2706" spans="1:6" x14ac:dyDescent="0.15">
      <c r="A2706" s="8" t="s">
        <v>3071</v>
      </c>
      <c r="B2706" s="8" t="s">
        <v>6401</v>
      </c>
      <c r="C2706" s="8" t="s">
        <v>3873</v>
      </c>
      <c r="D2706" s="11">
        <v>1.423027</v>
      </c>
      <c r="E2706" s="11">
        <v>1.913265</v>
      </c>
      <c r="F2706" s="11">
        <v>1.6270340000000001</v>
      </c>
    </row>
    <row r="2707" spans="1:6" x14ac:dyDescent="0.15">
      <c r="A2707" s="8" t="s">
        <v>3072</v>
      </c>
      <c r="B2707" s="8" t="s">
        <v>6402</v>
      </c>
      <c r="C2707" s="8" t="s">
        <v>3873</v>
      </c>
      <c r="D2707" s="11">
        <v>3.8888889999999998</v>
      </c>
      <c r="E2707" s="11">
        <v>-2.3529409999999999</v>
      </c>
      <c r="F2707" s="11">
        <v>-9.9671409999999998</v>
      </c>
    </row>
    <row r="2708" spans="1:6" x14ac:dyDescent="0.15">
      <c r="A2708" s="8" t="s">
        <v>3073</v>
      </c>
      <c r="B2708" s="8" t="s">
        <v>6403</v>
      </c>
      <c r="C2708" s="8" t="s">
        <v>3873</v>
      </c>
      <c r="D2708" s="11">
        <v>0.963391</v>
      </c>
      <c r="E2708" s="11">
        <v>-2.4809160000000001</v>
      </c>
      <c r="F2708" s="11">
        <v>-1.565558</v>
      </c>
    </row>
    <row r="2709" spans="1:6" x14ac:dyDescent="0.15">
      <c r="A2709" s="8" t="s">
        <v>3074</v>
      </c>
      <c r="B2709" s="8" t="s">
        <v>6404</v>
      </c>
      <c r="C2709" s="8" t="s">
        <v>3873</v>
      </c>
      <c r="D2709" s="11">
        <v>0</v>
      </c>
      <c r="E2709" s="11">
        <v>-1.055409</v>
      </c>
      <c r="F2709" s="11">
        <v>0</v>
      </c>
    </row>
    <row r="2710" spans="1:6" x14ac:dyDescent="0.15">
      <c r="A2710" s="8" t="s">
        <v>3075</v>
      </c>
      <c r="B2710" s="8" t="s">
        <v>6405</v>
      </c>
      <c r="C2710" s="8" t="s">
        <v>3873</v>
      </c>
      <c r="D2710" s="11">
        <v>0</v>
      </c>
      <c r="E2710" s="11">
        <v>0</v>
      </c>
      <c r="F2710" s="11">
        <v>0</v>
      </c>
    </row>
    <row r="2711" spans="1:6" x14ac:dyDescent="0.15">
      <c r="A2711" s="8" t="s">
        <v>3076</v>
      </c>
      <c r="B2711" s="8" t="s">
        <v>6406</v>
      </c>
      <c r="C2711" s="8" t="s">
        <v>3873</v>
      </c>
      <c r="D2711" s="11">
        <v>-1.901141</v>
      </c>
      <c r="E2711" s="11">
        <v>0.77519400000000005</v>
      </c>
      <c r="F2711" s="11">
        <v>-1.1538459999999999</v>
      </c>
    </row>
    <row r="2712" spans="1:6" x14ac:dyDescent="0.15">
      <c r="A2712" s="8" t="s">
        <v>3077</v>
      </c>
      <c r="B2712" s="8" t="s">
        <v>6407</v>
      </c>
      <c r="C2712" s="8" t="s">
        <v>3873</v>
      </c>
      <c r="D2712" s="11">
        <v>1.056338</v>
      </c>
      <c r="E2712" s="11">
        <v>0</v>
      </c>
      <c r="F2712" s="11">
        <v>2.4390239999999999</v>
      </c>
    </row>
    <row r="2713" spans="1:6" x14ac:dyDescent="0.15">
      <c r="A2713" s="8" t="s">
        <v>3078</v>
      </c>
      <c r="B2713" s="8" t="s">
        <v>6408</v>
      </c>
      <c r="C2713" s="8" t="s">
        <v>3873</v>
      </c>
      <c r="D2713" s="11">
        <v>0.60313600000000001</v>
      </c>
      <c r="E2713" s="11">
        <v>-3.7170260000000002</v>
      </c>
      <c r="F2713" s="11">
        <v>1.4943960000000001</v>
      </c>
    </row>
    <row r="2714" spans="1:6" x14ac:dyDescent="0.15">
      <c r="A2714" s="8" t="s">
        <v>3079</v>
      </c>
      <c r="B2714" s="8" t="s">
        <v>6409</v>
      </c>
      <c r="C2714" s="8" t="s">
        <v>3873</v>
      </c>
      <c r="D2714" s="11">
        <v>1.1194029999999999</v>
      </c>
      <c r="E2714" s="11">
        <v>-2.8290280000000001</v>
      </c>
      <c r="F2714" s="11">
        <v>-0.759494</v>
      </c>
    </row>
    <row r="2715" spans="1:6" x14ac:dyDescent="0.15">
      <c r="A2715" s="8" t="s">
        <v>3080</v>
      </c>
      <c r="B2715" s="8" t="s">
        <v>6410</v>
      </c>
      <c r="C2715" s="8" t="s">
        <v>3873</v>
      </c>
      <c r="D2715" s="11">
        <v>2.5035560000000001</v>
      </c>
      <c r="E2715" s="11">
        <v>-0.58284800000000003</v>
      </c>
      <c r="F2715" s="11">
        <v>1.451703</v>
      </c>
    </row>
    <row r="2716" spans="1:6" x14ac:dyDescent="0.15">
      <c r="A2716" s="8" t="s">
        <v>3081</v>
      </c>
      <c r="B2716" s="8" t="s">
        <v>6411</v>
      </c>
      <c r="C2716" s="8" t="s">
        <v>3873</v>
      </c>
      <c r="D2716" s="11">
        <v>0.53003500000000003</v>
      </c>
      <c r="E2716" s="11">
        <v>-2.6362040000000002</v>
      </c>
      <c r="F2716" s="11">
        <v>-1.8050539999999999</v>
      </c>
    </row>
    <row r="2717" spans="1:6" x14ac:dyDescent="0.15">
      <c r="A2717" s="8" t="s">
        <v>3082</v>
      </c>
      <c r="B2717" s="8" t="s">
        <v>6412</v>
      </c>
      <c r="C2717" s="8" t="s">
        <v>3873</v>
      </c>
      <c r="D2717" s="11">
        <v>0.91407700000000003</v>
      </c>
      <c r="E2717" s="11">
        <v>-2.8985509999999999</v>
      </c>
      <c r="F2717" s="11">
        <v>0.37313400000000002</v>
      </c>
    </row>
    <row r="2718" spans="1:6" x14ac:dyDescent="0.15">
      <c r="A2718" s="8" t="s">
        <v>3083</v>
      </c>
      <c r="B2718" s="8" t="s">
        <v>6413</v>
      </c>
      <c r="C2718" s="8" t="s">
        <v>3873</v>
      </c>
      <c r="D2718" s="11">
        <v>0.17574699999999999</v>
      </c>
      <c r="E2718" s="11">
        <v>0.17543900000000001</v>
      </c>
      <c r="F2718" s="11">
        <v>0.35026299999999999</v>
      </c>
    </row>
    <row r="2719" spans="1:6" x14ac:dyDescent="0.15">
      <c r="A2719" s="8" t="s">
        <v>3084</v>
      </c>
      <c r="B2719" s="8" t="s">
        <v>6414</v>
      </c>
      <c r="C2719" s="8" t="s">
        <v>3873</v>
      </c>
      <c r="D2719" s="11">
        <v>0</v>
      </c>
      <c r="E2719" s="11">
        <v>0</v>
      </c>
      <c r="F2719" s="11">
        <v>0</v>
      </c>
    </row>
    <row r="2720" spans="1:6" x14ac:dyDescent="0.15">
      <c r="A2720" s="8" t="s">
        <v>394</v>
      </c>
      <c r="B2720" s="8" t="s">
        <v>414</v>
      </c>
      <c r="C2720" s="8" t="s">
        <v>3873</v>
      </c>
      <c r="D2720" s="11">
        <v>0</v>
      </c>
      <c r="E2720" s="11">
        <v>0</v>
      </c>
      <c r="F2720" s="11">
        <v>0</v>
      </c>
    </row>
    <row r="2721" spans="1:6" x14ac:dyDescent="0.15">
      <c r="A2721" s="8" t="s">
        <v>3085</v>
      </c>
      <c r="B2721" s="8" t="s">
        <v>6415</v>
      </c>
      <c r="C2721" s="8" t="s">
        <v>3873</v>
      </c>
      <c r="D2721" s="11">
        <v>-6.8246450000000003</v>
      </c>
      <c r="E2721" s="11">
        <v>-9.969481</v>
      </c>
      <c r="F2721" s="11">
        <v>-9.9435029999999998</v>
      </c>
    </row>
    <row r="2722" spans="1:6" x14ac:dyDescent="0.15">
      <c r="A2722" s="8" t="s">
        <v>3086</v>
      </c>
      <c r="B2722" s="8" t="s">
        <v>6416</v>
      </c>
      <c r="C2722" s="8" t="s">
        <v>3873</v>
      </c>
      <c r="D2722" s="11">
        <v>1.996928</v>
      </c>
      <c r="E2722" s="11">
        <v>-1.807229</v>
      </c>
      <c r="F2722" s="11">
        <v>-0.460123</v>
      </c>
    </row>
    <row r="2723" spans="1:6" x14ac:dyDescent="0.15">
      <c r="A2723" s="8" t="s">
        <v>3087</v>
      </c>
      <c r="B2723" s="8" t="s">
        <v>6417</v>
      </c>
      <c r="C2723" s="8" t="s">
        <v>3873</v>
      </c>
      <c r="D2723" s="11">
        <v>4.7496790000000004</v>
      </c>
      <c r="E2723" s="11">
        <v>-1.470588</v>
      </c>
      <c r="F2723" s="11">
        <v>-0.99502500000000005</v>
      </c>
    </row>
    <row r="2724" spans="1:6" x14ac:dyDescent="0.15">
      <c r="A2724" s="8" t="s">
        <v>3088</v>
      </c>
      <c r="B2724" s="8" t="s">
        <v>6418</v>
      </c>
      <c r="C2724" s="8" t="s">
        <v>3873</v>
      </c>
      <c r="D2724" s="11">
        <v>-0.91428600000000004</v>
      </c>
      <c r="E2724" s="11">
        <v>-1.7301040000000001</v>
      </c>
      <c r="F2724" s="11">
        <v>-3.403756</v>
      </c>
    </row>
    <row r="2725" spans="1:6" x14ac:dyDescent="0.15">
      <c r="A2725" s="8" t="s">
        <v>3089</v>
      </c>
      <c r="B2725" s="8" t="s">
        <v>6419</v>
      </c>
      <c r="C2725" s="8" t="s">
        <v>3873</v>
      </c>
      <c r="D2725" s="11">
        <v>-0.25413000000000002</v>
      </c>
      <c r="E2725" s="11">
        <v>-1.2738849999999999</v>
      </c>
      <c r="F2725" s="11">
        <v>-1.4838709999999999</v>
      </c>
    </row>
    <row r="2726" spans="1:6" x14ac:dyDescent="0.15">
      <c r="A2726" s="8" t="s">
        <v>3090</v>
      </c>
      <c r="B2726" s="8" t="s">
        <v>6420</v>
      </c>
      <c r="C2726" s="8" t="s">
        <v>3873</v>
      </c>
      <c r="D2726" s="11">
        <v>3.2169120000000002</v>
      </c>
      <c r="E2726" s="11">
        <v>-0.89047200000000004</v>
      </c>
      <c r="F2726" s="11">
        <v>4.6720579999999998</v>
      </c>
    </row>
    <row r="2727" spans="1:6" x14ac:dyDescent="0.15">
      <c r="A2727" s="8" t="s">
        <v>3091</v>
      </c>
      <c r="B2727" s="8" t="s">
        <v>6421</v>
      </c>
      <c r="C2727" s="8" t="s">
        <v>3873</v>
      </c>
      <c r="D2727" s="11">
        <v>2.093207</v>
      </c>
      <c r="E2727" s="11">
        <v>0.116054</v>
      </c>
      <c r="F2727" s="11">
        <v>-0.34775899999999998</v>
      </c>
    </row>
    <row r="2728" spans="1:6" x14ac:dyDescent="0.15">
      <c r="A2728" s="8" t="s">
        <v>3092</v>
      </c>
      <c r="B2728" s="8" t="s">
        <v>6422</v>
      </c>
      <c r="C2728" s="8" t="s">
        <v>3873</v>
      </c>
      <c r="D2728" s="11">
        <v>1.9688270000000001</v>
      </c>
      <c r="E2728" s="11">
        <v>1.2872079999999999</v>
      </c>
      <c r="F2728" s="11">
        <v>0</v>
      </c>
    </row>
    <row r="2729" spans="1:6" x14ac:dyDescent="0.15">
      <c r="A2729" s="8" t="s">
        <v>3093</v>
      </c>
      <c r="B2729" s="8" t="s">
        <v>6423</v>
      </c>
      <c r="C2729" s="8" t="s">
        <v>3873</v>
      </c>
      <c r="D2729" s="11">
        <v>1.086957</v>
      </c>
      <c r="E2729" s="11">
        <v>-1.7921149999999999</v>
      </c>
      <c r="F2729" s="11">
        <v>-0.36496400000000001</v>
      </c>
    </row>
    <row r="2730" spans="1:6" x14ac:dyDescent="0.15">
      <c r="A2730" s="8" t="s">
        <v>3094</v>
      </c>
      <c r="B2730" s="8" t="s">
        <v>6424</v>
      </c>
      <c r="C2730" s="8" t="s">
        <v>3873</v>
      </c>
      <c r="D2730" s="11">
        <v>0.94637199999999999</v>
      </c>
      <c r="E2730" s="11">
        <v>-1.875</v>
      </c>
      <c r="F2730" s="11">
        <v>-0.95541399999999999</v>
      </c>
    </row>
    <row r="2731" spans="1:6" x14ac:dyDescent="0.15">
      <c r="A2731" s="8" t="s">
        <v>3095</v>
      </c>
      <c r="B2731" s="8" t="s">
        <v>6425</v>
      </c>
      <c r="C2731" s="8" t="s">
        <v>3873</v>
      </c>
      <c r="D2731" s="11">
        <v>0</v>
      </c>
      <c r="E2731" s="11">
        <v>0</v>
      </c>
      <c r="F2731" s="11">
        <v>0</v>
      </c>
    </row>
    <row r="2732" spans="1:6" x14ac:dyDescent="0.15">
      <c r="A2732" s="8" t="s">
        <v>3096</v>
      </c>
      <c r="B2732" s="8" t="s">
        <v>6426</v>
      </c>
      <c r="C2732" s="8" t="s">
        <v>3873</v>
      </c>
      <c r="D2732" s="11">
        <v>2.2838500000000002</v>
      </c>
      <c r="E2732" s="11">
        <v>-1.5948960000000001</v>
      </c>
      <c r="F2732" s="11">
        <v>-0.48622399999999999</v>
      </c>
    </row>
    <row r="2733" spans="1:6" x14ac:dyDescent="0.15">
      <c r="A2733" s="8" t="s">
        <v>3097</v>
      </c>
      <c r="B2733" s="8" t="s">
        <v>6427</v>
      </c>
      <c r="C2733" s="8" t="s">
        <v>3873</v>
      </c>
      <c r="D2733" s="11">
        <v>0.57142899999999996</v>
      </c>
      <c r="E2733" s="11">
        <v>-2.2727270000000002</v>
      </c>
      <c r="F2733" s="11">
        <v>-2.9069769999999999</v>
      </c>
    </row>
    <row r="2734" spans="1:6" x14ac:dyDescent="0.15">
      <c r="A2734" s="8" t="s">
        <v>3098</v>
      </c>
      <c r="B2734" s="8" t="s">
        <v>6428</v>
      </c>
      <c r="C2734" s="8" t="s">
        <v>3873</v>
      </c>
      <c r="D2734" s="11">
        <v>1.845018</v>
      </c>
      <c r="E2734" s="11">
        <v>0.18115899999999999</v>
      </c>
      <c r="F2734" s="11">
        <v>-1.98915</v>
      </c>
    </row>
    <row r="2735" spans="1:6" x14ac:dyDescent="0.15">
      <c r="A2735" s="8" t="s">
        <v>3099</v>
      </c>
      <c r="B2735" s="8" t="s">
        <v>6429</v>
      </c>
      <c r="C2735" s="8" t="s">
        <v>3873</v>
      </c>
      <c r="D2735" s="11">
        <v>-2.1680220000000001</v>
      </c>
      <c r="E2735" s="11">
        <v>-0.27700799999999998</v>
      </c>
      <c r="F2735" s="11">
        <v>0.27777800000000002</v>
      </c>
    </row>
    <row r="2736" spans="1:6" x14ac:dyDescent="0.15">
      <c r="A2736" s="8" t="s">
        <v>3100</v>
      </c>
      <c r="B2736" s="8" t="s">
        <v>6430</v>
      </c>
      <c r="C2736" s="8" t="s">
        <v>3873</v>
      </c>
      <c r="D2736" s="11">
        <v>0</v>
      </c>
      <c r="E2736" s="11">
        <v>0</v>
      </c>
      <c r="F2736" s="11">
        <v>0</v>
      </c>
    </row>
    <row r="2737" spans="1:6" x14ac:dyDescent="0.15">
      <c r="A2737" s="8" t="s">
        <v>3101</v>
      </c>
      <c r="B2737" s="8" t="s">
        <v>6431</v>
      </c>
      <c r="C2737" s="8" t="s">
        <v>3873</v>
      </c>
      <c r="D2737" s="11">
        <v>0</v>
      </c>
      <c r="E2737" s="11">
        <v>0</v>
      </c>
      <c r="F2737" s="11">
        <v>0</v>
      </c>
    </row>
    <row r="2738" spans="1:6" x14ac:dyDescent="0.15">
      <c r="A2738" s="8" t="s">
        <v>3102</v>
      </c>
      <c r="B2738" s="8" t="s">
        <v>6432</v>
      </c>
      <c r="C2738" s="8" t="s">
        <v>3873</v>
      </c>
      <c r="D2738" s="11">
        <v>0</v>
      </c>
      <c r="E2738" s="11">
        <v>0</v>
      </c>
      <c r="F2738" s="11">
        <v>0</v>
      </c>
    </row>
    <row r="2739" spans="1:6" x14ac:dyDescent="0.15">
      <c r="A2739" s="8" t="s">
        <v>3103</v>
      </c>
      <c r="B2739" s="8" t="s">
        <v>6433</v>
      </c>
      <c r="C2739" s="8" t="s">
        <v>3873</v>
      </c>
      <c r="D2739" s="11">
        <v>3.1570429999999998</v>
      </c>
      <c r="E2739" s="11">
        <v>2.1187550000000002</v>
      </c>
      <c r="F2739" s="11">
        <v>-3.5348359999999999</v>
      </c>
    </row>
    <row r="2740" spans="1:6" x14ac:dyDescent="0.15">
      <c r="A2740" s="8" t="s">
        <v>3104</v>
      </c>
      <c r="B2740" s="8" t="s">
        <v>6434</v>
      </c>
      <c r="C2740" s="8" t="s">
        <v>3873</v>
      </c>
      <c r="D2740" s="11">
        <v>0.86848599999999998</v>
      </c>
      <c r="E2740" s="11">
        <v>-1.3530139999999999</v>
      </c>
      <c r="F2740" s="11">
        <v>-0.37406499999999998</v>
      </c>
    </row>
    <row r="2741" spans="1:6" x14ac:dyDescent="0.15">
      <c r="A2741" s="8" t="s">
        <v>3105</v>
      </c>
      <c r="B2741" s="8" t="s">
        <v>6435</v>
      </c>
      <c r="C2741" s="8" t="s">
        <v>3873</v>
      </c>
      <c r="D2741" s="11">
        <v>2.2569439999999998</v>
      </c>
      <c r="E2741" s="11">
        <v>-1.4148270000000001</v>
      </c>
      <c r="F2741" s="11">
        <v>3.1572900000000002</v>
      </c>
    </row>
    <row r="2742" spans="1:6" x14ac:dyDescent="0.15">
      <c r="A2742" s="8" t="s">
        <v>3106</v>
      </c>
      <c r="B2742" s="8" t="s">
        <v>6436</v>
      </c>
      <c r="C2742" s="8" t="s">
        <v>3873</v>
      </c>
      <c r="D2742" s="11">
        <v>0.81168799999999997</v>
      </c>
      <c r="E2742" s="11">
        <v>-2.0933980000000001</v>
      </c>
      <c r="F2742" s="11">
        <v>-0.32894699999999999</v>
      </c>
    </row>
    <row r="2743" spans="1:6" x14ac:dyDescent="0.15">
      <c r="A2743" s="8" t="s">
        <v>3107</v>
      </c>
      <c r="B2743" s="8" t="s">
        <v>6437</v>
      </c>
      <c r="C2743" s="8" t="s">
        <v>3873</v>
      </c>
      <c r="D2743" s="11">
        <v>0.408163</v>
      </c>
      <c r="E2743" s="11">
        <v>-3.4552849999999999</v>
      </c>
      <c r="F2743" s="11">
        <v>0</v>
      </c>
    </row>
    <row r="2744" spans="1:6" x14ac:dyDescent="0.15">
      <c r="A2744" s="8" t="s">
        <v>242</v>
      </c>
      <c r="B2744" s="8" t="s">
        <v>260</v>
      </c>
      <c r="C2744" s="8" t="s">
        <v>3873</v>
      </c>
      <c r="D2744" s="11">
        <v>0</v>
      </c>
      <c r="E2744" s="11">
        <v>0</v>
      </c>
      <c r="F2744" s="11">
        <v>0</v>
      </c>
    </row>
    <row r="2745" spans="1:6" x14ac:dyDescent="0.15">
      <c r="A2745" s="8" t="s">
        <v>3108</v>
      </c>
      <c r="B2745" s="8" t="s">
        <v>6438</v>
      </c>
      <c r="C2745" s="8" t="s">
        <v>3873</v>
      </c>
      <c r="D2745" s="11">
        <v>0.96644300000000005</v>
      </c>
      <c r="E2745" s="11">
        <v>-3.9883009999999999</v>
      </c>
      <c r="F2745" s="11">
        <v>0.24923799999999999</v>
      </c>
    </row>
    <row r="2746" spans="1:6" x14ac:dyDescent="0.15">
      <c r="A2746" s="8" t="s">
        <v>3109</v>
      </c>
      <c r="B2746" s="8" t="s">
        <v>6439</v>
      </c>
      <c r="C2746" s="8" t="s">
        <v>3873</v>
      </c>
      <c r="D2746" s="11">
        <v>2.3833169999999999</v>
      </c>
      <c r="E2746" s="11">
        <v>-1.5518909999999999</v>
      </c>
      <c r="F2746" s="11">
        <v>1.6748769999999999</v>
      </c>
    </row>
    <row r="2747" spans="1:6" x14ac:dyDescent="0.15">
      <c r="A2747" s="8" t="s">
        <v>3110</v>
      </c>
      <c r="B2747" s="8" t="s">
        <v>6440</v>
      </c>
      <c r="C2747" s="8" t="s">
        <v>3873</v>
      </c>
      <c r="D2747" s="11">
        <v>1.717514</v>
      </c>
      <c r="E2747" s="11">
        <v>0.51099799999999995</v>
      </c>
      <c r="F2747" s="11">
        <v>2.298851</v>
      </c>
    </row>
    <row r="2748" spans="1:6" x14ac:dyDescent="0.15">
      <c r="A2748" s="8" t="s">
        <v>3111</v>
      </c>
      <c r="B2748" s="8" t="s">
        <v>6441</v>
      </c>
      <c r="C2748" s="8" t="s">
        <v>3873</v>
      </c>
      <c r="D2748" s="11">
        <v>0</v>
      </c>
      <c r="E2748" s="11">
        <v>0</v>
      </c>
      <c r="F2748" s="11">
        <v>0</v>
      </c>
    </row>
    <row r="2749" spans="1:6" x14ac:dyDescent="0.15">
      <c r="A2749" s="8" t="s">
        <v>3112</v>
      </c>
      <c r="B2749" s="8" t="s">
        <v>6442</v>
      </c>
      <c r="C2749" s="8" t="s">
        <v>3873</v>
      </c>
      <c r="D2749" s="11">
        <v>0</v>
      </c>
      <c r="E2749" s="11">
        <v>0</v>
      </c>
      <c r="F2749" s="11">
        <v>0</v>
      </c>
    </row>
    <row r="2750" spans="1:6" x14ac:dyDescent="0.15">
      <c r="A2750" s="8" t="s">
        <v>3113</v>
      </c>
      <c r="B2750" s="8" t="s">
        <v>6443</v>
      </c>
      <c r="C2750" s="8" t="s">
        <v>3873</v>
      </c>
      <c r="D2750" s="11">
        <v>-1.6372800000000001</v>
      </c>
      <c r="E2750" s="11">
        <v>-4.8655569999999999</v>
      </c>
      <c r="F2750" s="11">
        <v>-9.9596230000000006</v>
      </c>
    </row>
    <row r="2751" spans="1:6" x14ac:dyDescent="0.15">
      <c r="A2751" s="8" t="s">
        <v>3114</v>
      </c>
      <c r="B2751" s="8" t="s">
        <v>6444</v>
      </c>
      <c r="C2751" s="8" t="s">
        <v>3873</v>
      </c>
      <c r="D2751" s="11">
        <v>0.72859700000000005</v>
      </c>
      <c r="E2751" s="11">
        <v>-0.36166399999999999</v>
      </c>
      <c r="F2751" s="11">
        <v>0.18148800000000001</v>
      </c>
    </row>
    <row r="2752" spans="1:6" x14ac:dyDescent="0.15">
      <c r="A2752" s="8" t="s">
        <v>3115</v>
      </c>
      <c r="B2752" s="8" t="s">
        <v>6445</v>
      </c>
      <c r="C2752" s="8" t="s">
        <v>3873</v>
      </c>
      <c r="D2752" s="11">
        <v>2.5</v>
      </c>
      <c r="E2752" s="11">
        <v>-3.8327529999999999</v>
      </c>
      <c r="F2752" s="11">
        <v>0</v>
      </c>
    </row>
    <row r="2753" spans="1:6" x14ac:dyDescent="0.15">
      <c r="A2753" s="8" t="s">
        <v>3116</v>
      </c>
      <c r="B2753" s="8" t="s">
        <v>6446</v>
      </c>
      <c r="C2753" s="8" t="s">
        <v>3873</v>
      </c>
      <c r="D2753" s="11">
        <v>-1.071429</v>
      </c>
      <c r="E2753" s="11">
        <v>1.083032</v>
      </c>
      <c r="F2753" s="11">
        <v>-1.25</v>
      </c>
    </row>
    <row r="2754" spans="1:6" x14ac:dyDescent="0.15">
      <c r="A2754" s="8" t="s">
        <v>3117</v>
      </c>
      <c r="B2754" s="8" t="s">
        <v>6447</v>
      </c>
      <c r="C2754" s="8" t="s">
        <v>3873</v>
      </c>
      <c r="D2754" s="11">
        <v>0.89954999999999996</v>
      </c>
      <c r="E2754" s="11">
        <v>-3.4175330000000002</v>
      </c>
      <c r="F2754" s="11">
        <v>0</v>
      </c>
    </row>
    <row r="2755" spans="1:6" x14ac:dyDescent="0.15">
      <c r="A2755" s="8" t="s">
        <v>3118</v>
      </c>
      <c r="B2755" s="8" t="s">
        <v>6448</v>
      </c>
      <c r="C2755" s="8" t="s">
        <v>3873</v>
      </c>
      <c r="D2755" s="11">
        <v>1.687117</v>
      </c>
      <c r="E2755" s="11">
        <v>-4.3070219999999999</v>
      </c>
      <c r="F2755" s="11">
        <v>-0.85814400000000002</v>
      </c>
    </row>
    <row r="2756" spans="1:6" x14ac:dyDescent="0.15">
      <c r="A2756" s="8" t="s">
        <v>3119</v>
      </c>
      <c r="B2756" s="8" t="s">
        <v>6449</v>
      </c>
      <c r="C2756" s="8" t="s">
        <v>3873</v>
      </c>
      <c r="D2756" s="11">
        <v>1.990632</v>
      </c>
      <c r="E2756" s="11">
        <v>-3.099885</v>
      </c>
      <c r="F2756" s="11">
        <v>-0.59241699999999997</v>
      </c>
    </row>
    <row r="2757" spans="1:6" x14ac:dyDescent="0.15">
      <c r="A2757" s="8" t="s">
        <v>3120</v>
      </c>
      <c r="B2757" s="8" t="s">
        <v>6450</v>
      </c>
      <c r="C2757" s="8" t="s">
        <v>3873</v>
      </c>
      <c r="D2757" s="11">
        <v>-7.7821000000000001E-2</v>
      </c>
      <c r="E2757" s="11">
        <v>-1.0903430000000001</v>
      </c>
      <c r="F2757" s="11">
        <v>4.6456689999999998</v>
      </c>
    </row>
    <row r="2758" spans="1:6" x14ac:dyDescent="0.15">
      <c r="A2758" s="8" t="s">
        <v>3121</v>
      </c>
      <c r="B2758" s="8" t="s">
        <v>6451</v>
      </c>
      <c r="C2758" s="8" t="s">
        <v>3873</v>
      </c>
      <c r="D2758" s="11">
        <v>0.92449899999999996</v>
      </c>
      <c r="E2758" s="11">
        <v>-2.900763</v>
      </c>
      <c r="F2758" s="11">
        <v>-1.1006290000000001</v>
      </c>
    </row>
    <row r="2759" spans="1:6" x14ac:dyDescent="0.15">
      <c r="A2759" s="8" t="s">
        <v>3122</v>
      </c>
      <c r="B2759" s="8" t="s">
        <v>6452</v>
      </c>
      <c r="C2759" s="8" t="s">
        <v>3873</v>
      </c>
      <c r="D2759" s="11">
        <v>1.0544819999999999</v>
      </c>
      <c r="E2759" s="11">
        <v>-3.8260869999999998</v>
      </c>
      <c r="F2759" s="11">
        <v>-0.36166399999999999</v>
      </c>
    </row>
    <row r="2760" spans="1:6" x14ac:dyDescent="0.15">
      <c r="A2760" s="8" t="s">
        <v>3123</v>
      </c>
      <c r="B2760" s="8" t="s">
        <v>6453</v>
      </c>
      <c r="C2760" s="8" t="s">
        <v>3873</v>
      </c>
      <c r="D2760" s="11">
        <v>-1.1811020000000001</v>
      </c>
      <c r="E2760" s="11">
        <v>0.39840599999999998</v>
      </c>
      <c r="F2760" s="11">
        <v>-3.1746029999999998</v>
      </c>
    </row>
    <row r="2761" spans="1:6" x14ac:dyDescent="0.15">
      <c r="A2761" s="8" t="s">
        <v>3124</v>
      </c>
      <c r="B2761" s="8" t="s">
        <v>6454</v>
      </c>
      <c r="C2761" s="8" t="s">
        <v>3873</v>
      </c>
      <c r="D2761" s="11">
        <v>2.1276600000000001</v>
      </c>
      <c r="E2761" s="11">
        <v>-0.56818199999999996</v>
      </c>
      <c r="F2761" s="11">
        <v>-1.3333330000000001</v>
      </c>
    </row>
    <row r="2762" spans="1:6" x14ac:dyDescent="0.15">
      <c r="A2762" s="8" t="s">
        <v>470</v>
      </c>
      <c r="B2762" s="8" t="s">
        <v>489</v>
      </c>
      <c r="C2762" s="8" t="s">
        <v>3873</v>
      </c>
      <c r="D2762" s="11">
        <v>4.113988</v>
      </c>
      <c r="E2762" s="11">
        <v>0.34695500000000001</v>
      </c>
      <c r="F2762" s="11">
        <v>-2.9581249999999999</v>
      </c>
    </row>
    <row r="2763" spans="1:6" x14ac:dyDescent="0.15">
      <c r="A2763" s="8" t="s">
        <v>3125</v>
      </c>
      <c r="B2763" s="8" t="s">
        <v>6455</v>
      </c>
      <c r="C2763" s="8" t="s">
        <v>3873</v>
      </c>
      <c r="D2763" s="11">
        <v>1</v>
      </c>
      <c r="E2763" s="11">
        <v>0</v>
      </c>
      <c r="F2763" s="11">
        <v>-0.49504999999999999</v>
      </c>
    </row>
    <row r="2764" spans="1:6" x14ac:dyDescent="0.15">
      <c r="A2764" s="8" t="s">
        <v>3126</v>
      </c>
      <c r="B2764" s="8" t="s">
        <v>6456</v>
      </c>
      <c r="C2764" s="8" t="s">
        <v>3873</v>
      </c>
      <c r="D2764" s="11">
        <v>1.2827660000000001</v>
      </c>
      <c r="E2764" s="11">
        <v>-2.1475770000000001</v>
      </c>
      <c r="F2764" s="11">
        <v>-1.631964</v>
      </c>
    </row>
    <row r="2765" spans="1:6" x14ac:dyDescent="0.15">
      <c r="A2765" s="8" t="s">
        <v>3127</v>
      </c>
      <c r="B2765" s="8" t="s">
        <v>6457</v>
      </c>
      <c r="C2765" s="8" t="s">
        <v>3873</v>
      </c>
      <c r="D2765" s="11">
        <v>0.98039200000000004</v>
      </c>
      <c r="E2765" s="11">
        <v>1.618123</v>
      </c>
      <c r="F2765" s="11">
        <v>3.8216559999999999</v>
      </c>
    </row>
    <row r="2766" spans="1:6" x14ac:dyDescent="0.15">
      <c r="A2766" s="8" t="s">
        <v>3128</v>
      </c>
      <c r="B2766" s="8" t="s">
        <v>6458</v>
      </c>
      <c r="C2766" s="8" t="s">
        <v>3873</v>
      </c>
      <c r="D2766" s="11">
        <v>-0.18214900000000001</v>
      </c>
      <c r="E2766" s="11">
        <v>-1.7335769999999999</v>
      </c>
      <c r="F2766" s="11">
        <v>-9.2851000000000003E-2</v>
      </c>
    </row>
    <row r="2767" spans="1:6" x14ac:dyDescent="0.15">
      <c r="A2767" s="8" t="s">
        <v>3129</v>
      </c>
      <c r="B2767" s="8" t="s">
        <v>6459</v>
      </c>
      <c r="C2767" s="8" t="s">
        <v>3873</v>
      </c>
      <c r="D2767" s="11">
        <v>0</v>
      </c>
      <c r="E2767" s="11">
        <v>0</v>
      </c>
      <c r="F2767" s="11">
        <v>0</v>
      </c>
    </row>
    <row r="2768" spans="1:6" x14ac:dyDescent="0.15">
      <c r="A2768" s="8" t="s">
        <v>3130</v>
      </c>
      <c r="B2768" s="8" t="s">
        <v>6460</v>
      </c>
      <c r="C2768" s="8" t="s">
        <v>3873</v>
      </c>
      <c r="D2768" s="11">
        <v>0.61755599999999999</v>
      </c>
      <c r="E2768" s="11">
        <v>-0.92064900000000005</v>
      </c>
      <c r="F2768" s="11">
        <v>-0.84070800000000001</v>
      </c>
    </row>
    <row r="2769" spans="1:6" x14ac:dyDescent="0.15">
      <c r="A2769" s="8" t="s">
        <v>3131</v>
      </c>
      <c r="B2769" s="8" t="s">
        <v>6461</v>
      </c>
      <c r="C2769" s="8" t="s">
        <v>3873</v>
      </c>
      <c r="D2769" s="11">
        <v>0.21762799999999999</v>
      </c>
      <c r="E2769" s="11">
        <v>-1.9543969999999999</v>
      </c>
      <c r="F2769" s="11">
        <v>-2.0066899999999999</v>
      </c>
    </row>
    <row r="2770" spans="1:6" x14ac:dyDescent="0.15">
      <c r="A2770" s="8" t="s">
        <v>3132</v>
      </c>
      <c r="B2770" s="8" t="s">
        <v>6462</v>
      </c>
      <c r="C2770" s="8" t="s">
        <v>3873</v>
      </c>
      <c r="D2770" s="11">
        <v>1.5984020000000001</v>
      </c>
      <c r="E2770" s="11">
        <v>-0.78662699999999997</v>
      </c>
      <c r="F2770" s="11">
        <v>0.49553999999999998</v>
      </c>
    </row>
    <row r="2771" spans="1:6" x14ac:dyDescent="0.15">
      <c r="A2771" s="8" t="s">
        <v>3133</v>
      </c>
      <c r="B2771" s="8" t="s">
        <v>6463</v>
      </c>
      <c r="C2771" s="8" t="s">
        <v>3873</v>
      </c>
      <c r="D2771" s="11">
        <v>-0.5</v>
      </c>
      <c r="E2771" s="11">
        <v>-2.261307</v>
      </c>
      <c r="F2771" s="11">
        <v>0.51413900000000001</v>
      </c>
    </row>
    <row r="2772" spans="1:6" x14ac:dyDescent="0.15">
      <c r="A2772" s="8" t="s">
        <v>3134</v>
      </c>
      <c r="B2772" s="8" t="s">
        <v>6464</v>
      </c>
      <c r="C2772" s="8" t="s">
        <v>3873</v>
      </c>
      <c r="D2772" s="11">
        <v>0.82135499999999995</v>
      </c>
      <c r="E2772" s="11">
        <v>-0.20366600000000001</v>
      </c>
      <c r="F2772" s="11">
        <v>-0.81632700000000002</v>
      </c>
    </row>
    <row r="2773" spans="1:6" x14ac:dyDescent="0.15">
      <c r="A2773" s="8" t="s">
        <v>3135</v>
      </c>
      <c r="B2773" s="8" t="s">
        <v>6465</v>
      </c>
      <c r="C2773" s="8" t="s">
        <v>3873</v>
      </c>
      <c r="D2773" s="11">
        <v>1.142857</v>
      </c>
      <c r="E2773" s="11">
        <v>-1.1299440000000001</v>
      </c>
      <c r="F2773" s="11">
        <v>-0.28571400000000002</v>
      </c>
    </row>
    <row r="2774" spans="1:6" x14ac:dyDescent="0.15">
      <c r="A2774" s="8" t="s">
        <v>235</v>
      </c>
      <c r="B2774" s="8" t="s">
        <v>255</v>
      </c>
      <c r="C2774" s="8" t="s">
        <v>3873</v>
      </c>
      <c r="D2774" s="11">
        <v>-1.142857</v>
      </c>
      <c r="E2774" s="11">
        <v>-1.6815549999999999</v>
      </c>
      <c r="F2774" s="11">
        <v>-2.3516840000000001</v>
      </c>
    </row>
    <row r="2775" spans="1:6" x14ac:dyDescent="0.15">
      <c r="A2775" s="8" t="s">
        <v>3136</v>
      </c>
      <c r="B2775" s="8" t="s">
        <v>6466</v>
      </c>
      <c r="C2775" s="8" t="s">
        <v>3873</v>
      </c>
      <c r="D2775" s="11">
        <v>-1.7341040000000001</v>
      </c>
      <c r="E2775" s="11">
        <v>-2.3529409999999999</v>
      </c>
      <c r="F2775" s="11">
        <v>1.506024</v>
      </c>
    </row>
    <row r="2776" spans="1:6" x14ac:dyDescent="0.15">
      <c r="A2776" s="8" t="s">
        <v>3137</v>
      </c>
      <c r="B2776" s="8" t="s">
        <v>6467</v>
      </c>
      <c r="C2776" s="8" t="s">
        <v>3873</v>
      </c>
      <c r="D2776" s="11">
        <v>-0.35842299999999999</v>
      </c>
      <c r="E2776" s="11">
        <v>0.35971199999999998</v>
      </c>
      <c r="F2776" s="11">
        <v>0</v>
      </c>
    </row>
    <row r="2777" spans="1:6" x14ac:dyDescent="0.15">
      <c r="A2777" s="8" t="s">
        <v>3138</v>
      </c>
      <c r="B2777" s="8" t="s">
        <v>6468</v>
      </c>
      <c r="C2777" s="8" t="s">
        <v>3873</v>
      </c>
      <c r="D2777" s="11">
        <v>0</v>
      </c>
      <c r="E2777" s="11">
        <v>0</v>
      </c>
      <c r="F2777" s="11">
        <v>0</v>
      </c>
    </row>
    <row r="2778" spans="1:6" x14ac:dyDescent="0.15">
      <c r="A2778" s="8" t="s">
        <v>3139</v>
      </c>
      <c r="B2778" s="8" t="s">
        <v>6469</v>
      </c>
      <c r="C2778" s="8" t="s">
        <v>3873</v>
      </c>
      <c r="D2778" s="11">
        <v>1.5977440000000001</v>
      </c>
      <c r="E2778" s="11">
        <v>-3.5152640000000002</v>
      </c>
      <c r="F2778" s="11">
        <v>0.95877299999999999</v>
      </c>
    </row>
    <row r="2779" spans="1:6" x14ac:dyDescent="0.15">
      <c r="A2779" s="8" t="s">
        <v>3140</v>
      </c>
      <c r="B2779" s="8" t="s">
        <v>6470</v>
      </c>
      <c r="C2779" s="8" t="s">
        <v>3873</v>
      </c>
      <c r="D2779" s="11">
        <v>0.67567600000000005</v>
      </c>
      <c r="E2779" s="11">
        <v>-1.5659959999999999</v>
      </c>
      <c r="F2779" s="11">
        <v>-0.45454499999999998</v>
      </c>
    </row>
    <row r="2780" spans="1:6" x14ac:dyDescent="0.15">
      <c r="A2780" s="8" t="s">
        <v>274</v>
      </c>
      <c r="B2780" s="8" t="s">
        <v>292</v>
      </c>
      <c r="C2780" s="8" t="s">
        <v>3873</v>
      </c>
      <c r="D2780" s="11">
        <v>0</v>
      </c>
      <c r="E2780" s="11">
        <v>0</v>
      </c>
      <c r="F2780" s="11">
        <v>0</v>
      </c>
    </row>
    <row r="2781" spans="1:6" x14ac:dyDescent="0.15">
      <c r="A2781" s="8" t="s">
        <v>3141</v>
      </c>
      <c r="B2781" s="8" t="s">
        <v>6471</v>
      </c>
      <c r="C2781" s="8" t="s">
        <v>3873</v>
      </c>
      <c r="D2781" s="11">
        <v>3.2323230000000001</v>
      </c>
      <c r="E2781" s="11">
        <v>-0.58708400000000005</v>
      </c>
      <c r="F2781" s="11">
        <v>0.65616799999999997</v>
      </c>
    </row>
    <row r="2782" spans="1:6" x14ac:dyDescent="0.15">
      <c r="A2782" s="8" t="s">
        <v>3142</v>
      </c>
      <c r="B2782" s="8" t="s">
        <v>6472</v>
      </c>
      <c r="C2782" s="8" t="s">
        <v>3873</v>
      </c>
      <c r="D2782" s="11">
        <v>1.9788920000000001</v>
      </c>
      <c r="E2782" s="11">
        <v>-0.51746400000000004</v>
      </c>
      <c r="F2782" s="11">
        <v>3.1209359999999999</v>
      </c>
    </row>
    <row r="2783" spans="1:6" x14ac:dyDescent="0.15">
      <c r="A2783" s="8" t="s">
        <v>3143</v>
      </c>
      <c r="B2783" s="8" t="s">
        <v>6473</v>
      </c>
      <c r="C2783" s="8" t="s">
        <v>3873</v>
      </c>
      <c r="D2783" s="11">
        <v>-0.71315399999999995</v>
      </c>
      <c r="E2783" s="11">
        <v>-6.3048679999999999</v>
      </c>
      <c r="F2783" s="11">
        <v>1.4480409999999999</v>
      </c>
    </row>
    <row r="2784" spans="1:6" x14ac:dyDescent="0.15">
      <c r="A2784" s="8" t="s">
        <v>3144</v>
      </c>
      <c r="B2784" s="8" t="s">
        <v>6474</v>
      </c>
      <c r="C2784" s="8" t="s">
        <v>3873</v>
      </c>
      <c r="D2784" s="11">
        <v>-2.2957459999999998</v>
      </c>
      <c r="E2784" s="11">
        <v>-4.4229440000000002</v>
      </c>
      <c r="F2784" s="11">
        <v>-1.952278</v>
      </c>
    </row>
    <row r="2785" spans="1:6" x14ac:dyDescent="0.15">
      <c r="A2785" s="8" t="s">
        <v>3145</v>
      </c>
      <c r="B2785" s="8" t="s">
        <v>6475</v>
      </c>
      <c r="C2785" s="8" t="s">
        <v>3873</v>
      </c>
      <c r="D2785" s="11">
        <v>0.74074099999999998</v>
      </c>
      <c r="E2785" s="11">
        <v>-1.654412</v>
      </c>
      <c r="F2785" s="11">
        <v>0.373832</v>
      </c>
    </row>
    <row r="2786" spans="1:6" x14ac:dyDescent="0.15">
      <c r="A2786" s="8" t="s">
        <v>3146</v>
      </c>
      <c r="B2786" s="8" t="s">
        <v>6476</v>
      </c>
      <c r="C2786" s="8" t="s">
        <v>3873</v>
      </c>
      <c r="D2786" s="11">
        <v>-10</v>
      </c>
      <c r="E2786" s="11">
        <v>-9.7777779999999996</v>
      </c>
      <c r="F2786" s="11">
        <v>-9.8522169999999996</v>
      </c>
    </row>
    <row r="2787" spans="1:6" x14ac:dyDescent="0.15">
      <c r="A2787" s="8" t="s">
        <v>159</v>
      </c>
      <c r="B2787" s="8" t="s">
        <v>6477</v>
      </c>
      <c r="C2787" s="8" t="s">
        <v>3873</v>
      </c>
      <c r="D2787" s="11">
        <v>-5.0264550000000003</v>
      </c>
      <c r="E2787" s="11">
        <v>-5.0139279999999999</v>
      </c>
      <c r="F2787" s="11">
        <v>-4.9853370000000004</v>
      </c>
    </row>
    <row r="2788" spans="1:6" x14ac:dyDescent="0.15">
      <c r="A2788" s="8" t="s">
        <v>3147</v>
      </c>
      <c r="B2788" s="8" t="s">
        <v>6478</v>
      </c>
      <c r="C2788" s="8" t="s">
        <v>3873</v>
      </c>
      <c r="D2788" s="11">
        <v>1.0695190000000001</v>
      </c>
      <c r="E2788" s="11">
        <v>0.52910100000000004</v>
      </c>
      <c r="F2788" s="11">
        <v>2.3684210000000001</v>
      </c>
    </row>
    <row r="2789" spans="1:6" x14ac:dyDescent="0.15">
      <c r="A2789" s="8" t="s">
        <v>475</v>
      </c>
      <c r="B2789" s="8" t="s">
        <v>494</v>
      </c>
      <c r="C2789" s="8" t="s">
        <v>3873</v>
      </c>
      <c r="D2789" s="11">
        <v>4.9472189999999996</v>
      </c>
      <c r="E2789" s="11">
        <v>-0.84071499999999999</v>
      </c>
      <c r="F2789" s="11">
        <v>-1.7411049999999999</v>
      </c>
    </row>
    <row r="2790" spans="1:6" x14ac:dyDescent="0.15">
      <c r="A2790" s="8" t="s">
        <v>512</v>
      </c>
      <c r="B2790" s="8" t="s">
        <v>531</v>
      </c>
      <c r="C2790" s="8" t="s">
        <v>3873</v>
      </c>
      <c r="D2790" s="11">
        <v>3.957382</v>
      </c>
      <c r="E2790" s="11">
        <v>3.0014639999999999</v>
      </c>
      <c r="F2790" s="11">
        <v>6.9651740000000002</v>
      </c>
    </row>
    <row r="2791" spans="1:6" x14ac:dyDescent="0.15">
      <c r="A2791" s="8" t="s">
        <v>3148</v>
      </c>
      <c r="B2791" s="8" t="s">
        <v>6479</v>
      </c>
      <c r="C2791" s="8" t="s">
        <v>3873</v>
      </c>
      <c r="D2791" s="11">
        <v>0</v>
      </c>
      <c r="E2791" s="11">
        <v>0</v>
      </c>
      <c r="F2791" s="11">
        <v>0</v>
      </c>
    </row>
    <row r="2792" spans="1:6" x14ac:dyDescent="0.15">
      <c r="A2792" s="8" t="s">
        <v>3149</v>
      </c>
      <c r="B2792" s="8" t="s">
        <v>6480</v>
      </c>
      <c r="C2792" s="8" t="s">
        <v>3873</v>
      </c>
      <c r="D2792" s="11">
        <v>1.0729610000000001</v>
      </c>
      <c r="E2792" s="11">
        <v>-3.1847129999999999</v>
      </c>
      <c r="F2792" s="11">
        <v>0.43859599999999999</v>
      </c>
    </row>
    <row r="2793" spans="1:6" x14ac:dyDescent="0.15">
      <c r="A2793" s="8" t="s">
        <v>3150</v>
      </c>
      <c r="B2793" s="8" t="s">
        <v>6481</v>
      </c>
      <c r="C2793" s="8" t="s">
        <v>3873</v>
      </c>
      <c r="D2793" s="11">
        <v>-0.55096400000000001</v>
      </c>
      <c r="E2793" s="11">
        <v>-1.9390579999999999</v>
      </c>
      <c r="F2793" s="11">
        <v>0</v>
      </c>
    </row>
    <row r="2794" spans="1:6" x14ac:dyDescent="0.15">
      <c r="A2794" s="8" t="s">
        <v>3151</v>
      </c>
      <c r="B2794" s="8" t="s">
        <v>6482</v>
      </c>
      <c r="C2794" s="8" t="s">
        <v>3873</v>
      </c>
      <c r="D2794" s="11">
        <v>10.123457</v>
      </c>
      <c r="E2794" s="11">
        <v>0.67264599999999997</v>
      </c>
      <c r="F2794" s="11">
        <v>-0.89086900000000002</v>
      </c>
    </row>
    <row r="2795" spans="1:6" x14ac:dyDescent="0.15">
      <c r="A2795" s="8" t="s">
        <v>3152</v>
      </c>
      <c r="B2795" s="8" t="s">
        <v>6483</v>
      </c>
      <c r="C2795" s="8" t="s">
        <v>3873</v>
      </c>
      <c r="D2795" s="11">
        <v>1.520913</v>
      </c>
      <c r="E2795" s="11">
        <v>0.99875199999999997</v>
      </c>
      <c r="F2795" s="11">
        <v>-1.606922</v>
      </c>
    </row>
    <row r="2796" spans="1:6" x14ac:dyDescent="0.15">
      <c r="A2796" s="8" t="s">
        <v>3153</v>
      </c>
      <c r="B2796" s="8" t="s">
        <v>6484</v>
      </c>
      <c r="C2796" s="8" t="s">
        <v>3873</v>
      </c>
      <c r="D2796" s="11">
        <v>0.25608199999999998</v>
      </c>
      <c r="E2796" s="11">
        <v>-3.57599</v>
      </c>
      <c r="F2796" s="11">
        <v>1.192053</v>
      </c>
    </row>
    <row r="2797" spans="1:6" x14ac:dyDescent="0.15">
      <c r="A2797" s="8" t="s">
        <v>3154</v>
      </c>
      <c r="B2797" s="8" t="s">
        <v>6485</v>
      </c>
      <c r="C2797" s="8" t="s">
        <v>3873</v>
      </c>
      <c r="D2797" s="11">
        <v>0.67360699999999996</v>
      </c>
      <c r="E2797" s="11">
        <v>-0.79075399999999996</v>
      </c>
      <c r="F2797" s="11">
        <v>0.122624</v>
      </c>
    </row>
    <row r="2798" spans="1:6" x14ac:dyDescent="0.15">
      <c r="A2798" s="8" t="s">
        <v>3155</v>
      </c>
      <c r="B2798" s="8" t="s">
        <v>6486</v>
      </c>
      <c r="C2798" s="8" t="s">
        <v>3873</v>
      </c>
      <c r="D2798" s="11">
        <v>0.453515</v>
      </c>
      <c r="E2798" s="11">
        <v>3.1602709999999998</v>
      </c>
      <c r="F2798" s="11">
        <v>-2.6258210000000002</v>
      </c>
    </row>
    <row r="2799" spans="1:6" x14ac:dyDescent="0.15">
      <c r="A2799" s="8" t="s">
        <v>3156</v>
      </c>
      <c r="B2799" s="8" t="s">
        <v>6487</v>
      </c>
      <c r="C2799" s="8" t="s">
        <v>3873</v>
      </c>
      <c r="D2799" s="11">
        <v>0.456621</v>
      </c>
      <c r="E2799" s="11">
        <v>-1.969697</v>
      </c>
      <c r="F2799" s="11">
        <v>-0.15456</v>
      </c>
    </row>
    <row r="2800" spans="1:6" x14ac:dyDescent="0.15">
      <c r="A2800" s="8" t="s">
        <v>3157</v>
      </c>
      <c r="B2800" s="8" t="s">
        <v>6488</v>
      </c>
      <c r="C2800" s="8" t="s">
        <v>3873</v>
      </c>
      <c r="D2800" s="11">
        <v>-0.66335</v>
      </c>
      <c r="E2800" s="11">
        <v>-2.671119</v>
      </c>
      <c r="F2800" s="11">
        <v>0</v>
      </c>
    </row>
    <row r="2801" spans="1:6" x14ac:dyDescent="0.15">
      <c r="A2801" s="8" t="s">
        <v>3158</v>
      </c>
      <c r="B2801" s="8" t="s">
        <v>6489</v>
      </c>
      <c r="C2801" s="8" t="s">
        <v>3873</v>
      </c>
      <c r="D2801" s="11">
        <v>0.47125400000000001</v>
      </c>
      <c r="E2801" s="11">
        <v>-1.125704</v>
      </c>
      <c r="F2801" s="11">
        <v>-0.189753</v>
      </c>
    </row>
    <row r="2802" spans="1:6" x14ac:dyDescent="0.15">
      <c r="A2802" s="8" t="s">
        <v>3159</v>
      </c>
      <c r="B2802" s="8" t="s">
        <v>6490</v>
      </c>
      <c r="C2802" s="8" t="s">
        <v>3873</v>
      </c>
      <c r="D2802" s="11">
        <v>0.43956000000000001</v>
      </c>
      <c r="E2802" s="11">
        <v>0</v>
      </c>
      <c r="F2802" s="11">
        <v>-0.437637</v>
      </c>
    </row>
    <row r="2803" spans="1:6" x14ac:dyDescent="0.15">
      <c r="A2803" s="8" t="s">
        <v>3160</v>
      </c>
      <c r="B2803" s="8" t="s">
        <v>6491</v>
      </c>
      <c r="C2803" s="8" t="s">
        <v>3873</v>
      </c>
      <c r="D2803" s="11">
        <v>0</v>
      </c>
      <c r="E2803" s="11">
        <v>-1.020408</v>
      </c>
      <c r="F2803" s="11">
        <v>-1.0309280000000001</v>
      </c>
    </row>
    <row r="2804" spans="1:6" x14ac:dyDescent="0.15">
      <c r="A2804" s="8" t="s">
        <v>3161</v>
      </c>
      <c r="B2804" s="8" t="s">
        <v>6492</v>
      </c>
      <c r="C2804" s="8" t="s">
        <v>3873</v>
      </c>
      <c r="D2804" s="11">
        <v>0.38759700000000002</v>
      </c>
      <c r="E2804" s="11">
        <v>-2.895753</v>
      </c>
      <c r="F2804" s="11">
        <v>-0.19880700000000001</v>
      </c>
    </row>
    <row r="2805" spans="1:6" x14ac:dyDescent="0.15">
      <c r="A2805" s="8" t="s">
        <v>3162</v>
      </c>
      <c r="B2805" s="8" t="s">
        <v>6493</v>
      </c>
      <c r="C2805" s="8" t="s">
        <v>3873</v>
      </c>
      <c r="D2805" s="11">
        <v>0.386598</v>
      </c>
      <c r="E2805" s="11">
        <v>1.7971760000000001</v>
      </c>
      <c r="F2805" s="11">
        <v>-1.3240860000000001</v>
      </c>
    </row>
    <row r="2806" spans="1:6" x14ac:dyDescent="0.15">
      <c r="A2806" s="8" t="s">
        <v>3163</v>
      </c>
      <c r="B2806" s="8" t="s">
        <v>6494</v>
      </c>
      <c r="C2806" s="8" t="s">
        <v>3873</v>
      </c>
      <c r="D2806" s="11">
        <v>-0.35087699999999999</v>
      </c>
      <c r="E2806" s="11">
        <v>-1.6725350000000001</v>
      </c>
      <c r="F2806" s="11">
        <v>-3.8495970000000002</v>
      </c>
    </row>
    <row r="2807" spans="1:6" x14ac:dyDescent="0.15">
      <c r="A2807" s="8" t="s">
        <v>3164</v>
      </c>
      <c r="B2807" s="8" t="s">
        <v>6495</v>
      </c>
      <c r="C2807" s="8" t="s">
        <v>3873</v>
      </c>
      <c r="D2807" s="11">
        <v>0.86805600000000005</v>
      </c>
      <c r="E2807" s="11">
        <v>-1.549053</v>
      </c>
      <c r="F2807" s="11">
        <v>0.34965000000000002</v>
      </c>
    </row>
    <row r="2808" spans="1:6" x14ac:dyDescent="0.15">
      <c r="A2808" s="8" t="s">
        <v>3165</v>
      </c>
      <c r="B2808" s="8" t="s">
        <v>6496</v>
      </c>
      <c r="C2808" s="8" t="s">
        <v>3873</v>
      </c>
      <c r="D2808" s="11">
        <v>0.34129700000000002</v>
      </c>
      <c r="E2808" s="11">
        <v>-2.3809520000000002</v>
      </c>
      <c r="F2808" s="11">
        <v>0.46457599999999999</v>
      </c>
    </row>
    <row r="2809" spans="1:6" x14ac:dyDescent="0.15">
      <c r="A2809" s="8" t="s">
        <v>3166</v>
      </c>
      <c r="B2809" s="8" t="s">
        <v>6497</v>
      </c>
      <c r="C2809" s="8" t="s">
        <v>3873</v>
      </c>
      <c r="D2809" s="11">
        <v>0.49019600000000002</v>
      </c>
      <c r="E2809" s="11">
        <v>-1.95122</v>
      </c>
      <c r="F2809" s="11">
        <v>-0.16583700000000001</v>
      </c>
    </row>
    <row r="2810" spans="1:6" x14ac:dyDescent="0.15">
      <c r="A2810" s="8" t="s">
        <v>3167</v>
      </c>
      <c r="B2810" s="8" t="s">
        <v>6498</v>
      </c>
      <c r="C2810" s="8" t="s">
        <v>3873</v>
      </c>
      <c r="D2810" s="11">
        <v>0</v>
      </c>
      <c r="E2810" s="11">
        <v>-3.285714</v>
      </c>
      <c r="F2810" s="11">
        <v>-0.29542099999999999</v>
      </c>
    </row>
    <row r="2811" spans="1:6" x14ac:dyDescent="0.15">
      <c r="A2811" s="8" t="s">
        <v>3168</v>
      </c>
      <c r="B2811" s="8" t="s">
        <v>6499</v>
      </c>
      <c r="C2811" s="8" t="s">
        <v>3873</v>
      </c>
      <c r="D2811" s="11">
        <v>1.394943</v>
      </c>
      <c r="E2811" s="11">
        <v>-2.235598</v>
      </c>
      <c r="F2811" s="11">
        <v>-0.175901</v>
      </c>
    </row>
    <row r="2812" spans="1:6" x14ac:dyDescent="0.15">
      <c r="A2812" s="8" t="s">
        <v>3169</v>
      </c>
      <c r="B2812" s="8" t="s">
        <v>6500</v>
      </c>
      <c r="C2812" s="8" t="s">
        <v>3873</v>
      </c>
      <c r="D2812" s="11">
        <v>-0.50568900000000006</v>
      </c>
      <c r="E2812" s="11">
        <v>-1.016518</v>
      </c>
      <c r="F2812" s="11">
        <v>-3.7227209999999999</v>
      </c>
    </row>
    <row r="2813" spans="1:6" x14ac:dyDescent="0.15">
      <c r="A2813" s="8" t="s">
        <v>3170</v>
      </c>
      <c r="B2813" s="8" t="s">
        <v>6501</v>
      </c>
      <c r="C2813" s="8" t="s">
        <v>3873</v>
      </c>
      <c r="D2813" s="11">
        <v>9.9404000000000006E-2</v>
      </c>
      <c r="E2813" s="11">
        <v>0</v>
      </c>
      <c r="F2813" s="11">
        <v>-1.588878</v>
      </c>
    </row>
    <row r="2814" spans="1:6" x14ac:dyDescent="0.15">
      <c r="A2814" s="8" t="s">
        <v>3171</v>
      </c>
      <c r="B2814" s="8" t="s">
        <v>6502</v>
      </c>
      <c r="C2814" s="8" t="s">
        <v>3873</v>
      </c>
      <c r="D2814" s="11">
        <v>1.4218010000000001</v>
      </c>
      <c r="E2814" s="11">
        <v>-1.1682239999999999</v>
      </c>
      <c r="F2814" s="11">
        <v>0.70921999999999996</v>
      </c>
    </row>
    <row r="2815" spans="1:6" x14ac:dyDescent="0.15">
      <c r="A2815" s="8" t="s">
        <v>3172</v>
      </c>
      <c r="B2815" s="8" t="s">
        <v>6503</v>
      </c>
      <c r="C2815" s="8" t="s">
        <v>3873</v>
      </c>
      <c r="D2815" s="11">
        <v>-0.29041600000000001</v>
      </c>
      <c r="E2815" s="11">
        <v>-1.84466</v>
      </c>
      <c r="F2815" s="11">
        <v>-9.8912E-2</v>
      </c>
    </row>
    <row r="2816" spans="1:6" x14ac:dyDescent="0.15">
      <c r="A2816" s="8" t="s">
        <v>3173</v>
      </c>
      <c r="B2816" s="8" t="s">
        <v>6504</v>
      </c>
      <c r="C2816" s="8" t="s">
        <v>3873</v>
      </c>
      <c r="D2816" s="11">
        <v>0.75093900000000002</v>
      </c>
      <c r="E2816" s="11">
        <v>-2.1118009999999998</v>
      </c>
      <c r="F2816" s="11">
        <v>0.76142100000000001</v>
      </c>
    </row>
    <row r="2817" spans="1:6" x14ac:dyDescent="0.15">
      <c r="A2817" s="8" t="s">
        <v>3174</v>
      </c>
      <c r="B2817" s="8" t="s">
        <v>6505</v>
      </c>
      <c r="C2817" s="8" t="s">
        <v>3873</v>
      </c>
      <c r="D2817" s="11">
        <v>-0.31545699999999999</v>
      </c>
      <c r="E2817" s="11">
        <v>-2.2151900000000002</v>
      </c>
      <c r="F2817" s="11">
        <v>-1.618123</v>
      </c>
    </row>
    <row r="2818" spans="1:6" x14ac:dyDescent="0.15">
      <c r="A2818" s="8" t="s">
        <v>3175</v>
      </c>
      <c r="B2818" s="8" t="s">
        <v>6506</v>
      </c>
      <c r="C2818" s="8" t="s">
        <v>3873</v>
      </c>
      <c r="D2818" s="11">
        <v>0.92592600000000003</v>
      </c>
      <c r="E2818" s="11">
        <v>-1.2844040000000001</v>
      </c>
      <c r="F2818" s="11">
        <v>-0.46468399999999999</v>
      </c>
    </row>
    <row r="2819" spans="1:6" x14ac:dyDescent="0.15">
      <c r="A2819" s="8" t="s">
        <v>3176</v>
      </c>
      <c r="B2819" s="8" t="s">
        <v>6507</v>
      </c>
      <c r="C2819" s="8" t="s">
        <v>3873</v>
      </c>
      <c r="D2819" s="11">
        <v>-0.200401</v>
      </c>
      <c r="E2819" s="11">
        <v>-2.9116469999999999</v>
      </c>
      <c r="F2819" s="11">
        <v>-2.171665</v>
      </c>
    </row>
    <row r="2820" spans="1:6" x14ac:dyDescent="0.15">
      <c r="A2820" s="8" t="s">
        <v>3177</v>
      </c>
      <c r="B2820" s="8" t="s">
        <v>6508</v>
      </c>
      <c r="C2820" s="8" t="s">
        <v>3873</v>
      </c>
      <c r="D2820" s="11">
        <v>0</v>
      </c>
      <c r="E2820" s="11">
        <v>0</v>
      </c>
      <c r="F2820" s="11">
        <v>0</v>
      </c>
    </row>
    <row r="2821" spans="1:6" x14ac:dyDescent="0.15">
      <c r="A2821" s="8" t="s">
        <v>3178</v>
      </c>
      <c r="B2821" s="8" t="s">
        <v>6509</v>
      </c>
      <c r="C2821" s="8" t="s">
        <v>3873</v>
      </c>
      <c r="D2821" s="11">
        <v>-1.4487080000000001</v>
      </c>
      <c r="E2821" s="11">
        <v>-2.0262220000000002</v>
      </c>
      <c r="F2821" s="11">
        <v>-3.0819139999999998</v>
      </c>
    </row>
    <row r="2822" spans="1:6" x14ac:dyDescent="0.15">
      <c r="A2822" s="8" t="s">
        <v>3179</v>
      </c>
      <c r="B2822" s="8" t="s">
        <v>6510</v>
      </c>
      <c r="C2822" s="8" t="s">
        <v>3873</v>
      </c>
      <c r="D2822" s="11">
        <v>0.48899799999999999</v>
      </c>
      <c r="E2822" s="11">
        <v>-2.311436</v>
      </c>
      <c r="F2822" s="11">
        <v>0.49813200000000002</v>
      </c>
    </row>
    <row r="2823" spans="1:6" x14ac:dyDescent="0.15">
      <c r="A2823" s="8" t="s">
        <v>3180</v>
      </c>
      <c r="B2823" s="8" t="s">
        <v>6511</v>
      </c>
      <c r="C2823" s="8" t="s">
        <v>3873</v>
      </c>
      <c r="D2823" s="11">
        <v>10.016154999999999</v>
      </c>
      <c r="E2823" s="11">
        <v>1.1747430000000001</v>
      </c>
      <c r="F2823" s="11">
        <v>-5.4426709999999998</v>
      </c>
    </row>
    <row r="2824" spans="1:6" x14ac:dyDescent="0.15">
      <c r="A2824" s="8" t="s">
        <v>3181</v>
      </c>
      <c r="B2824" s="8" t="s">
        <v>6512</v>
      </c>
      <c r="C2824" s="8" t="s">
        <v>3873</v>
      </c>
      <c r="D2824" s="11">
        <v>0.638104</v>
      </c>
      <c r="E2824" s="11">
        <v>-1.4945649999999999</v>
      </c>
      <c r="F2824" s="11">
        <v>-0.36781599999999998</v>
      </c>
    </row>
    <row r="2825" spans="1:6" x14ac:dyDescent="0.15">
      <c r="A2825" s="8" t="s">
        <v>3182</v>
      </c>
      <c r="B2825" s="8" t="s">
        <v>6513</v>
      </c>
      <c r="C2825" s="8" t="s">
        <v>3873</v>
      </c>
      <c r="D2825" s="11">
        <v>0</v>
      </c>
      <c r="E2825" s="11">
        <v>0</v>
      </c>
      <c r="F2825" s="11">
        <v>0</v>
      </c>
    </row>
    <row r="2826" spans="1:6" x14ac:dyDescent="0.15">
      <c r="A2826" s="8" t="s">
        <v>3183</v>
      </c>
      <c r="B2826" s="8" t="s">
        <v>6514</v>
      </c>
      <c r="C2826" s="8" t="s">
        <v>3873</v>
      </c>
      <c r="D2826" s="11">
        <v>-0.92497399999999996</v>
      </c>
      <c r="E2826" s="11">
        <v>-0.51867200000000002</v>
      </c>
      <c r="F2826" s="11">
        <v>-0.31282599999999999</v>
      </c>
    </row>
    <row r="2827" spans="1:6" x14ac:dyDescent="0.15">
      <c r="A2827" s="8" t="s">
        <v>3184</v>
      </c>
      <c r="B2827" s="8" t="s">
        <v>6515</v>
      </c>
      <c r="C2827" s="8" t="s">
        <v>3873</v>
      </c>
      <c r="D2827" s="11">
        <v>1.3636360000000001</v>
      </c>
      <c r="E2827" s="11">
        <v>-3.8116590000000001</v>
      </c>
      <c r="F2827" s="11">
        <v>-0.93240100000000004</v>
      </c>
    </row>
    <row r="2828" spans="1:6" x14ac:dyDescent="0.15">
      <c r="A2828" s="8" t="s">
        <v>3185</v>
      </c>
      <c r="B2828" s="8" t="s">
        <v>6516</v>
      </c>
      <c r="C2828" s="8" t="s">
        <v>3873</v>
      </c>
      <c r="D2828" s="11">
        <v>2.022472</v>
      </c>
      <c r="E2828" s="11">
        <v>-1.3215859999999999</v>
      </c>
      <c r="F2828" s="11">
        <v>0</v>
      </c>
    </row>
    <row r="2829" spans="1:6" x14ac:dyDescent="0.15">
      <c r="A2829" s="8" t="s">
        <v>3186</v>
      </c>
      <c r="B2829" s="8" t="s">
        <v>6517</v>
      </c>
      <c r="C2829" s="8" t="s">
        <v>3873</v>
      </c>
      <c r="D2829" s="11">
        <v>1.772324</v>
      </c>
      <c r="E2829" s="11">
        <v>-4.2866710000000001</v>
      </c>
      <c r="F2829" s="11">
        <v>-1.049685</v>
      </c>
    </row>
    <row r="2830" spans="1:6" x14ac:dyDescent="0.15">
      <c r="A2830" s="8" t="s">
        <v>3187</v>
      </c>
      <c r="B2830" s="8" t="s">
        <v>6518</v>
      </c>
      <c r="C2830" s="8" t="s">
        <v>3873</v>
      </c>
      <c r="D2830" s="11">
        <v>0</v>
      </c>
      <c r="E2830" s="11">
        <v>0</v>
      </c>
      <c r="F2830" s="11">
        <v>-9.9902060000000006</v>
      </c>
    </row>
    <row r="2831" spans="1:6" x14ac:dyDescent="0.15">
      <c r="A2831" s="8" t="s">
        <v>3188</v>
      </c>
      <c r="B2831" s="8" t="s">
        <v>6519</v>
      </c>
      <c r="C2831" s="8" t="s">
        <v>3873</v>
      </c>
      <c r="D2831" s="11">
        <v>1.099831</v>
      </c>
      <c r="E2831" s="11">
        <v>-0.16736400000000001</v>
      </c>
      <c r="F2831" s="11">
        <v>-0.67057800000000001</v>
      </c>
    </row>
    <row r="2832" spans="1:6" x14ac:dyDescent="0.15">
      <c r="A2832" s="8" t="s">
        <v>3189</v>
      </c>
      <c r="B2832" s="8" t="s">
        <v>6520</v>
      </c>
      <c r="C2832" s="8" t="s">
        <v>3873</v>
      </c>
      <c r="D2832" s="11">
        <v>0.43415300000000001</v>
      </c>
      <c r="E2832" s="11">
        <v>-0.72046100000000002</v>
      </c>
      <c r="F2832" s="11">
        <v>0.29027599999999998</v>
      </c>
    </row>
    <row r="2833" spans="1:6" x14ac:dyDescent="0.15">
      <c r="A2833" s="8" t="s">
        <v>3190</v>
      </c>
      <c r="B2833" s="8" t="s">
        <v>6521</v>
      </c>
      <c r="C2833" s="8" t="s">
        <v>3873</v>
      </c>
      <c r="D2833" s="11">
        <v>3.9982229999999999</v>
      </c>
      <c r="E2833" s="11">
        <v>-3.0328919999999999</v>
      </c>
      <c r="F2833" s="11">
        <v>0.66079299999999996</v>
      </c>
    </row>
    <row r="2834" spans="1:6" x14ac:dyDescent="0.15">
      <c r="A2834" s="8" t="s">
        <v>3191</v>
      </c>
      <c r="B2834" s="8" t="s">
        <v>6522</v>
      </c>
      <c r="C2834" s="8" t="s">
        <v>3873</v>
      </c>
      <c r="D2834" s="11">
        <v>1.7013229999999999</v>
      </c>
      <c r="E2834" s="11">
        <v>-2.60223</v>
      </c>
      <c r="F2834" s="11">
        <v>2.8625949999999998</v>
      </c>
    </row>
    <row r="2835" spans="1:6" x14ac:dyDescent="0.15">
      <c r="A2835" s="8" t="s">
        <v>3192</v>
      </c>
      <c r="B2835" s="8" t="s">
        <v>6523</v>
      </c>
      <c r="C2835" s="8" t="s">
        <v>3873</v>
      </c>
      <c r="D2835" s="11">
        <v>1.0948910000000001</v>
      </c>
      <c r="E2835" s="11">
        <v>-2.5270760000000001</v>
      </c>
      <c r="F2835" s="11">
        <v>-0.61728400000000005</v>
      </c>
    </row>
    <row r="2836" spans="1:6" x14ac:dyDescent="0.15">
      <c r="A2836" s="8" t="s">
        <v>3193</v>
      </c>
      <c r="B2836" s="8" t="s">
        <v>6524</v>
      </c>
      <c r="C2836" s="8" t="s">
        <v>3873</v>
      </c>
      <c r="D2836" s="11">
        <v>0.57887100000000002</v>
      </c>
      <c r="E2836" s="11">
        <v>-3.0215830000000001</v>
      </c>
      <c r="F2836" s="11">
        <v>-0.593472</v>
      </c>
    </row>
    <row r="2837" spans="1:6" x14ac:dyDescent="0.15">
      <c r="A2837" s="8" t="s">
        <v>3194</v>
      </c>
      <c r="B2837" s="8" t="s">
        <v>6525</v>
      </c>
      <c r="C2837" s="8" t="s">
        <v>3873</v>
      </c>
      <c r="D2837" s="11">
        <v>-0.39370100000000002</v>
      </c>
      <c r="E2837" s="11">
        <v>-0.39525700000000002</v>
      </c>
      <c r="F2837" s="11">
        <v>-1.1904760000000001</v>
      </c>
    </row>
    <row r="2838" spans="1:6" x14ac:dyDescent="0.15">
      <c r="A2838" s="8" t="s">
        <v>3195</v>
      </c>
      <c r="B2838" s="8" t="s">
        <v>6526</v>
      </c>
      <c r="C2838" s="8" t="s">
        <v>3873</v>
      </c>
      <c r="D2838" s="11">
        <v>0.78740200000000005</v>
      </c>
      <c r="E2838" s="11">
        <v>-0.58593799999999996</v>
      </c>
      <c r="F2838" s="11">
        <v>1.768173</v>
      </c>
    </row>
    <row r="2839" spans="1:6" x14ac:dyDescent="0.15">
      <c r="A2839" s="8" t="s">
        <v>3196</v>
      </c>
      <c r="B2839" s="8" t="s">
        <v>6527</v>
      </c>
      <c r="C2839" s="8" t="s">
        <v>3873</v>
      </c>
      <c r="D2839" s="11">
        <v>0</v>
      </c>
      <c r="E2839" s="11">
        <v>-3.4285709999999998</v>
      </c>
      <c r="F2839" s="11">
        <v>-0.59171600000000002</v>
      </c>
    </row>
    <row r="2840" spans="1:6" x14ac:dyDescent="0.15">
      <c r="A2840" s="8" t="s">
        <v>3197</v>
      </c>
      <c r="B2840" s="8" t="s">
        <v>6528</v>
      </c>
      <c r="C2840" s="8" t="s">
        <v>3873</v>
      </c>
      <c r="D2840" s="11">
        <v>1.5665800000000001</v>
      </c>
      <c r="E2840" s="11">
        <v>0.771208</v>
      </c>
      <c r="F2840" s="11">
        <v>-1.020408</v>
      </c>
    </row>
    <row r="2841" spans="1:6" x14ac:dyDescent="0.15">
      <c r="A2841" s="8" t="s">
        <v>3198</v>
      </c>
      <c r="B2841" s="8" t="s">
        <v>6529</v>
      </c>
      <c r="C2841" s="8" t="s">
        <v>3873</v>
      </c>
      <c r="D2841" s="11">
        <v>2.093207</v>
      </c>
      <c r="E2841" s="11">
        <v>-2.7852999999999999</v>
      </c>
      <c r="F2841" s="11">
        <v>-3.223239</v>
      </c>
    </row>
    <row r="2842" spans="1:6" x14ac:dyDescent="0.15">
      <c r="A2842" s="8" t="s">
        <v>3199</v>
      </c>
      <c r="B2842" s="8" t="s">
        <v>6530</v>
      </c>
      <c r="C2842" s="8" t="s">
        <v>3873</v>
      </c>
      <c r="D2842" s="11">
        <v>0.81300799999999995</v>
      </c>
      <c r="E2842" s="11">
        <v>-2.1505380000000001</v>
      </c>
      <c r="F2842" s="11">
        <v>-2.1978019999999998</v>
      </c>
    </row>
    <row r="2843" spans="1:6" x14ac:dyDescent="0.15">
      <c r="A2843" s="8" t="s">
        <v>3200</v>
      </c>
      <c r="B2843" s="8" t="s">
        <v>6531</v>
      </c>
      <c r="C2843" s="8" t="s">
        <v>3873</v>
      </c>
      <c r="D2843" s="11">
        <v>-0.38535599999999998</v>
      </c>
      <c r="E2843" s="11">
        <v>-0.19342400000000001</v>
      </c>
      <c r="F2843" s="11">
        <v>-0.193798</v>
      </c>
    </row>
    <row r="2844" spans="1:6" x14ac:dyDescent="0.15">
      <c r="A2844" s="8" t="s">
        <v>3201</v>
      </c>
      <c r="B2844" s="8" t="s">
        <v>6532</v>
      </c>
      <c r="C2844" s="8" t="s">
        <v>3873</v>
      </c>
      <c r="D2844" s="11">
        <v>-3.2608700000000002</v>
      </c>
      <c r="E2844" s="11">
        <v>-4.9438199999999997</v>
      </c>
      <c r="F2844" s="11">
        <v>-4.9645390000000003</v>
      </c>
    </row>
    <row r="2845" spans="1:6" x14ac:dyDescent="0.15">
      <c r="A2845" s="8" t="s">
        <v>3202</v>
      </c>
      <c r="B2845" s="8" t="s">
        <v>6533</v>
      </c>
      <c r="C2845" s="8" t="s">
        <v>3873</v>
      </c>
      <c r="D2845" s="11">
        <v>0.98522200000000004</v>
      </c>
      <c r="E2845" s="11">
        <v>-0.97560999999999998</v>
      </c>
      <c r="F2845" s="11">
        <v>0</v>
      </c>
    </row>
    <row r="2846" spans="1:6" x14ac:dyDescent="0.15">
      <c r="A2846" s="8" t="s">
        <v>3203</v>
      </c>
      <c r="B2846" s="8" t="s">
        <v>6534</v>
      </c>
      <c r="C2846" s="8" t="s">
        <v>3873</v>
      </c>
      <c r="D2846" s="11">
        <v>3.8561359999999998</v>
      </c>
      <c r="E2846" s="11">
        <v>-2.7847200000000001</v>
      </c>
      <c r="F2846" s="11">
        <v>1.028278</v>
      </c>
    </row>
    <row r="2847" spans="1:6" x14ac:dyDescent="0.15">
      <c r="A2847" s="8" t="s">
        <v>3204</v>
      </c>
      <c r="B2847" s="8" t="s">
        <v>6535</v>
      </c>
      <c r="C2847" s="8" t="s">
        <v>3873</v>
      </c>
      <c r="D2847" s="11">
        <v>0.43196499999999999</v>
      </c>
      <c r="E2847" s="11">
        <v>-0.43010799999999999</v>
      </c>
      <c r="F2847" s="11">
        <v>0</v>
      </c>
    </row>
    <row r="2848" spans="1:6" x14ac:dyDescent="0.15">
      <c r="A2848" s="8" t="s">
        <v>3205</v>
      </c>
      <c r="B2848" s="8" t="s">
        <v>6536</v>
      </c>
      <c r="C2848" s="8" t="s">
        <v>3873</v>
      </c>
      <c r="D2848" s="11">
        <v>1.498127</v>
      </c>
      <c r="E2848" s="11">
        <v>-3.1365310000000002</v>
      </c>
      <c r="F2848" s="11">
        <v>-1.2380949999999999</v>
      </c>
    </row>
    <row r="2849" spans="1:6" x14ac:dyDescent="0.15">
      <c r="A2849" s="8" t="s">
        <v>3206</v>
      </c>
      <c r="B2849" s="8" t="s">
        <v>6537</v>
      </c>
      <c r="C2849" s="8" t="s">
        <v>3873</v>
      </c>
      <c r="D2849" s="11">
        <v>1.8050539999999999</v>
      </c>
      <c r="E2849" s="11">
        <v>-2.0094560000000001</v>
      </c>
      <c r="F2849" s="11">
        <v>1.688782</v>
      </c>
    </row>
    <row r="2850" spans="1:6" x14ac:dyDescent="0.15">
      <c r="A2850" s="8" t="s">
        <v>401</v>
      </c>
      <c r="B2850" s="8" t="s">
        <v>421</v>
      </c>
      <c r="C2850" s="8" t="s">
        <v>3873</v>
      </c>
      <c r="D2850" s="11">
        <v>1.3871370000000001</v>
      </c>
      <c r="E2850" s="11">
        <v>-2.425373</v>
      </c>
      <c r="F2850" s="11">
        <v>1.274697</v>
      </c>
    </row>
    <row r="2851" spans="1:6" x14ac:dyDescent="0.15">
      <c r="A2851" s="8" t="s">
        <v>3207</v>
      </c>
      <c r="B2851" s="8" t="s">
        <v>6538</v>
      </c>
      <c r="C2851" s="8" t="s">
        <v>3873</v>
      </c>
      <c r="D2851" s="11">
        <v>1.6632020000000001</v>
      </c>
      <c r="E2851" s="11">
        <v>1.2269939999999999</v>
      </c>
      <c r="F2851" s="11">
        <v>2.2222219999999999</v>
      </c>
    </row>
    <row r="2852" spans="1:6" x14ac:dyDescent="0.15">
      <c r="A2852" s="8" t="s">
        <v>3208</v>
      </c>
      <c r="B2852" s="8" t="s">
        <v>6539</v>
      </c>
      <c r="C2852" s="8" t="s">
        <v>3873</v>
      </c>
      <c r="D2852" s="11">
        <v>0.68212799999999996</v>
      </c>
      <c r="E2852" s="11">
        <v>-3.1165310000000002</v>
      </c>
      <c r="F2852" s="11">
        <v>-1.118881</v>
      </c>
    </row>
    <row r="2853" spans="1:6" x14ac:dyDescent="0.15">
      <c r="A2853" s="8" t="s">
        <v>3209</v>
      </c>
      <c r="B2853" s="8" t="s">
        <v>6540</v>
      </c>
      <c r="C2853" s="8" t="s">
        <v>3873</v>
      </c>
      <c r="D2853" s="11">
        <v>0</v>
      </c>
      <c r="E2853" s="11">
        <v>0</v>
      </c>
      <c r="F2853" s="11">
        <v>0</v>
      </c>
    </row>
    <row r="2854" spans="1:6" x14ac:dyDescent="0.15">
      <c r="A2854" s="8" t="s">
        <v>3210</v>
      </c>
      <c r="B2854" s="8" t="s">
        <v>6541</v>
      </c>
      <c r="C2854" s="8" t="s">
        <v>3873</v>
      </c>
      <c r="D2854" s="11">
        <v>3.0848330000000002</v>
      </c>
      <c r="E2854" s="11">
        <v>0.74812999999999996</v>
      </c>
      <c r="F2854" s="11">
        <v>-1.2376240000000001</v>
      </c>
    </row>
    <row r="2855" spans="1:6" x14ac:dyDescent="0.15">
      <c r="A2855" s="8" t="s">
        <v>3211</v>
      </c>
      <c r="B2855" s="8" t="s">
        <v>6542</v>
      </c>
      <c r="C2855" s="8" t="s">
        <v>3873</v>
      </c>
      <c r="D2855" s="11">
        <v>-0.49813200000000002</v>
      </c>
      <c r="E2855" s="11">
        <v>-0.25031300000000001</v>
      </c>
      <c r="F2855" s="11">
        <v>-1.0037640000000001</v>
      </c>
    </row>
    <row r="2856" spans="1:6" x14ac:dyDescent="0.15">
      <c r="A2856" s="8" t="s">
        <v>3212</v>
      </c>
      <c r="B2856" s="8" t="s">
        <v>6543</v>
      </c>
      <c r="C2856" s="8" t="s">
        <v>3873</v>
      </c>
      <c r="D2856" s="11">
        <v>1.917808</v>
      </c>
      <c r="E2856" s="11">
        <v>-1.8817200000000001</v>
      </c>
      <c r="F2856" s="11">
        <v>10</v>
      </c>
    </row>
    <row r="2857" spans="1:6" x14ac:dyDescent="0.15">
      <c r="A2857" s="8" t="s">
        <v>3213</v>
      </c>
      <c r="B2857" s="8" t="s">
        <v>6544</v>
      </c>
      <c r="C2857" s="8" t="s">
        <v>3873</v>
      </c>
      <c r="D2857" s="11">
        <v>-2.5985659999999999</v>
      </c>
      <c r="E2857" s="11">
        <v>-2.8058879999999999</v>
      </c>
      <c r="F2857" s="11">
        <v>1.940369</v>
      </c>
    </row>
    <row r="2858" spans="1:6" x14ac:dyDescent="0.15">
      <c r="A2858" s="8" t="s">
        <v>3214</v>
      </c>
      <c r="B2858" s="8" t="s">
        <v>6545</v>
      </c>
      <c r="C2858" s="8" t="s">
        <v>3873</v>
      </c>
      <c r="D2858" s="11">
        <v>1.4058539999999999</v>
      </c>
      <c r="E2858" s="11">
        <v>-1.2272730000000001</v>
      </c>
      <c r="F2858" s="11">
        <v>-0.87775300000000001</v>
      </c>
    </row>
    <row r="2859" spans="1:6" x14ac:dyDescent="0.15">
      <c r="A2859" s="8" t="s">
        <v>361</v>
      </c>
      <c r="B2859" s="8" t="s">
        <v>381</v>
      </c>
      <c r="C2859" s="8" t="s">
        <v>3873</v>
      </c>
      <c r="D2859" s="11">
        <v>0.53262299999999996</v>
      </c>
      <c r="E2859" s="11">
        <v>2.119205</v>
      </c>
      <c r="F2859" s="11">
        <v>1.0376129999999999</v>
      </c>
    </row>
    <row r="2860" spans="1:6" x14ac:dyDescent="0.15">
      <c r="A2860" s="8" t="s">
        <v>3215</v>
      </c>
      <c r="B2860" s="8" t="s">
        <v>6546</v>
      </c>
      <c r="C2860" s="8" t="s">
        <v>3873</v>
      </c>
      <c r="D2860" s="11">
        <v>3.1098150000000002</v>
      </c>
      <c r="E2860" s="11">
        <v>-1.539428</v>
      </c>
      <c r="F2860" s="11">
        <v>-2.6483729999999999</v>
      </c>
    </row>
    <row r="2861" spans="1:6" x14ac:dyDescent="0.15">
      <c r="A2861" s="8" t="s">
        <v>3216</v>
      </c>
      <c r="B2861" s="8" t="s">
        <v>6547</v>
      </c>
      <c r="C2861" s="8" t="s">
        <v>3873</v>
      </c>
      <c r="D2861" s="11">
        <v>0.326264</v>
      </c>
      <c r="E2861" s="11">
        <v>-4.0650409999999999</v>
      </c>
      <c r="F2861" s="11">
        <v>-3.389831</v>
      </c>
    </row>
    <row r="2862" spans="1:6" x14ac:dyDescent="0.15">
      <c r="A2862" s="8" t="s">
        <v>3217</v>
      </c>
      <c r="B2862" s="8" t="s">
        <v>6548</v>
      </c>
      <c r="C2862" s="8" t="s">
        <v>3873</v>
      </c>
      <c r="D2862" s="11">
        <v>0.148588</v>
      </c>
      <c r="E2862" s="11">
        <v>-0.593472</v>
      </c>
      <c r="F2862" s="11">
        <v>-2.5373130000000002</v>
      </c>
    </row>
    <row r="2863" spans="1:6" x14ac:dyDescent="0.15">
      <c r="A2863" s="8" t="s">
        <v>3218</v>
      </c>
      <c r="B2863" s="8" t="s">
        <v>6549</v>
      </c>
      <c r="C2863" s="8" t="s">
        <v>3873</v>
      </c>
      <c r="D2863" s="11">
        <v>0</v>
      </c>
      <c r="E2863" s="11">
        <v>-4.8780489999999999</v>
      </c>
      <c r="F2863" s="11">
        <v>-10.042735</v>
      </c>
    </row>
    <row r="2864" spans="1:6" x14ac:dyDescent="0.15">
      <c r="A2864" s="8" t="s">
        <v>3219</v>
      </c>
      <c r="B2864" s="8" t="s">
        <v>6550</v>
      </c>
      <c r="C2864" s="8" t="s">
        <v>3873</v>
      </c>
      <c r="D2864" s="11">
        <v>-0.18248200000000001</v>
      </c>
      <c r="E2864" s="11">
        <v>-2.0109689999999998</v>
      </c>
      <c r="F2864" s="11">
        <v>0.37313400000000002</v>
      </c>
    </row>
    <row r="2865" spans="1:6" x14ac:dyDescent="0.15">
      <c r="A2865" s="8" t="s">
        <v>3220</v>
      </c>
      <c r="B2865" s="8" t="s">
        <v>6551</v>
      </c>
      <c r="C2865" s="8" t="s">
        <v>3873</v>
      </c>
      <c r="D2865" s="11">
        <v>-1.1245670000000001</v>
      </c>
      <c r="E2865" s="11">
        <v>-8.7488999999999997E-2</v>
      </c>
      <c r="F2865" s="11">
        <v>-0.43782799999999999</v>
      </c>
    </row>
    <row r="2866" spans="1:6" x14ac:dyDescent="0.15">
      <c r="A2866" s="8" t="s">
        <v>3221</v>
      </c>
      <c r="B2866" s="8" t="s">
        <v>6552</v>
      </c>
      <c r="C2866" s="8" t="s">
        <v>3873</v>
      </c>
      <c r="D2866" s="11">
        <v>1.0084029999999999</v>
      </c>
      <c r="E2866" s="11">
        <v>-1.913478</v>
      </c>
      <c r="F2866" s="11">
        <v>0.72094999999999998</v>
      </c>
    </row>
    <row r="2867" spans="1:6" x14ac:dyDescent="0.15">
      <c r="A2867" s="8" t="s">
        <v>3222</v>
      </c>
      <c r="B2867" s="8" t="s">
        <v>6553</v>
      </c>
      <c r="C2867" s="8" t="s">
        <v>3873</v>
      </c>
      <c r="D2867" s="11">
        <v>-0.151057</v>
      </c>
      <c r="E2867" s="11">
        <v>-1.815431</v>
      </c>
      <c r="F2867" s="11">
        <v>0.77041599999999999</v>
      </c>
    </row>
    <row r="2868" spans="1:6" x14ac:dyDescent="0.15">
      <c r="A2868" s="8" t="s">
        <v>3223</v>
      </c>
      <c r="B2868" s="8" t="s">
        <v>6554</v>
      </c>
      <c r="C2868" s="8" t="s">
        <v>3873</v>
      </c>
      <c r="D2868" s="11">
        <v>-0.617761</v>
      </c>
      <c r="E2868" s="11">
        <v>-2.486402</v>
      </c>
      <c r="F2868" s="11">
        <v>0.55776899999999996</v>
      </c>
    </row>
    <row r="2869" spans="1:6" x14ac:dyDescent="0.15">
      <c r="A2869" s="8" t="s">
        <v>3224</v>
      </c>
      <c r="B2869" s="8" t="s">
        <v>6555</v>
      </c>
      <c r="C2869" s="8" t="s">
        <v>3873</v>
      </c>
      <c r="D2869" s="11">
        <v>0</v>
      </c>
      <c r="E2869" s="11">
        <v>0</v>
      </c>
      <c r="F2869" s="11">
        <v>0</v>
      </c>
    </row>
    <row r="2870" spans="1:6" x14ac:dyDescent="0.15">
      <c r="A2870" s="8" t="s">
        <v>3225</v>
      </c>
      <c r="B2870" s="8" t="s">
        <v>6556</v>
      </c>
      <c r="C2870" s="8" t="s">
        <v>3873</v>
      </c>
      <c r="D2870" s="11">
        <v>4.2457089999999997</v>
      </c>
      <c r="E2870" s="11">
        <v>-1.1698440000000001</v>
      </c>
      <c r="F2870" s="11">
        <v>-1.183691</v>
      </c>
    </row>
    <row r="2871" spans="1:6" x14ac:dyDescent="0.15">
      <c r="A2871" s="8" t="s">
        <v>3226</v>
      </c>
      <c r="B2871" s="8" t="s">
        <v>6557</v>
      </c>
      <c r="C2871" s="8" t="s">
        <v>3873</v>
      </c>
      <c r="D2871" s="11">
        <v>-1.665206</v>
      </c>
      <c r="E2871" s="11">
        <v>-1.5151520000000001</v>
      </c>
      <c r="F2871" s="11">
        <v>-2.6244339999999999</v>
      </c>
    </row>
    <row r="2872" spans="1:6" x14ac:dyDescent="0.15">
      <c r="A2872" s="8" t="s">
        <v>3227</v>
      </c>
      <c r="B2872" s="8" t="s">
        <v>6558</v>
      </c>
      <c r="C2872" s="8" t="s">
        <v>3873</v>
      </c>
      <c r="D2872" s="11">
        <v>0.82352899999999996</v>
      </c>
      <c r="E2872" s="11">
        <v>1.0501750000000001</v>
      </c>
      <c r="F2872" s="11">
        <v>1.270208</v>
      </c>
    </row>
    <row r="2873" spans="1:6" x14ac:dyDescent="0.15">
      <c r="A2873" s="8" t="s">
        <v>3228</v>
      </c>
      <c r="B2873" s="8" t="s">
        <v>6559</v>
      </c>
      <c r="C2873" s="8" t="s">
        <v>3873</v>
      </c>
      <c r="D2873" s="11">
        <v>-0.66152100000000003</v>
      </c>
      <c r="E2873" s="11">
        <v>-2.3307440000000001</v>
      </c>
      <c r="F2873" s="11">
        <v>-1.7280990000000001</v>
      </c>
    </row>
    <row r="2874" spans="1:6" x14ac:dyDescent="0.15">
      <c r="A2874" s="8" t="s">
        <v>3229</v>
      </c>
      <c r="B2874" s="8" t="s">
        <v>6560</v>
      </c>
      <c r="C2874" s="8" t="s">
        <v>3873</v>
      </c>
      <c r="D2874" s="11">
        <v>1.698842</v>
      </c>
      <c r="E2874" s="11">
        <v>-2.885345</v>
      </c>
      <c r="F2874" s="11">
        <v>-1.799733</v>
      </c>
    </row>
    <row r="2875" spans="1:6" x14ac:dyDescent="0.15">
      <c r="A2875" s="8" t="s">
        <v>3230</v>
      </c>
      <c r="B2875" s="8" t="s">
        <v>6561</v>
      </c>
      <c r="C2875" s="8" t="s">
        <v>3873</v>
      </c>
      <c r="D2875" s="11">
        <v>0.159744</v>
      </c>
      <c r="E2875" s="11">
        <v>-1.275917</v>
      </c>
      <c r="F2875" s="11">
        <v>-0.161551</v>
      </c>
    </row>
    <row r="2876" spans="1:6" x14ac:dyDescent="0.15">
      <c r="A2876" s="8" t="s">
        <v>3231</v>
      </c>
      <c r="B2876" s="8" t="s">
        <v>6562</v>
      </c>
      <c r="C2876" s="8" t="s">
        <v>3873</v>
      </c>
      <c r="D2876" s="11">
        <v>0.31104199999999999</v>
      </c>
      <c r="E2876" s="11">
        <v>-1.7054260000000001</v>
      </c>
      <c r="F2876" s="11">
        <v>0.78864400000000001</v>
      </c>
    </row>
    <row r="2877" spans="1:6" x14ac:dyDescent="0.15">
      <c r="A2877" s="8" t="s">
        <v>3232</v>
      </c>
      <c r="B2877" s="8" t="s">
        <v>6563</v>
      </c>
      <c r="C2877" s="8" t="s">
        <v>3873</v>
      </c>
      <c r="D2877" s="11">
        <v>1.310616</v>
      </c>
      <c r="E2877" s="11">
        <v>-2.069858</v>
      </c>
      <c r="F2877" s="11">
        <v>0.26420100000000002</v>
      </c>
    </row>
    <row r="2878" spans="1:6" x14ac:dyDescent="0.15">
      <c r="A2878" s="8" t="s">
        <v>3233</v>
      </c>
      <c r="B2878" s="8" t="s">
        <v>6564</v>
      </c>
      <c r="C2878" s="8" t="s">
        <v>3873</v>
      </c>
      <c r="D2878" s="11">
        <v>-0.14555999999999999</v>
      </c>
      <c r="E2878" s="11">
        <v>-1.603499</v>
      </c>
      <c r="F2878" s="11">
        <v>0.44444400000000001</v>
      </c>
    </row>
    <row r="2879" spans="1:6" x14ac:dyDescent="0.15">
      <c r="A2879" s="8" t="s">
        <v>3234</v>
      </c>
      <c r="B2879" s="8" t="s">
        <v>6565</v>
      </c>
      <c r="C2879" s="8" t="s">
        <v>3873</v>
      </c>
      <c r="D2879" s="11">
        <v>8.4388000000000005E-2</v>
      </c>
      <c r="E2879" s="11">
        <v>-1.6020239999999999</v>
      </c>
      <c r="F2879" s="11">
        <v>-1.199657</v>
      </c>
    </row>
    <row r="2880" spans="1:6" x14ac:dyDescent="0.15">
      <c r="A2880" s="8" t="s">
        <v>3235</v>
      </c>
      <c r="B2880" s="8" t="s">
        <v>6566</v>
      </c>
      <c r="C2880" s="8" t="s">
        <v>3873</v>
      </c>
      <c r="D2880" s="11">
        <v>-7.075024</v>
      </c>
      <c r="E2880" s="11">
        <v>-9.1977519999999995</v>
      </c>
      <c r="F2880" s="11">
        <v>-1.3505910000000001</v>
      </c>
    </row>
    <row r="2881" spans="1:6" x14ac:dyDescent="0.15">
      <c r="A2881" s="8" t="s">
        <v>3236</v>
      </c>
      <c r="B2881" s="8" t="s">
        <v>6567</v>
      </c>
      <c r="C2881" s="8" t="s">
        <v>3873</v>
      </c>
      <c r="D2881" s="11">
        <v>-0.231125</v>
      </c>
      <c r="E2881" s="11">
        <v>-2.9343629999999998</v>
      </c>
      <c r="F2881" s="11">
        <v>-0.159109</v>
      </c>
    </row>
    <row r="2882" spans="1:6" x14ac:dyDescent="0.15">
      <c r="A2882" s="8" t="s">
        <v>3237</v>
      </c>
      <c r="B2882" s="8" t="s">
        <v>6568</v>
      </c>
      <c r="C2882" s="8" t="s">
        <v>3873</v>
      </c>
      <c r="D2882" s="11">
        <v>0</v>
      </c>
      <c r="E2882" s="11">
        <v>-2.4528300000000001</v>
      </c>
      <c r="F2882" s="11">
        <v>0.19342400000000001</v>
      </c>
    </row>
    <row r="2883" spans="1:6" x14ac:dyDescent="0.15">
      <c r="A2883" s="8" t="s">
        <v>3238</v>
      </c>
      <c r="B2883" s="8" t="s">
        <v>6569</v>
      </c>
      <c r="C2883" s="8" t="s">
        <v>3873</v>
      </c>
      <c r="D2883" s="11">
        <v>0.68965500000000002</v>
      </c>
      <c r="E2883" s="11">
        <v>-2.0547949999999999</v>
      </c>
      <c r="F2883" s="11">
        <v>-0.69930099999999995</v>
      </c>
    </row>
    <row r="2884" spans="1:6" x14ac:dyDescent="0.15">
      <c r="A2884" s="8" t="s">
        <v>3239</v>
      </c>
      <c r="B2884" s="8" t="s">
        <v>6570</v>
      </c>
      <c r="C2884" s="8" t="s">
        <v>3873</v>
      </c>
      <c r="D2884" s="11">
        <v>1.31209</v>
      </c>
      <c r="E2884" s="11">
        <v>-1.2950969999999999</v>
      </c>
      <c r="F2884" s="11">
        <v>0.46860400000000002</v>
      </c>
    </row>
    <row r="2885" spans="1:6" x14ac:dyDescent="0.15">
      <c r="A2885" s="8" t="s">
        <v>3240</v>
      </c>
      <c r="B2885" s="8" t="s">
        <v>6571</v>
      </c>
      <c r="C2885" s="8" t="s">
        <v>3873</v>
      </c>
      <c r="D2885" s="11">
        <v>0.68610599999999999</v>
      </c>
      <c r="E2885" s="11">
        <v>-2.8960819999999998</v>
      </c>
      <c r="F2885" s="11">
        <v>0.17543900000000001</v>
      </c>
    </row>
    <row r="2886" spans="1:6" x14ac:dyDescent="0.15">
      <c r="A2886" s="8" t="s">
        <v>3241</v>
      </c>
      <c r="B2886" s="8" t="s">
        <v>6572</v>
      </c>
      <c r="C2886" s="8" t="s">
        <v>3873</v>
      </c>
      <c r="D2886" s="11">
        <v>-0.49504999999999999</v>
      </c>
      <c r="E2886" s="11">
        <v>1.6583749999999999</v>
      </c>
      <c r="F2886" s="11">
        <v>0.489396</v>
      </c>
    </row>
    <row r="2887" spans="1:6" x14ac:dyDescent="0.15">
      <c r="A2887" s="8" t="s">
        <v>3242</v>
      </c>
      <c r="B2887" s="8" t="s">
        <v>6573</v>
      </c>
      <c r="C2887" s="8" t="s">
        <v>3873</v>
      </c>
      <c r="D2887" s="11">
        <v>0.417827</v>
      </c>
      <c r="E2887" s="11">
        <v>-1.2482660000000001</v>
      </c>
      <c r="F2887" s="11">
        <v>0.421348</v>
      </c>
    </row>
    <row r="2888" spans="1:6" x14ac:dyDescent="0.15">
      <c r="A2888" s="8" t="s">
        <v>3243</v>
      </c>
      <c r="B2888" s="8" t="s">
        <v>6574</v>
      </c>
      <c r="C2888" s="8" t="s">
        <v>3873</v>
      </c>
      <c r="D2888" s="11">
        <v>0.10427500000000001</v>
      </c>
      <c r="E2888" s="11">
        <v>-4.4791670000000003</v>
      </c>
      <c r="F2888" s="11">
        <v>3.3805890000000001</v>
      </c>
    </row>
    <row r="2889" spans="1:6" x14ac:dyDescent="0.15">
      <c r="A2889" s="8" t="s">
        <v>3244</v>
      </c>
      <c r="B2889" s="8" t="s">
        <v>6575</v>
      </c>
      <c r="C2889" s="8" t="s">
        <v>3873</v>
      </c>
      <c r="D2889" s="11">
        <v>0.88494499999999998</v>
      </c>
      <c r="E2889" s="11">
        <v>-1.4035089999999999</v>
      </c>
      <c r="F2889" s="11">
        <v>0.53380799999999995</v>
      </c>
    </row>
    <row r="2890" spans="1:6" x14ac:dyDescent="0.15">
      <c r="A2890" s="8" t="s">
        <v>3245</v>
      </c>
      <c r="B2890" s="8" t="s">
        <v>6576</v>
      </c>
      <c r="C2890" s="8" t="s">
        <v>3873</v>
      </c>
      <c r="D2890" s="11">
        <v>0.28142600000000001</v>
      </c>
      <c r="E2890" s="11">
        <v>-9.3545000000000003E-2</v>
      </c>
      <c r="F2890" s="11">
        <v>0.18726599999999999</v>
      </c>
    </row>
    <row r="2891" spans="1:6" x14ac:dyDescent="0.15">
      <c r="A2891" s="8" t="s">
        <v>3246</v>
      </c>
      <c r="B2891" s="8" t="s">
        <v>6577</v>
      </c>
      <c r="C2891" s="8" t="s">
        <v>3873</v>
      </c>
      <c r="D2891" s="11">
        <v>1.106195</v>
      </c>
      <c r="E2891" s="11">
        <v>-3.0634570000000001</v>
      </c>
      <c r="F2891" s="11">
        <v>0.67720100000000005</v>
      </c>
    </row>
    <row r="2892" spans="1:6" x14ac:dyDescent="0.15">
      <c r="A2892" s="8" t="s">
        <v>3247</v>
      </c>
      <c r="B2892" s="8" t="s">
        <v>6578</v>
      </c>
      <c r="C2892" s="8" t="s">
        <v>3873</v>
      </c>
      <c r="D2892" s="11">
        <v>2.2632020000000002</v>
      </c>
      <c r="E2892" s="11">
        <v>-1.3114749999999999</v>
      </c>
      <c r="F2892" s="11">
        <v>-4.318937</v>
      </c>
    </row>
    <row r="2893" spans="1:6" x14ac:dyDescent="0.15">
      <c r="A2893" s="8" t="s">
        <v>3248</v>
      </c>
      <c r="B2893" s="8" t="s">
        <v>6579</v>
      </c>
      <c r="C2893" s="8" t="s">
        <v>3873</v>
      </c>
      <c r="D2893" s="11">
        <v>0.28901700000000002</v>
      </c>
      <c r="E2893" s="11">
        <v>-1.2968299999999999</v>
      </c>
      <c r="F2893" s="11">
        <v>-0.58394199999999996</v>
      </c>
    </row>
    <row r="2894" spans="1:6" x14ac:dyDescent="0.15">
      <c r="A2894" s="8" t="s">
        <v>3249</v>
      </c>
      <c r="B2894" s="8" t="s">
        <v>6580</v>
      </c>
      <c r="C2894" s="8" t="s">
        <v>3873</v>
      </c>
      <c r="D2894" s="11">
        <v>-1.6528929999999999</v>
      </c>
      <c r="E2894" s="11">
        <v>-0.56022400000000006</v>
      </c>
      <c r="F2894" s="11">
        <v>0.98591499999999999</v>
      </c>
    </row>
    <row r="2895" spans="1:6" x14ac:dyDescent="0.15">
      <c r="A2895" s="8" t="s">
        <v>3250</v>
      </c>
      <c r="B2895" s="8" t="s">
        <v>6581</v>
      </c>
      <c r="C2895" s="8" t="s">
        <v>3873</v>
      </c>
      <c r="D2895" s="11">
        <v>2.2255189999999998</v>
      </c>
      <c r="E2895" s="11">
        <v>-0.72568900000000003</v>
      </c>
      <c r="F2895" s="11">
        <v>1.3157890000000001</v>
      </c>
    </row>
    <row r="2896" spans="1:6" x14ac:dyDescent="0.15">
      <c r="A2896" s="8" t="s">
        <v>3251</v>
      </c>
      <c r="B2896" s="8" t="s">
        <v>6582</v>
      </c>
      <c r="C2896" s="8" t="s">
        <v>3873</v>
      </c>
      <c r="D2896" s="11">
        <v>0.243309</v>
      </c>
      <c r="E2896" s="11">
        <v>-0.728155</v>
      </c>
      <c r="F2896" s="11">
        <v>0</v>
      </c>
    </row>
    <row r="2897" spans="1:6" x14ac:dyDescent="0.15">
      <c r="A2897" s="8" t="s">
        <v>3252</v>
      </c>
      <c r="B2897" s="8" t="s">
        <v>6583</v>
      </c>
      <c r="C2897" s="8" t="s">
        <v>3873</v>
      </c>
      <c r="D2897" s="11">
        <v>0.67567600000000005</v>
      </c>
      <c r="E2897" s="11">
        <v>-3.1319910000000002</v>
      </c>
      <c r="F2897" s="11">
        <v>-0.69284100000000004</v>
      </c>
    </row>
    <row r="2898" spans="1:6" x14ac:dyDescent="0.15">
      <c r="A2898" s="8" t="s">
        <v>3253</v>
      </c>
      <c r="B2898" s="8" t="s">
        <v>6584</v>
      </c>
      <c r="C2898" s="8" t="s">
        <v>3873</v>
      </c>
      <c r="D2898" s="11">
        <v>0.48879800000000001</v>
      </c>
      <c r="E2898" s="11">
        <v>-0.77016600000000002</v>
      </c>
      <c r="F2898" s="11">
        <v>-1.1029409999999999</v>
      </c>
    </row>
    <row r="2899" spans="1:6" x14ac:dyDescent="0.15">
      <c r="A2899" s="8" t="s">
        <v>3254</v>
      </c>
      <c r="B2899" s="8" t="s">
        <v>6585</v>
      </c>
      <c r="C2899" s="8" t="s">
        <v>3873</v>
      </c>
      <c r="D2899" s="11">
        <v>-0.84889599999999998</v>
      </c>
      <c r="E2899" s="11">
        <v>-2.9109590000000001</v>
      </c>
      <c r="F2899" s="11">
        <v>-1.1169899999999999</v>
      </c>
    </row>
    <row r="2900" spans="1:6" x14ac:dyDescent="0.15">
      <c r="A2900" s="8" t="s">
        <v>3255</v>
      </c>
      <c r="B2900" s="8" t="s">
        <v>6586</v>
      </c>
      <c r="C2900" s="8" t="s">
        <v>3873</v>
      </c>
      <c r="D2900" s="11">
        <v>-0.126582</v>
      </c>
      <c r="E2900" s="11">
        <v>0</v>
      </c>
      <c r="F2900" s="11">
        <v>-0.38022800000000001</v>
      </c>
    </row>
    <row r="2901" spans="1:6" x14ac:dyDescent="0.15">
      <c r="A2901" s="8" t="s">
        <v>3256</v>
      </c>
      <c r="B2901" s="8" t="s">
        <v>6587</v>
      </c>
      <c r="C2901" s="8" t="s">
        <v>3873</v>
      </c>
      <c r="D2901" s="11">
        <v>0.21645</v>
      </c>
      <c r="E2901" s="11">
        <v>-0.21598300000000001</v>
      </c>
      <c r="F2901" s="11">
        <v>0</v>
      </c>
    </row>
    <row r="2902" spans="1:6" x14ac:dyDescent="0.15">
      <c r="A2902" s="8" t="s">
        <v>203</v>
      </c>
      <c r="B2902" s="8" t="s">
        <v>223</v>
      </c>
      <c r="C2902" s="8" t="s">
        <v>3873</v>
      </c>
      <c r="D2902" s="11">
        <v>0.53070499999999998</v>
      </c>
      <c r="E2902" s="11">
        <v>-3.7993990000000002</v>
      </c>
      <c r="F2902" s="11">
        <v>1.3428119999999999</v>
      </c>
    </row>
    <row r="2903" spans="1:6" x14ac:dyDescent="0.15">
      <c r="A2903" s="8" t="s">
        <v>3257</v>
      </c>
      <c r="B2903" s="8" t="s">
        <v>6588</v>
      </c>
      <c r="C2903" s="8" t="s">
        <v>3873</v>
      </c>
      <c r="D2903" s="11">
        <v>0.83160100000000003</v>
      </c>
      <c r="E2903" s="11">
        <v>-1.8556699999999999</v>
      </c>
      <c r="F2903" s="11">
        <v>-0.42016799999999999</v>
      </c>
    </row>
    <row r="2904" spans="1:6" x14ac:dyDescent="0.15">
      <c r="A2904" s="8" t="s">
        <v>3258</v>
      </c>
      <c r="B2904" s="8" t="s">
        <v>6589</v>
      </c>
      <c r="C2904" s="8" t="s">
        <v>3873</v>
      </c>
      <c r="D2904" s="11">
        <v>-0.27933000000000002</v>
      </c>
      <c r="E2904" s="11">
        <v>-1.9607840000000001</v>
      </c>
      <c r="F2904" s="11">
        <v>-1.142857</v>
      </c>
    </row>
    <row r="2905" spans="1:6" x14ac:dyDescent="0.15">
      <c r="A2905" s="8" t="s">
        <v>3259</v>
      </c>
      <c r="B2905" s="8" t="s">
        <v>6590</v>
      </c>
      <c r="C2905" s="8" t="s">
        <v>3873</v>
      </c>
      <c r="D2905" s="11">
        <v>-0.859599</v>
      </c>
      <c r="E2905" s="11">
        <v>-1.8786130000000001</v>
      </c>
      <c r="F2905" s="11">
        <v>-3.092784</v>
      </c>
    </row>
    <row r="2906" spans="1:6" x14ac:dyDescent="0.15">
      <c r="A2906" s="8" t="s">
        <v>3260</v>
      </c>
      <c r="B2906" s="8" t="s">
        <v>6591</v>
      </c>
      <c r="C2906" s="8" t="s">
        <v>3873</v>
      </c>
      <c r="D2906" s="11">
        <v>1.47929</v>
      </c>
      <c r="E2906" s="11">
        <v>-1.020408</v>
      </c>
      <c r="F2906" s="11">
        <v>-0.441826</v>
      </c>
    </row>
    <row r="2907" spans="1:6" x14ac:dyDescent="0.15">
      <c r="A2907" s="8" t="s">
        <v>3261</v>
      </c>
      <c r="B2907" s="8" t="s">
        <v>6592</v>
      </c>
      <c r="C2907" s="8" t="s">
        <v>3873</v>
      </c>
      <c r="D2907" s="11">
        <v>2.2369509999999999</v>
      </c>
      <c r="E2907" s="11">
        <v>-0.24311199999999999</v>
      </c>
      <c r="F2907" s="11">
        <v>0</v>
      </c>
    </row>
    <row r="2908" spans="1:6" x14ac:dyDescent="0.15">
      <c r="A2908" s="8" t="s">
        <v>3262</v>
      </c>
      <c r="B2908" s="8" t="s">
        <v>6593</v>
      </c>
      <c r="C2908" s="8" t="s">
        <v>3873</v>
      </c>
      <c r="D2908" s="11">
        <v>0</v>
      </c>
      <c r="E2908" s="11">
        <v>3.024575</v>
      </c>
      <c r="F2908" s="11">
        <v>-0.36697200000000002</v>
      </c>
    </row>
    <row r="2909" spans="1:6" x14ac:dyDescent="0.15">
      <c r="A2909" s="8" t="s">
        <v>3263</v>
      </c>
      <c r="B2909" s="8" t="s">
        <v>6594</v>
      </c>
      <c r="C2909" s="8" t="s">
        <v>3873</v>
      </c>
      <c r="D2909" s="11">
        <v>0.78662699999999997</v>
      </c>
      <c r="E2909" s="11">
        <v>-9.7560999999999995E-2</v>
      </c>
      <c r="F2909" s="11">
        <v>-0.48828100000000002</v>
      </c>
    </row>
    <row r="2910" spans="1:6" x14ac:dyDescent="0.15">
      <c r="A2910" s="8" t="s">
        <v>3264</v>
      </c>
      <c r="B2910" s="8" t="s">
        <v>6595</v>
      </c>
      <c r="C2910" s="8" t="s">
        <v>3873</v>
      </c>
      <c r="D2910" s="11">
        <v>-0.85033999999999998</v>
      </c>
      <c r="E2910" s="11">
        <v>-0.343053</v>
      </c>
      <c r="F2910" s="11">
        <v>-1.2048190000000001</v>
      </c>
    </row>
    <row r="2911" spans="1:6" x14ac:dyDescent="0.15">
      <c r="A2911" s="8" t="s">
        <v>163</v>
      </c>
      <c r="B2911" s="8" t="s">
        <v>182</v>
      </c>
      <c r="C2911" s="8" t="s">
        <v>3873</v>
      </c>
      <c r="D2911" s="11">
        <v>-0.39890799999999998</v>
      </c>
      <c r="E2911" s="11">
        <v>-1.3069139999999999</v>
      </c>
      <c r="F2911" s="11">
        <v>1.0252030000000001</v>
      </c>
    </row>
    <row r="2912" spans="1:6" x14ac:dyDescent="0.15">
      <c r="A2912" s="8" t="s">
        <v>3265</v>
      </c>
      <c r="B2912" s="8" t="s">
        <v>6596</v>
      </c>
      <c r="C2912" s="8" t="s">
        <v>3873</v>
      </c>
      <c r="D2912" s="11">
        <v>0.235294</v>
      </c>
      <c r="E2912" s="11">
        <v>-1.29108</v>
      </c>
      <c r="F2912" s="11">
        <v>-0.35671799999999998</v>
      </c>
    </row>
    <row r="2913" spans="1:6" x14ac:dyDescent="0.15">
      <c r="A2913" s="8" t="s">
        <v>3266</v>
      </c>
      <c r="B2913" s="8" t="s">
        <v>6597</v>
      </c>
      <c r="C2913" s="8" t="s">
        <v>3873</v>
      </c>
      <c r="D2913" s="11">
        <v>0.90329400000000004</v>
      </c>
      <c r="E2913" s="11">
        <v>-4.581359</v>
      </c>
      <c r="F2913" s="11">
        <v>-1.6004419999999999</v>
      </c>
    </row>
    <row r="2914" spans="1:6" x14ac:dyDescent="0.15">
      <c r="A2914" s="8" t="s">
        <v>3267</v>
      </c>
      <c r="B2914" s="8" t="s">
        <v>6598</v>
      </c>
      <c r="C2914" s="8" t="s">
        <v>3873</v>
      </c>
      <c r="D2914" s="11">
        <v>1.125</v>
      </c>
      <c r="E2914" s="11">
        <v>-0.37082799999999999</v>
      </c>
      <c r="F2914" s="11">
        <v>0.62034699999999998</v>
      </c>
    </row>
    <row r="2915" spans="1:6" x14ac:dyDescent="0.15">
      <c r="A2915" s="8" t="s">
        <v>3268</v>
      </c>
      <c r="B2915" s="8" t="s">
        <v>6599</v>
      </c>
      <c r="C2915" s="8" t="s">
        <v>3873</v>
      </c>
      <c r="D2915" s="11">
        <v>-0.34403699999999998</v>
      </c>
      <c r="E2915" s="11">
        <v>-2.1864210000000002</v>
      </c>
      <c r="F2915" s="11">
        <v>-0.47058800000000001</v>
      </c>
    </row>
    <row r="2916" spans="1:6" x14ac:dyDescent="0.15">
      <c r="A2916" s="8" t="s">
        <v>3269</v>
      </c>
      <c r="B2916" s="8" t="s">
        <v>6600</v>
      </c>
      <c r="C2916" s="8" t="s">
        <v>3873</v>
      </c>
      <c r="D2916" s="11">
        <v>2.317291</v>
      </c>
      <c r="E2916" s="11">
        <v>-1.2195119999999999</v>
      </c>
      <c r="F2916" s="11">
        <v>1.587302</v>
      </c>
    </row>
    <row r="2917" spans="1:6" x14ac:dyDescent="0.15">
      <c r="A2917" s="8" t="s">
        <v>3270</v>
      </c>
      <c r="B2917" s="8" t="s">
        <v>6601</v>
      </c>
      <c r="C2917" s="8" t="s">
        <v>3873</v>
      </c>
      <c r="D2917" s="11">
        <v>-0.37981599999999999</v>
      </c>
      <c r="E2917" s="11">
        <v>-2.4509799999999999</v>
      </c>
      <c r="F2917" s="11">
        <v>0.89335600000000004</v>
      </c>
    </row>
    <row r="2918" spans="1:6" x14ac:dyDescent="0.15">
      <c r="A2918" s="8" t="s">
        <v>3271</v>
      </c>
      <c r="B2918" s="8" t="s">
        <v>6602</v>
      </c>
      <c r="C2918" s="8" t="s">
        <v>3873</v>
      </c>
      <c r="D2918" s="11">
        <v>-0.130548</v>
      </c>
      <c r="E2918" s="11">
        <v>-2.2222219999999999</v>
      </c>
      <c r="F2918" s="11">
        <v>0.40106999999999998</v>
      </c>
    </row>
    <row r="2919" spans="1:6" x14ac:dyDescent="0.15">
      <c r="A2919" s="8" t="s">
        <v>357</v>
      </c>
      <c r="B2919" s="8" t="s">
        <v>377</v>
      </c>
      <c r="C2919" s="8" t="s">
        <v>3873</v>
      </c>
      <c r="D2919" s="11">
        <v>-0.33112599999999998</v>
      </c>
      <c r="E2919" s="11">
        <v>-1.66113</v>
      </c>
      <c r="F2919" s="11">
        <v>0.33783800000000003</v>
      </c>
    </row>
    <row r="2920" spans="1:6" x14ac:dyDescent="0.15">
      <c r="A2920" s="8" t="s">
        <v>3272</v>
      </c>
      <c r="B2920" s="8" t="s">
        <v>6603</v>
      </c>
      <c r="C2920" s="8" t="s">
        <v>3873</v>
      </c>
      <c r="D2920" s="11">
        <v>1.789264</v>
      </c>
      <c r="E2920" s="11">
        <v>-0.78125</v>
      </c>
      <c r="F2920" s="11">
        <v>1.574803</v>
      </c>
    </row>
    <row r="2921" spans="1:6" x14ac:dyDescent="0.15">
      <c r="A2921" s="8" t="s">
        <v>3273</v>
      </c>
      <c r="B2921" s="8" t="s">
        <v>6604</v>
      </c>
      <c r="C2921" s="8" t="s">
        <v>3873</v>
      </c>
      <c r="D2921" s="11">
        <v>-0.14244999999999999</v>
      </c>
      <c r="E2921" s="11">
        <v>-2.9957199999999999</v>
      </c>
      <c r="F2921" s="11">
        <v>-0.14928</v>
      </c>
    </row>
    <row r="2922" spans="1:6" x14ac:dyDescent="0.15">
      <c r="A2922" s="8" t="s">
        <v>3274</v>
      </c>
      <c r="B2922" s="8" t="s">
        <v>6605</v>
      </c>
      <c r="C2922" s="8" t="s">
        <v>3873</v>
      </c>
      <c r="D2922" s="11">
        <v>0.96286099999999997</v>
      </c>
      <c r="E2922" s="11">
        <v>-0.54495899999999997</v>
      </c>
      <c r="F2922" s="11">
        <v>5.0684930000000001</v>
      </c>
    </row>
    <row r="2923" spans="1:6" x14ac:dyDescent="0.15">
      <c r="A2923" s="8" t="s">
        <v>3275</v>
      </c>
      <c r="B2923" s="8" t="s">
        <v>6606</v>
      </c>
      <c r="C2923" s="8" t="s">
        <v>3873</v>
      </c>
      <c r="D2923" s="11">
        <v>-0.47619</v>
      </c>
      <c r="E2923" s="11">
        <v>-0.95693799999999996</v>
      </c>
      <c r="F2923" s="11">
        <v>3.381643</v>
      </c>
    </row>
    <row r="2924" spans="1:6" x14ac:dyDescent="0.15">
      <c r="A2924" s="8" t="s">
        <v>3276</v>
      </c>
      <c r="B2924" s="8" t="s">
        <v>6607</v>
      </c>
      <c r="C2924" s="8" t="s">
        <v>3873</v>
      </c>
      <c r="D2924" s="11">
        <v>2.4886879999999998</v>
      </c>
      <c r="E2924" s="11">
        <v>0</v>
      </c>
      <c r="F2924" s="11">
        <v>0.77262699999999995</v>
      </c>
    </row>
    <row r="2925" spans="1:6" x14ac:dyDescent="0.15">
      <c r="A2925" s="8" t="s">
        <v>3277</v>
      </c>
      <c r="B2925" s="8" t="s">
        <v>6608</v>
      </c>
      <c r="C2925" s="8" t="s">
        <v>3873</v>
      </c>
      <c r="D2925" s="11">
        <v>0.36003600000000002</v>
      </c>
      <c r="E2925" s="11">
        <v>-1.883408</v>
      </c>
      <c r="F2925" s="11">
        <v>-1.553931</v>
      </c>
    </row>
    <row r="2926" spans="1:6" x14ac:dyDescent="0.15">
      <c r="A2926" s="8" t="s">
        <v>3278</v>
      </c>
      <c r="B2926" s="8" t="s">
        <v>6609</v>
      </c>
      <c r="C2926" s="8" t="s">
        <v>3873</v>
      </c>
      <c r="D2926" s="11">
        <v>0.50251299999999999</v>
      </c>
      <c r="E2926" s="11">
        <v>-0.75</v>
      </c>
      <c r="F2926" s="11">
        <v>-1.007557</v>
      </c>
    </row>
    <row r="2927" spans="1:6" x14ac:dyDescent="0.15">
      <c r="A2927" s="8" t="s">
        <v>3279</v>
      </c>
      <c r="B2927" s="8" t="s">
        <v>6610</v>
      </c>
      <c r="C2927" s="8" t="s">
        <v>3873</v>
      </c>
      <c r="D2927" s="11">
        <v>-0.62972300000000003</v>
      </c>
      <c r="E2927" s="11">
        <v>-1.2674270000000001</v>
      </c>
      <c r="F2927" s="11">
        <v>1.2836970000000001</v>
      </c>
    </row>
    <row r="2928" spans="1:6" x14ac:dyDescent="0.15">
      <c r="A2928" s="8" t="s">
        <v>3280</v>
      </c>
      <c r="B2928" s="8" t="s">
        <v>6611</v>
      </c>
      <c r="C2928" s="8" t="s">
        <v>3873</v>
      </c>
      <c r="D2928" s="11">
        <v>0.29411799999999999</v>
      </c>
      <c r="E2928" s="11">
        <v>-0.87976500000000002</v>
      </c>
      <c r="F2928" s="11">
        <v>-0.59171600000000002</v>
      </c>
    </row>
    <row r="2929" spans="1:6" x14ac:dyDescent="0.15">
      <c r="A2929" s="8" t="s">
        <v>3281</v>
      </c>
      <c r="B2929" s="8" t="s">
        <v>6612</v>
      </c>
      <c r="C2929" s="8" t="s">
        <v>3873</v>
      </c>
      <c r="D2929" s="11">
        <v>0.98039200000000004</v>
      </c>
      <c r="E2929" s="11">
        <v>-2.1035599999999999</v>
      </c>
      <c r="F2929" s="11">
        <v>0.33057900000000001</v>
      </c>
    </row>
    <row r="2930" spans="1:6" x14ac:dyDescent="0.15">
      <c r="A2930" s="8" t="s">
        <v>466</v>
      </c>
      <c r="B2930" s="8" t="s">
        <v>485</v>
      </c>
      <c r="C2930" s="8" t="s">
        <v>3873</v>
      </c>
      <c r="D2930" s="11">
        <v>3.8898860000000002</v>
      </c>
      <c r="E2930" s="11">
        <v>-2.9953919999999998</v>
      </c>
      <c r="F2930" s="11">
        <v>-1.484561</v>
      </c>
    </row>
    <row r="2931" spans="1:6" x14ac:dyDescent="0.15">
      <c r="A2931" s="8" t="s">
        <v>3282</v>
      </c>
      <c r="B2931" s="8" t="s">
        <v>6613</v>
      </c>
      <c r="C2931" s="8" t="s">
        <v>3873</v>
      </c>
      <c r="D2931" s="11">
        <v>1.886792</v>
      </c>
      <c r="E2931" s="11">
        <v>-2.3809520000000002</v>
      </c>
      <c r="F2931" s="11">
        <v>1.490515</v>
      </c>
    </row>
    <row r="2932" spans="1:6" x14ac:dyDescent="0.15">
      <c r="A2932" s="8" t="s">
        <v>3283</v>
      </c>
      <c r="B2932" s="8" t="s">
        <v>6614</v>
      </c>
      <c r="C2932" s="8" t="s">
        <v>3873</v>
      </c>
      <c r="D2932" s="11">
        <v>1.212121</v>
      </c>
      <c r="E2932" s="11">
        <v>-0.59880199999999995</v>
      </c>
      <c r="F2932" s="11">
        <v>-1.506024</v>
      </c>
    </row>
    <row r="2933" spans="1:6" x14ac:dyDescent="0.15">
      <c r="A2933" s="8" t="s">
        <v>3284</v>
      </c>
      <c r="B2933" s="8" t="s">
        <v>6615</v>
      </c>
      <c r="C2933" s="8" t="s">
        <v>3873</v>
      </c>
      <c r="D2933" s="11">
        <v>0.209644</v>
      </c>
      <c r="E2933" s="11">
        <v>-0.209205</v>
      </c>
      <c r="F2933" s="11">
        <v>-0.41928700000000002</v>
      </c>
    </row>
    <row r="2934" spans="1:6" x14ac:dyDescent="0.15">
      <c r="A2934" s="8" t="s">
        <v>3285</v>
      </c>
      <c r="B2934" s="8" t="s">
        <v>6616</v>
      </c>
      <c r="C2934" s="8" t="s">
        <v>3873</v>
      </c>
      <c r="D2934" s="11">
        <v>-0.105932</v>
      </c>
      <c r="E2934" s="11">
        <v>-2.1208909999999999</v>
      </c>
      <c r="F2934" s="11">
        <v>0.10834199999999999</v>
      </c>
    </row>
    <row r="2935" spans="1:6" x14ac:dyDescent="0.15">
      <c r="A2935" s="8" t="s">
        <v>3286</v>
      </c>
      <c r="B2935" s="8" t="s">
        <v>6617</v>
      </c>
      <c r="C2935" s="8" t="s">
        <v>3873</v>
      </c>
      <c r="D2935" s="11">
        <v>0.19230800000000001</v>
      </c>
      <c r="E2935" s="11">
        <v>-1.535509</v>
      </c>
      <c r="F2935" s="11">
        <v>-0.71475</v>
      </c>
    </row>
    <row r="2936" spans="1:6" x14ac:dyDescent="0.15">
      <c r="A2936" s="8" t="s">
        <v>3287</v>
      </c>
      <c r="B2936" s="8" t="s">
        <v>6618</v>
      </c>
      <c r="C2936" s="8" t="s">
        <v>3873</v>
      </c>
      <c r="D2936" s="11">
        <v>2.6104940000000001</v>
      </c>
      <c r="E2936" s="11">
        <v>-1.007557</v>
      </c>
      <c r="F2936" s="11">
        <v>2.340967</v>
      </c>
    </row>
    <row r="2937" spans="1:6" x14ac:dyDescent="0.15">
      <c r="A2937" s="8" t="s">
        <v>3288</v>
      </c>
      <c r="B2937" s="8" t="s">
        <v>6619</v>
      </c>
      <c r="C2937" s="8" t="s">
        <v>3873</v>
      </c>
      <c r="D2937" s="11">
        <v>2.372881</v>
      </c>
      <c r="E2937" s="11">
        <v>-1.986755</v>
      </c>
      <c r="F2937" s="11">
        <v>-0.50675700000000001</v>
      </c>
    </row>
    <row r="2938" spans="1:6" x14ac:dyDescent="0.15">
      <c r="A2938" s="8" t="s">
        <v>3289</v>
      </c>
      <c r="B2938" s="8" t="s">
        <v>6620</v>
      </c>
      <c r="C2938" s="8" t="s">
        <v>3873</v>
      </c>
      <c r="D2938" s="11">
        <v>0.64829800000000004</v>
      </c>
      <c r="E2938" s="11">
        <v>-2.5764900000000002</v>
      </c>
      <c r="F2938" s="11">
        <v>0.82644600000000001</v>
      </c>
    </row>
    <row r="2939" spans="1:6" x14ac:dyDescent="0.15">
      <c r="A2939" s="8" t="s">
        <v>3290</v>
      </c>
      <c r="B2939" s="8" t="s">
        <v>6621</v>
      </c>
      <c r="C2939" s="8" t="s">
        <v>3873</v>
      </c>
      <c r="D2939" s="11">
        <v>0</v>
      </c>
      <c r="E2939" s="11">
        <v>-1.901141</v>
      </c>
      <c r="F2939" s="11">
        <v>0</v>
      </c>
    </row>
    <row r="2940" spans="1:6" x14ac:dyDescent="0.15">
      <c r="A2940" s="8" t="s">
        <v>3291</v>
      </c>
      <c r="B2940" s="8" t="s">
        <v>6622</v>
      </c>
      <c r="C2940" s="8" t="s">
        <v>3873</v>
      </c>
      <c r="D2940" s="11">
        <v>-0.75507299999999999</v>
      </c>
      <c r="E2940" s="11">
        <v>2.948169</v>
      </c>
      <c r="F2940" s="11">
        <v>0.60046200000000005</v>
      </c>
    </row>
    <row r="2941" spans="1:6" x14ac:dyDescent="0.15">
      <c r="A2941" s="8" t="s">
        <v>3292</v>
      </c>
      <c r="B2941" s="8" t="s">
        <v>6623</v>
      </c>
      <c r="C2941" s="8" t="s">
        <v>3873</v>
      </c>
      <c r="D2941" s="11">
        <v>-2.51938</v>
      </c>
      <c r="E2941" s="11">
        <v>-4.0755470000000003</v>
      </c>
      <c r="F2941" s="11">
        <v>-1.450777</v>
      </c>
    </row>
    <row r="2942" spans="1:6" x14ac:dyDescent="0.15">
      <c r="A2942" s="8" t="s">
        <v>3293</v>
      </c>
      <c r="B2942" s="8" t="s">
        <v>6624</v>
      </c>
      <c r="C2942" s="8" t="s">
        <v>3873</v>
      </c>
      <c r="D2942" s="11">
        <v>2.2254480000000001</v>
      </c>
      <c r="E2942" s="11">
        <v>-0.94652199999999997</v>
      </c>
      <c r="F2942" s="11">
        <v>0.19111300000000001</v>
      </c>
    </row>
    <row r="2943" spans="1:6" x14ac:dyDescent="0.15">
      <c r="A2943" s="8" t="s">
        <v>3294</v>
      </c>
      <c r="B2943" s="8" t="s">
        <v>6625</v>
      </c>
      <c r="C2943" s="8" t="s">
        <v>3873</v>
      </c>
      <c r="D2943" s="11">
        <v>2.8273809999999999</v>
      </c>
      <c r="E2943" s="11">
        <v>-2.9667150000000002</v>
      </c>
      <c r="F2943" s="11">
        <v>0.52199899999999999</v>
      </c>
    </row>
    <row r="2944" spans="1:6" x14ac:dyDescent="0.15">
      <c r="A2944" s="8" t="s">
        <v>3295</v>
      </c>
      <c r="B2944" s="8" t="s">
        <v>6626</v>
      </c>
      <c r="C2944" s="8" t="s">
        <v>3873</v>
      </c>
      <c r="D2944" s="11">
        <v>0</v>
      </c>
      <c r="E2944" s="11">
        <v>-1.5151520000000001</v>
      </c>
      <c r="F2944" s="11">
        <v>0.38461499999999998</v>
      </c>
    </row>
    <row r="2945" spans="1:6" x14ac:dyDescent="0.15">
      <c r="A2945" s="8" t="s">
        <v>3296</v>
      </c>
      <c r="B2945" s="8" t="s">
        <v>6627</v>
      </c>
      <c r="C2945" s="8" t="s">
        <v>3873</v>
      </c>
      <c r="D2945" s="11">
        <v>4.0400780000000003</v>
      </c>
      <c r="E2945" s="11">
        <v>-1.5222119999999999</v>
      </c>
      <c r="F2945" s="11">
        <v>-1.608833</v>
      </c>
    </row>
    <row r="2946" spans="1:6" x14ac:dyDescent="0.15">
      <c r="A2946" s="8" t="s">
        <v>3297</v>
      </c>
      <c r="B2946" s="8" t="s">
        <v>6628</v>
      </c>
      <c r="C2946" s="8" t="s">
        <v>3873</v>
      </c>
      <c r="D2946" s="11">
        <v>2.012384</v>
      </c>
      <c r="E2946" s="11">
        <v>-1.6691959999999999</v>
      </c>
      <c r="F2946" s="11">
        <v>1.6975309999999999</v>
      </c>
    </row>
    <row r="2947" spans="1:6" x14ac:dyDescent="0.15">
      <c r="A2947" s="8" t="s">
        <v>3298</v>
      </c>
      <c r="B2947" s="8" t="s">
        <v>6629</v>
      </c>
      <c r="C2947" s="8" t="s">
        <v>3873</v>
      </c>
      <c r="D2947" s="11">
        <v>1.169591</v>
      </c>
      <c r="E2947" s="11">
        <v>-2.0231210000000002</v>
      </c>
      <c r="F2947" s="11">
        <v>0</v>
      </c>
    </row>
    <row r="2948" spans="1:6" x14ac:dyDescent="0.15">
      <c r="A2948" s="8" t="s">
        <v>3299</v>
      </c>
      <c r="B2948" s="8" t="s">
        <v>6630</v>
      </c>
      <c r="C2948" s="8" t="s">
        <v>3873</v>
      </c>
      <c r="D2948" s="11">
        <v>0.263158</v>
      </c>
      <c r="E2948" s="11">
        <v>-1.3123359999999999</v>
      </c>
      <c r="F2948" s="11">
        <v>-0.79787200000000003</v>
      </c>
    </row>
    <row r="2949" spans="1:6" x14ac:dyDescent="0.15">
      <c r="A2949" s="8" t="s">
        <v>3300</v>
      </c>
      <c r="B2949" s="8" t="s">
        <v>6631</v>
      </c>
      <c r="C2949" s="8" t="s">
        <v>3873</v>
      </c>
      <c r="D2949" s="11">
        <v>0.38080700000000001</v>
      </c>
      <c r="E2949" s="11">
        <v>-2.8831560000000001</v>
      </c>
      <c r="F2949" s="11">
        <v>2.5</v>
      </c>
    </row>
    <row r="2950" spans="1:6" x14ac:dyDescent="0.15">
      <c r="A2950" s="8" t="s">
        <v>3301</v>
      </c>
      <c r="B2950" s="8" t="s">
        <v>6632</v>
      </c>
      <c r="C2950" s="8" t="s">
        <v>3873</v>
      </c>
      <c r="D2950" s="11">
        <v>2.024648</v>
      </c>
      <c r="E2950" s="11">
        <v>0.17256299999999999</v>
      </c>
      <c r="F2950" s="11">
        <v>0.34453099999999998</v>
      </c>
    </row>
    <row r="2951" spans="1:6" x14ac:dyDescent="0.15">
      <c r="A2951" s="8" t="s">
        <v>3302</v>
      </c>
      <c r="B2951" s="8" t="s">
        <v>6633</v>
      </c>
      <c r="C2951" s="8" t="s">
        <v>3873</v>
      </c>
      <c r="D2951" s="11">
        <v>1.101928</v>
      </c>
      <c r="E2951" s="11">
        <v>0.20436000000000001</v>
      </c>
      <c r="F2951" s="11">
        <v>0.135962</v>
      </c>
    </row>
    <row r="2952" spans="1:6" x14ac:dyDescent="0.15">
      <c r="A2952" s="8" t="s">
        <v>3303</v>
      </c>
      <c r="B2952" s="8" t="s">
        <v>6634</v>
      </c>
      <c r="C2952" s="8" t="s">
        <v>3873</v>
      </c>
      <c r="D2952" s="11">
        <v>-2.6873390000000001</v>
      </c>
      <c r="E2952" s="11">
        <v>-0.84970800000000002</v>
      </c>
      <c r="F2952" s="11">
        <v>-3.1065879999999999</v>
      </c>
    </row>
    <row r="2953" spans="1:6" x14ac:dyDescent="0.15">
      <c r="A2953" s="8" t="s">
        <v>3304</v>
      </c>
      <c r="B2953" s="8" t="s">
        <v>6635</v>
      </c>
      <c r="C2953" s="8" t="s">
        <v>3873</v>
      </c>
      <c r="D2953" s="11">
        <v>1.4064700000000001</v>
      </c>
      <c r="E2953" s="11">
        <v>0.55478499999999997</v>
      </c>
      <c r="F2953" s="11">
        <v>0</v>
      </c>
    </row>
    <row r="2954" spans="1:6" x14ac:dyDescent="0.15">
      <c r="A2954" s="8" t="s">
        <v>3305</v>
      </c>
      <c r="B2954" s="8" t="s">
        <v>6636</v>
      </c>
      <c r="C2954" s="8" t="s">
        <v>3873</v>
      </c>
      <c r="D2954" s="11">
        <v>0</v>
      </c>
      <c r="E2954" s="11">
        <v>0</v>
      </c>
      <c r="F2954" s="11">
        <v>0</v>
      </c>
    </row>
    <row r="2955" spans="1:6" x14ac:dyDescent="0.15">
      <c r="A2955" s="8" t="s">
        <v>3306</v>
      </c>
      <c r="B2955" s="8" t="s">
        <v>6637</v>
      </c>
      <c r="C2955" s="8" t="s">
        <v>3873</v>
      </c>
      <c r="D2955" s="11">
        <v>-0.17605599999999999</v>
      </c>
      <c r="E2955" s="11">
        <v>-0.52910100000000004</v>
      </c>
      <c r="F2955" s="11">
        <v>-2.3049650000000002</v>
      </c>
    </row>
    <row r="2956" spans="1:6" x14ac:dyDescent="0.15">
      <c r="A2956" s="8" t="s">
        <v>3307</v>
      </c>
      <c r="B2956" s="8" t="s">
        <v>6638</v>
      </c>
      <c r="C2956" s="8" t="s">
        <v>3873</v>
      </c>
      <c r="D2956" s="11">
        <v>3.51153</v>
      </c>
      <c r="E2956" s="11">
        <v>0.10126599999999999</v>
      </c>
      <c r="F2956" s="11">
        <v>-1.2139610000000001</v>
      </c>
    </row>
    <row r="2957" spans="1:6" x14ac:dyDescent="0.15">
      <c r="A2957" s="8" t="s">
        <v>3308</v>
      </c>
      <c r="B2957" s="8" t="s">
        <v>6639</v>
      </c>
      <c r="C2957" s="8" t="s">
        <v>3873</v>
      </c>
      <c r="D2957" s="11">
        <v>0.49180299999999999</v>
      </c>
      <c r="E2957" s="11">
        <v>-1.631321</v>
      </c>
      <c r="F2957" s="11">
        <v>-0.66335</v>
      </c>
    </row>
    <row r="2958" spans="1:6" x14ac:dyDescent="0.15">
      <c r="A2958" s="8" t="s">
        <v>3309</v>
      </c>
      <c r="B2958" s="8" t="s">
        <v>6640</v>
      </c>
      <c r="C2958" s="8" t="s">
        <v>3873</v>
      </c>
      <c r="D2958" s="11">
        <v>-0.11013199999999999</v>
      </c>
      <c r="E2958" s="11">
        <v>-3.0871</v>
      </c>
      <c r="F2958" s="11">
        <v>-1.934016</v>
      </c>
    </row>
    <row r="2959" spans="1:6" x14ac:dyDescent="0.15">
      <c r="A2959" s="8" t="s">
        <v>3310</v>
      </c>
      <c r="B2959" s="8" t="s">
        <v>6641</v>
      </c>
      <c r="C2959" s="8" t="s">
        <v>3873</v>
      </c>
      <c r="D2959" s="11">
        <v>9.9954149999999995</v>
      </c>
      <c r="E2959" s="11">
        <v>7.2113379999999996</v>
      </c>
      <c r="F2959" s="11">
        <v>-9.4479000000000006</v>
      </c>
    </row>
    <row r="2960" spans="1:6" x14ac:dyDescent="0.15">
      <c r="A2960" s="8" t="s">
        <v>3311</v>
      </c>
      <c r="B2960" s="8" t="s">
        <v>6642</v>
      </c>
      <c r="C2960" s="8" t="s">
        <v>3873</v>
      </c>
      <c r="D2960" s="11">
        <v>1.6042780000000001</v>
      </c>
      <c r="E2960" s="11">
        <v>-2.1052629999999999</v>
      </c>
      <c r="F2960" s="11">
        <v>0.134409</v>
      </c>
    </row>
    <row r="2961" spans="1:6" x14ac:dyDescent="0.15">
      <c r="A2961" s="8" t="s">
        <v>467</v>
      </c>
      <c r="B2961" s="8" t="s">
        <v>486</v>
      </c>
      <c r="C2961" s="8" t="s">
        <v>3873</v>
      </c>
      <c r="D2961" s="11">
        <v>1.174652</v>
      </c>
      <c r="E2961" s="11">
        <v>0.91659000000000002</v>
      </c>
      <c r="F2961" s="11">
        <v>-1.362398</v>
      </c>
    </row>
    <row r="2962" spans="1:6" x14ac:dyDescent="0.15">
      <c r="A2962" s="8" t="s">
        <v>3312</v>
      </c>
      <c r="B2962" s="8" t="s">
        <v>6643</v>
      </c>
      <c r="C2962" s="8" t="s">
        <v>3873</v>
      </c>
      <c r="D2962" s="11">
        <v>-0.16891900000000001</v>
      </c>
      <c r="E2962" s="11">
        <v>-1.6920470000000001</v>
      </c>
      <c r="F2962" s="11">
        <v>-0.516351</v>
      </c>
    </row>
    <row r="2963" spans="1:6" x14ac:dyDescent="0.15">
      <c r="A2963" s="8" t="s">
        <v>3313</v>
      </c>
      <c r="B2963" s="8" t="s">
        <v>6644</v>
      </c>
      <c r="C2963" s="8" t="s">
        <v>3873</v>
      </c>
      <c r="D2963" s="11">
        <v>0.77469299999999996</v>
      </c>
      <c r="E2963" s="11">
        <v>-1.9859059999999999</v>
      </c>
      <c r="F2963" s="11">
        <v>-0.52287600000000001</v>
      </c>
    </row>
    <row r="2964" spans="1:6" x14ac:dyDescent="0.15">
      <c r="A2964" s="8" t="s">
        <v>3314</v>
      </c>
      <c r="B2964" s="8" t="s">
        <v>6645</v>
      </c>
      <c r="C2964" s="8" t="s">
        <v>3873</v>
      </c>
      <c r="D2964" s="11">
        <v>-0.12578600000000001</v>
      </c>
      <c r="E2964" s="11">
        <v>0.188917</v>
      </c>
      <c r="F2964" s="11">
        <v>0</v>
      </c>
    </row>
    <row r="2965" spans="1:6" x14ac:dyDescent="0.15">
      <c r="A2965" s="8" t="s">
        <v>3315</v>
      </c>
      <c r="B2965" s="8" t="s">
        <v>6646</v>
      </c>
      <c r="C2965" s="8" t="s">
        <v>3873</v>
      </c>
      <c r="D2965" s="11">
        <v>0.71633199999999997</v>
      </c>
      <c r="E2965" s="11">
        <v>-2.4182079999999999</v>
      </c>
      <c r="F2965" s="11">
        <v>0.58309</v>
      </c>
    </row>
    <row r="2966" spans="1:6" x14ac:dyDescent="0.15">
      <c r="A2966" s="8" t="s">
        <v>3316</v>
      </c>
      <c r="B2966" s="8" t="s">
        <v>6647</v>
      </c>
      <c r="C2966" s="8" t="s">
        <v>3873</v>
      </c>
      <c r="D2966" s="11">
        <v>-0.63897800000000005</v>
      </c>
      <c r="E2966" s="11">
        <v>-1.4469449999999999</v>
      </c>
      <c r="F2966" s="11">
        <v>0.326264</v>
      </c>
    </row>
    <row r="2967" spans="1:6" x14ac:dyDescent="0.15">
      <c r="A2967" s="8" t="s">
        <v>3317</v>
      </c>
      <c r="B2967" s="8" t="s">
        <v>6648</v>
      </c>
      <c r="C2967" s="8" t="s">
        <v>3873</v>
      </c>
      <c r="D2967" s="11">
        <v>0.70621500000000004</v>
      </c>
      <c r="E2967" s="11">
        <v>-2.5245440000000001</v>
      </c>
      <c r="F2967" s="11">
        <v>-0.43165500000000001</v>
      </c>
    </row>
    <row r="2968" spans="1:6" x14ac:dyDescent="0.15">
      <c r="A2968" s="8" t="s">
        <v>3318</v>
      </c>
      <c r="B2968" s="8" t="s">
        <v>6649</v>
      </c>
      <c r="C2968" s="8" t="s">
        <v>3873</v>
      </c>
      <c r="D2968" s="11">
        <v>0.25974000000000003</v>
      </c>
      <c r="E2968" s="11">
        <v>-0.51813500000000001</v>
      </c>
      <c r="F2968" s="11">
        <v>-1.3020830000000001</v>
      </c>
    </row>
    <row r="2969" spans="1:6" x14ac:dyDescent="0.15">
      <c r="A2969" s="8" t="s">
        <v>3319</v>
      </c>
      <c r="B2969" s="8" t="s">
        <v>6650</v>
      </c>
      <c r="C2969" s="8" t="s">
        <v>3873</v>
      </c>
      <c r="D2969" s="11">
        <v>2.108768</v>
      </c>
      <c r="E2969" s="11">
        <v>-0.97826100000000005</v>
      </c>
      <c r="F2969" s="11">
        <v>0</v>
      </c>
    </row>
    <row r="2970" spans="1:6" x14ac:dyDescent="0.15">
      <c r="A2970" s="8" t="s">
        <v>3320</v>
      </c>
      <c r="B2970" s="8" t="s">
        <v>6651</v>
      </c>
      <c r="C2970" s="8" t="s">
        <v>3873</v>
      </c>
      <c r="D2970" s="11">
        <v>0.53619300000000003</v>
      </c>
      <c r="E2970" s="11">
        <v>-4.5333329999999998</v>
      </c>
      <c r="F2970" s="11">
        <v>-1.117318</v>
      </c>
    </row>
    <row r="2971" spans="1:6" x14ac:dyDescent="0.15">
      <c r="A2971" s="8" t="s">
        <v>3321</v>
      </c>
      <c r="B2971" s="8" t="s">
        <v>6652</v>
      </c>
      <c r="C2971" s="8" t="s">
        <v>3873</v>
      </c>
      <c r="D2971" s="11">
        <v>0.13342200000000001</v>
      </c>
      <c r="E2971" s="11">
        <v>-1.8654230000000001</v>
      </c>
      <c r="F2971" s="11">
        <v>3.3265440000000002</v>
      </c>
    </row>
    <row r="2972" spans="1:6" x14ac:dyDescent="0.15">
      <c r="A2972" s="8" t="s">
        <v>3322</v>
      </c>
      <c r="B2972" s="8" t="s">
        <v>6653</v>
      </c>
      <c r="C2972" s="8" t="s">
        <v>3873</v>
      </c>
      <c r="D2972" s="11">
        <v>1.2711859999999999</v>
      </c>
      <c r="E2972" s="11">
        <v>-0.62761500000000003</v>
      </c>
      <c r="F2972" s="11">
        <v>-2.1052629999999999</v>
      </c>
    </row>
    <row r="2973" spans="1:6" x14ac:dyDescent="0.15">
      <c r="A2973" s="8" t="s">
        <v>3323</v>
      </c>
      <c r="B2973" s="8" t="s">
        <v>6654</v>
      </c>
      <c r="C2973" s="8" t="s">
        <v>3873</v>
      </c>
      <c r="D2973" s="11">
        <v>2.5186030000000001</v>
      </c>
      <c r="E2973" s="11">
        <v>-0.89335600000000004</v>
      </c>
      <c r="F2973" s="11">
        <v>-0.225352</v>
      </c>
    </row>
    <row r="2974" spans="1:6" x14ac:dyDescent="0.15">
      <c r="A2974" s="8" t="s">
        <v>3324</v>
      </c>
      <c r="B2974" s="8" t="s">
        <v>6655</v>
      </c>
      <c r="C2974" s="8" t="s">
        <v>3873</v>
      </c>
      <c r="D2974" s="11">
        <v>0</v>
      </c>
      <c r="E2974" s="11">
        <v>-2.5861930000000002</v>
      </c>
      <c r="F2974" s="11">
        <v>-1.327434</v>
      </c>
    </row>
    <row r="2975" spans="1:6" x14ac:dyDescent="0.15">
      <c r="A2975" s="8" t="s">
        <v>3325</v>
      </c>
      <c r="B2975" s="8" t="s">
        <v>6656</v>
      </c>
      <c r="C2975" s="8" t="s">
        <v>3873</v>
      </c>
      <c r="D2975" s="11">
        <v>0.66747599999999996</v>
      </c>
      <c r="E2975" s="11">
        <v>-1.5069319999999999</v>
      </c>
      <c r="F2975" s="11">
        <v>1.407589</v>
      </c>
    </row>
    <row r="2976" spans="1:6" x14ac:dyDescent="0.15">
      <c r="A2976" s="8" t="s">
        <v>3326</v>
      </c>
      <c r="B2976" s="8" t="s">
        <v>6657</v>
      </c>
      <c r="C2976" s="8" t="s">
        <v>3873</v>
      </c>
      <c r="D2976" s="11">
        <v>-0.60606099999999996</v>
      </c>
      <c r="E2976" s="11">
        <v>-2.2357719999999999</v>
      </c>
      <c r="F2976" s="11">
        <v>1.247401</v>
      </c>
    </row>
    <row r="2977" spans="1:6" x14ac:dyDescent="0.15">
      <c r="A2977" s="8" t="s">
        <v>3327</v>
      </c>
      <c r="B2977" s="8" t="s">
        <v>6658</v>
      </c>
      <c r="C2977" s="8" t="s">
        <v>3873</v>
      </c>
      <c r="D2977" s="11">
        <v>-0.498753</v>
      </c>
      <c r="E2977" s="11">
        <v>-4.0100249999999997</v>
      </c>
      <c r="F2977" s="11">
        <v>0</v>
      </c>
    </row>
    <row r="2978" spans="1:6" x14ac:dyDescent="0.15">
      <c r="A2978" s="8" t="s">
        <v>3328</v>
      </c>
      <c r="B2978" s="8" t="s">
        <v>6659</v>
      </c>
      <c r="C2978" s="8" t="s">
        <v>3873</v>
      </c>
      <c r="D2978" s="11">
        <v>0.72991200000000001</v>
      </c>
      <c r="E2978" s="11">
        <v>-0.724638</v>
      </c>
      <c r="F2978" s="11">
        <v>0</v>
      </c>
    </row>
    <row r="2979" spans="1:6" x14ac:dyDescent="0.15">
      <c r="A2979" s="8" t="s">
        <v>3329</v>
      </c>
      <c r="B2979" s="8" t="s">
        <v>6660</v>
      </c>
      <c r="C2979" s="8" t="s">
        <v>3873</v>
      </c>
      <c r="D2979" s="11">
        <v>2.4208569999999998</v>
      </c>
      <c r="E2979" s="11">
        <v>-1.2727269999999999</v>
      </c>
      <c r="F2979" s="11">
        <v>-0.92081000000000002</v>
      </c>
    </row>
    <row r="2980" spans="1:6" x14ac:dyDescent="0.15">
      <c r="A2980" s="8" t="s">
        <v>3330</v>
      </c>
      <c r="B2980" s="8" t="s">
        <v>6661</v>
      </c>
      <c r="C2980" s="8" t="s">
        <v>3873</v>
      </c>
      <c r="D2980" s="11">
        <v>3.5460989999999999</v>
      </c>
      <c r="E2980" s="11">
        <v>0.456621</v>
      </c>
      <c r="F2980" s="11">
        <v>0.90909099999999998</v>
      </c>
    </row>
    <row r="2981" spans="1:6" x14ac:dyDescent="0.15">
      <c r="A2981" s="8" t="s">
        <v>3331</v>
      </c>
      <c r="B2981" s="8" t="s">
        <v>6662</v>
      </c>
      <c r="C2981" s="8" t="s">
        <v>3873</v>
      </c>
      <c r="D2981" s="11">
        <v>1.327434</v>
      </c>
      <c r="E2981" s="11">
        <v>-1.7467250000000001</v>
      </c>
      <c r="F2981" s="11">
        <v>-2.2222219999999999</v>
      </c>
    </row>
    <row r="2982" spans="1:6" x14ac:dyDescent="0.15">
      <c r="A2982" s="8" t="s">
        <v>3332</v>
      </c>
      <c r="B2982" s="8" t="s">
        <v>6663</v>
      </c>
      <c r="C2982" s="8" t="s">
        <v>3873</v>
      </c>
      <c r="D2982" s="11">
        <v>0.16528899999999999</v>
      </c>
      <c r="E2982" s="11">
        <v>-1.9801979999999999</v>
      </c>
      <c r="F2982" s="11">
        <v>-2.5252530000000002</v>
      </c>
    </row>
    <row r="2983" spans="1:6" x14ac:dyDescent="0.15">
      <c r="A2983" s="8" t="s">
        <v>3333</v>
      </c>
      <c r="B2983" s="8" t="s">
        <v>6664</v>
      </c>
      <c r="C2983" s="8" t="s">
        <v>3873</v>
      </c>
      <c r="D2983" s="11">
        <v>0.37664799999999998</v>
      </c>
      <c r="E2983" s="11">
        <v>-0.437774</v>
      </c>
      <c r="F2983" s="11">
        <v>-1.0050250000000001</v>
      </c>
    </row>
    <row r="2984" spans="1:6" x14ac:dyDescent="0.15">
      <c r="A2984" s="8" t="s">
        <v>3334</v>
      </c>
      <c r="B2984" s="8" t="s">
        <v>6665</v>
      </c>
      <c r="C2984" s="8" t="s">
        <v>3873</v>
      </c>
      <c r="D2984" s="11">
        <v>1.775701</v>
      </c>
      <c r="E2984" s="11">
        <v>9.1827000000000006E-2</v>
      </c>
      <c r="F2984" s="11">
        <v>0.45871600000000001</v>
      </c>
    </row>
    <row r="2985" spans="1:6" x14ac:dyDescent="0.15">
      <c r="A2985" s="8" t="s">
        <v>3335</v>
      </c>
      <c r="B2985" s="8" t="s">
        <v>6666</v>
      </c>
      <c r="C2985" s="8" t="s">
        <v>3873</v>
      </c>
      <c r="D2985" s="11">
        <v>0.46029900000000001</v>
      </c>
      <c r="E2985" s="11">
        <v>-2.5773199999999998</v>
      </c>
      <c r="F2985" s="11">
        <v>0.117578</v>
      </c>
    </row>
    <row r="2986" spans="1:6" x14ac:dyDescent="0.15">
      <c r="A2986" s="8" t="s">
        <v>3336</v>
      </c>
      <c r="B2986" s="8" t="s">
        <v>6667</v>
      </c>
      <c r="C2986" s="8" t="s">
        <v>3873</v>
      </c>
      <c r="D2986" s="11">
        <v>1.576587</v>
      </c>
      <c r="E2986" s="11">
        <v>-2.6607539999999998</v>
      </c>
      <c r="F2986" s="11">
        <v>0</v>
      </c>
    </row>
    <row r="2987" spans="1:6" x14ac:dyDescent="0.15">
      <c r="A2987" s="8" t="s">
        <v>3337</v>
      </c>
      <c r="B2987" s="8" t="s">
        <v>6668</v>
      </c>
      <c r="C2987" s="8" t="s">
        <v>3873</v>
      </c>
      <c r="D2987" s="11">
        <v>0.49504999999999999</v>
      </c>
      <c r="E2987" s="11">
        <v>-3.4482759999999999</v>
      </c>
      <c r="F2987" s="11">
        <v>-1.020408</v>
      </c>
    </row>
    <row r="2988" spans="1:6" x14ac:dyDescent="0.15">
      <c r="A2988" s="8" t="s">
        <v>3338</v>
      </c>
      <c r="B2988" s="8" t="s">
        <v>6669</v>
      </c>
      <c r="C2988" s="8" t="s">
        <v>3873</v>
      </c>
      <c r="D2988" s="11">
        <v>0</v>
      </c>
      <c r="E2988" s="11">
        <v>-0.27777800000000002</v>
      </c>
      <c r="F2988" s="11">
        <v>0.55710300000000001</v>
      </c>
    </row>
    <row r="2989" spans="1:6" x14ac:dyDescent="0.15">
      <c r="A2989" s="8" t="s">
        <v>3339</v>
      </c>
      <c r="B2989" s="8" t="s">
        <v>6670</v>
      </c>
      <c r="C2989" s="8" t="s">
        <v>3873</v>
      </c>
      <c r="D2989" s="11">
        <v>1.2017169999999999</v>
      </c>
      <c r="E2989" s="11">
        <v>-1.1026290000000001</v>
      </c>
      <c r="F2989" s="11">
        <v>-2.9159519999999999</v>
      </c>
    </row>
    <row r="2990" spans="1:6" x14ac:dyDescent="0.15">
      <c r="A2990" s="8" t="s">
        <v>3340</v>
      </c>
      <c r="B2990" s="8" t="s">
        <v>6671</v>
      </c>
      <c r="C2990" s="8" t="s">
        <v>3873</v>
      </c>
      <c r="D2990" s="11">
        <v>1.380295</v>
      </c>
      <c r="E2990" s="11">
        <v>-0.23474200000000001</v>
      </c>
      <c r="F2990" s="11">
        <v>1.0823529999999999</v>
      </c>
    </row>
    <row r="2991" spans="1:6" x14ac:dyDescent="0.15">
      <c r="A2991" s="8" t="s">
        <v>3341</v>
      </c>
      <c r="B2991" s="8" t="s">
        <v>6672</v>
      </c>
      <c r="C2991" s="8" t="s">
        <v>3873</v>
      </c>
      <c r="D2991" s="11">
        <v>-0.40080199999999999</v>
      </c>
      <c r="E2991" s="11">
        <v>-2.615694</v>
      </c>
      <c r="F2991" s="11">
        <v>-1.2396689999999999</v>
      </c>
    </row>
    <row r="2992" spans="1:6" x14ac:dyDescent="0.15">
      <c r="A2992" s="8" t="s">
        <v>3342</v>
      </c>
      <c r="B2992" s="8" t="s">
        <v>6673</v>
      </c>
      <c r="C2992" s="8" t="s">
        <v>3873</v>
      </c>
      <c r="D2992" s="11">
        <v>-0.16750399999999999</v>
      </c>
      <c r="E2992" s="11">
        <v>0</v>
      </c>
      <c r="F2992" s="11">
        <v>0.16778499999999999</v>
      </c>
    </row>
    <row r="2993" spans="1:6" x14ac:dyDescent="0.15">
      <c r="A2993" s="8" t="s">
        <v>3343</v>
      </c>
      <c r="B2993" s="8" t="s">
        <v>6674</v>
      </c>
      <c r="C2993" s="8" t="s">
        <v>3873</v>
      </c>
      <c r="D2993" s="11">
        <v>9.9156119999999994</v>
      </c>
      <c r="E2993" s="11">
        <v>9.9808059999999994</v>
      </c>
      <c r="F2993" s="11">
        <v>9.9476440000000004</v>
      </c>
    </row>
    <row r="2994" spans="1:6" x14ac:dyDescent="0.15">
      <c r="A2994" s="8" t="s">
        <v>3344</v>
      </c>
      <c r="B2994" s="8" t="s">
        <v>6675</v>
      </c>
      <c r="C2994" s="8" t="s">
        <v>3873</v>
      </c>
      <c r="D2994" s="11">
        <v>2.0179369999999999</v>
      </c>
      <c r="E2994" s="11">
        <v>-0.87912100000000004</v>
      </c>
      <c r="F2994" s="11">
        <v>-0.22172900000000001</v>
      </c>
    </row>
    <row r="2995" spans="1:6" x14ac:dyDescent="0.15">
      <c r="A2995" s="8" t="s">
        <v>3345</v>
      </c>
      <c r="B2995" s="8" t="s">
        <v>6676</v>
      </c>
      <c r="C2995" s="8" t="s">
        <v>3873</v>
      </c>
      <c r="D2995" s="11">
        <v>3.213028</v>
      </c>
      <c r="E2995" s="11">
        <v>-0.25586399999999998</v>
      </c>
      <c r="F2995" s="11">
        <v>1.5177430000000001</v>
      </c>
    </row>
    <row r="2996" spans="1:6" x14ac:dyDescent="0.15">
      <c r="A2996" s="8" t="s">
        <v>3346</v>
      </c>
      <c r="B2996" s="8" t="s">
        <v>6677</v>
      </c>
      <c r="C2996" s="8" t="s">
        <v>3873</v>
      </c>
      <c r="D2996" s="11">
        <v>0</v>
      </c>
      <c r="E2996" s="11">
        <v>-0.19047600000000001</v>
      </c>
      <c r="F2996" s="11">
        <v>0.95419799999999999</v>
      </c>
    </row>
    <row r="2997" spans="1:6" x14ac:dyDescent="0.15">
      <c r="A2997" s="8" t="s">
        <v>3347</v>
      </c>
      <c r="B2997" s="8" t="s">
        <v>6678</v>
      </c>
      <c r="C2997" s="8" t="s">
        <v>3873</v>
      </c>
      <c r="D2997" s="11">
        <v>-2.1134590000000002</v>
      </c>
      <c r="E2997" s="11">
        <v>-4.375</v>
      </c>
      <c r="F2997" s="11">
        <v>-2.3469989999999998</v>
      </c>
    </row>
    <row r="2998" spans="1:6" x14ac:dyDescent="0.15">
      <c r="A2998" s="8" t="s">
        <v>3348</v>
      </c>
      <c r="B2998" s="8" t="s">
        <v>6679</v>
      </c>
      <c r="C2998" s="8" t="s">
        <v>3873</v>
      </c>
      <c r="D2998" s="11">
        <v>-0.93196599999999996</v>
      </c>
      <c r="E2998" s="11">
        <v>-1.8814679999999999</v>
      </c>
      <c r="F2998" s="11">
        <v>-0.575264</v>
      </c>
    </row>
    <row r="2999" spans="1:6" x14ac:dyDescent="0.15">
      <c r="A2999" s="8" t="s">
        <v>3349</v>
      </c>
      <c r="B2999" s="8" t="s">
        <v>6680</v>
      </c>
      <c r="C2999" s="8" t="s">
        <v>3873</v>
      </c>
      <c r="D2999" s="11">
        <v>0.66401100000000002</v>
      </c>
      <c r="E2999" s="11">
        <v>-1.9788920000000001</v>
      </c>
      <c r="F2999" s="11">
        <v>0.13458999999999999</v>
      </c>
    </row>
    <row r="3000" spans="1:6" x14ac:dyDescent="0.15">
      <c r="A3000" s="8" t="s">
        <v>3350</v>
      </c>
      <c r="B3000" s="8" t="s">
        <v>6681</v>
      </c>
      <c r="C3000" s="8" t="s">
        <v>3873</v>
      </c>
      <c r="D3000" s="11">
        <v>0.29411799999999999</v>
      </c>
      <c r="E3000" s="11">
        <v>-1.4662759999999999</v>
      </c>
      <c r="F3000" s="11">
        <v>1.339286</v>
      </c>
    </row>
    <row r="3001" spans="1:6" x14ac:dyDescent="0.15">
      <c r="A3001" s="8" t="s">
        <v>3351</v>
      </c>
      <c r="B3001" s="8" t="s">
        <v>6682</v>
      </c>
      <c r="C3001" s="8" t="s">
        <v>3873</v>
      </c>
      <c r="D3001" s="11">
        <v>0.94339600000000001</v>
      </c>
      <c r="E3001" s="11">
        <v>-1.869159</v>
      </c>
      <c r="F3001" s="11">
        <v>0</v>
      </c>
    </row>
    <row r="3002" spans="1:6" x14ac:dyDescent="0.15">
      <c r="A3002" s="8" t="s">
        <v>3352</v>
      </c>
      <c r="B3002" s="8" t="s">
        <v>6683</v>
      </c>
      <c r="C3002" s="8" t="s">
        <v>3873</v>
      </c>
      <c r="D3002" s="11">
        <v>-0.170068</v>
      </c>
      <c r="E3002" s="11">
        <v>-1.362862</v>
      </c>
      <c r="F3002" s="11">
        <v>0.86355800000000005</v>
      </c>
    </row>
    <row r="3003" spans="1:6" x14ac:dyDescent="0.15">
      <c r="A3003" s="8" t="s">
        <v>3353</v>
      </c>
      <c r="B3003" s="8" t="s">
        <v>6684</v>
      </c>
      <c r="C3003" s="8" t="s">
        <v>3873</v>
      </c>
      <c r="D3003" s="11">
        <v>-0.69444399999999995</v>
      </c>
      <c r="E3003" s="11">
        <v>-2.7972030000000001</v>
      </c>
      <c r="F3003" s="11">
        <v>-0.35971199999999998</v>
      </c>
    </row>
    <row r="3004" spans="1:6" x14ac:dyDescent="0.15">
      <c r="A3004" s="8" t="s">
        <v>350</v>
      </c>
      <c r="B3004" s="8" t="s">
        <v>370</v>
      </c>
      <c r="C3004" s="8" t="s">
        <v>3873</v>
      </c>
      <c r="D3004" s="11">
        <v>0</v>
      </c>
      <c r="E3004" s="11">
        <v>0</v>
      </c>
      <c r="F3004" s="11">
        <v>0</v>
      </c>
    </row>
    <row r="3005" spans="1:6" x14ac:dyDescent="0.15">
      <c r="A3005" s="8" t="s">
        <v>3354</v>
      </c>
      <c r="B3005" s="8" t="s">
        <v>6685</v>
      </c>
      <c r="C3005" s="8" t="s">
        <v>3873</v>
      </c>
      <c r="D3005" s="11">
        <v>0.35842299999999999</v>
      </c>
      <c r="E3005" s="11">
        <v>-0.35714299999999999</v>
      </c>
      <c r="F3005" s="11">
        <v>0.71684599999999998</v>
      </c>
    </row>
    <row r="3006" spans="1:6" x14ac:dyDescent="0.15">
      <c r="A3006" s="8" t="s">
        <v>3355</v>
      </c>
      <c r="B3006" s="8" t="s">
        <v>6686</v>
      </c>
      <c r="C3006" s="8" t="s">
        <v>3873</v>
      </c>
      <c r="D3006" s="11">
        <v>-0.57471300000000003</v>
      </c>
      <c r="E3006" s="11">
        <v>-3.2369940000000001</v>
      </c>
      <c r="F3006" s="11">
        <v>10.035842000000001</v>
      </c>
    </row>
    <row r="3007" spans="1:6" x14ac:dyDescent="0.15">
      <c r="A3007" s="8" t="s">
        <v>3356</v>
      </c>
      <c r="B3007" s="8" t="s">
        <v>6687</v>
      </c>
      <c r="C3007" s="8" t="s">
        <v>3873</v>
      </c>
      <c r="D3007" s="11">
        <v>0.110375</v>
      </c>
      <c r="E3007" s="11">
        <v>-1.54355</v>
      </c>
      <c r="F3007" s="11">
        <v>-2.2396419999999999</v>
      </c>
    </row>
    <row r="3008" spans="1:6" x14ac:dyDescent="0.15">
      <c r="A3008" s="8" t="s">
        <v>3357</v>
      </c>
      <c r="B3008" s="8" t="s">
        <v>6688</v>
      </c>
      <c r="C3008" s="8" t="s">
        <v>3873</v>
      </c>
      <c r="D3008" s="11">
        <v>-1.052632</v>
      </c>
      <c r="E3008" s="11">
        <v>-10.106382999999999</v>
      </c>
      <c r="F3008" s="11">
        <v>-1.47929</v>
      </c>
    </row>
    <row r="3009" spans="1:6" x14ac:dyDescent="0.15">
      <c r="A3009" s="8" t="s">
        <v>3358</v>
      </c>
      <c r="B3009" s="8" t="s">
        <v>6689</v>
      </c>
      <c r="C3009" s="8" t="s">
        <v>3873</v>
      </c>
      <c r="D3009" s="11">
        <v>0.46189400000000003</v>
      </c>
      <c r="E3009" s="11">
        <v>-3.218391</v>
      </c>
      <c r="F3009" s="11">
        <v>-0.95011900000000005</v>
      </c>
    </row>
    <row r="3010" spans="1:6" x14ac:dyDescent="0.15">
      <c r="A3010" s="8" t="s">
        <v>3359</v>
      </c>
      <c r="B3010" s="8" t="s">
        <v>6690</v>
      </c>
      <c r="C3010" s="8" t="s">
        <v>3873</v>
      </c>
      <c r="D3010" s="11">
        <v>0.27624300000000002</v>
      </c>
      <c r="E3010" s="11">
        <v>-2.2038570000000002</v>
      </c>
      <c r="F3010" s="11">
        <v>0.84506999999999999</v>
      </c>
    </row>
    <row r="3011" spans="1:6" x14ac:dyDescent="0.15">
      <c r="A3011" s="8" t="s">
        <v>3360</v>
      </c>
      <c r="B3011" s="8" t="s">
        <v>6691</v>
      </c>
      <c r="C3011" s="8" t="s">
        <v>3873</v>
      </c>
      <c r="D3011" s="11">
        <v>1.7094020000000001</v>
      </c>
      <c r="E3011" s="11">
        <v>-1.6806719999999999</v>
      </c>
      <c r="F3011" s="11">
        <v>0.85470100000000004</v>
      </c>
    </row>
    <row r="3012" spans="1:6" x14ac:dyDescent="0.15">
      <c r="A3012" s="8" t="s">
        <v>3361</v>
      </c>
      <c r="B3012" s="8" t="s">
        <v>6692</v>
      </c>
      <c r="C3012" s="8" t="s">
        <v>3873</v>
      </c>
      <c r="D3012" s="11">
        <v>2.3376619999999999</v>
      </c>
      <c r="E3012" s="11">
        <v>-2.3477160000000001</v>
      </c>
      <c r="F3012" s="11">
        <v>-1.8193630000000001</v>
      </c>
    </row>
    <row r="3013" spans="1:6" x14ac:dyDescent="0.15">
      <c r="A3013" s="8" t="s">
        <v>3362</v>
      </c>
      <c r="B3013" s="8" t="s">
        <v>6693</v>
      </c>
      <c r="C3013" s="8" t="s">
        <v>3873</v>
      </c>
      <c r="D3013" s="11">
        <v>0</v>
      </c>
      <c r="E3013" s="11">
        <v>0.58823499999999995</v>
      </c>
      <c r="F3013" s="11">
        <v>1.052632</v>
      </c>
    </row>
    <row r="3014" spans="1:6" x14ac:dyDescent="0.15">
      <c r="A3014" s="8" t="s">
        <v>3363</v>
      </c>
      <c r="B3014" s="8" t="s">
        <v>6694</v>
      </c>
      <c r="C3014" s="8" t="s">
        <v>3873</v>
      </c>
      <c r="D3014" s="11">
        <v>1.4196979999999999</v>
      </c>
      <c r="E3014" s="11">
        <v>-4.4169470000000004</v>
      </c>
      <c r="F3014" s="11">
        <v>-3.327172</v>
      </c>
    </row>
    <row r="3015" spans="1:6" x14ac:dyDescent="0.15">
      <c r="A3015" s="8" t="s">
        <v>3364</v>
      </c>
      <c r="B3015" s="8" t="s">
        <v>6695</v>
      </c>
      <c r="C3015" s="8" t="s">
        <v>3873</v>
      </c>
      <c r="D3015" s="11">
        <v>-0.224215</v>
      </c>
      <c r="E3015" s="11">
        <v>-6.5168540000000004</v>
      </c>
      <c r="F3015" s="11">
        <v>-1.6826920000000001</v>
      </c>
    </row>
    <row r="3016" spans="1:6" x14ac:dyDescent="0.15">
      <c r="A3016" s="8" t="s">
        <v>3365</v>
      </c>
      <c r="B3016" s="8" t="s">
        <v>6696</v>
      </c>
      <c r="C3016" s="8" t="s">
        <v>3873</v>
      </c>
      <c r="D3016" s="11">
        <v>0.281057</v>
      </c>
      <c r="E3016" s="11">
        <v>-2.6345290000000001</v>
      </c>
      <c r="F3016" s="11">
        <v>0.11514099999999999</v>
      </c>
    </row>
    <row r="3017" spans="1:6" x14ac:dyDescent="0.15">
      <c r="A3017" s="8" t="s">
        <v>3366</v>
      </c>
      <c r="B3017" s="8" t="s">
        <v>6697</v>
      </c>
      <c r="C3017" s="8" t="s">
        <v>3873</v>
      </c>
      <c r="D3017" s="11">
        <v>0.626305</v>
      </c>
      <c r="E3017" s="11">
        <v>-6.6390039999999999</v>
      </c>
      <c r="F3017" s="11">
        <v>2.2222219999999999</v>
      </c>
    </row>
    <row r="3018" spans="1:6" x14ac:dyDescent="0.15">
      <c r="A3018" s="8" t="s">
        <v>3367</v>
      </c>
      <c r="B3018" s="8" t="s">
        <v>6698</v>
      </c>
      <c r="C3018" s="8" t="s">
        <v>3873</v>
      </c>
      <c r="D3018" s="11">
        <v>-0.24213100000000001</v>
      </c>
      <c r="E3018" s="11">
        <v>-1.213592</v>
      </c>
      <c r="F3018" s="11">
        <v>0</v>
      </c>
    </row>
    <row r="3019" spans="1:6" x14ac:dyDescent="0.15">
      <c r="A3019" s="8" t="s">
        <v>3368</v>
      </c>
      <c r="B3019" s="8" t="s">
        <v>6699</v>
      </c>
      <c r="C3019" s="8" t="s">
        <v>3873</v>
      </c>
      <c r="D3019" s="11">
        <v>3.8473009999999999</v>
      </c>
      <c r="E3019" s="11">
        <v>0.34462999999999999</v>
      </c>
      <c r="F3019" s="11">
        <v>3.0051519999999998</v>
      </c>
    </row>
    <row r="3020" spans="1:6" x14ac:dyDescent="0.15">
      <c r="A3020" s="8" t="s">
        <v>3369</v>
      </c>
      <c r="B3020" s="8" t="s">
        <v>6700</v>
      </c>
      <c r="C3020" s="8" t="s">
        <v>3873</v>
      </c>
      <c r="D3020" s="11">
        <v>2.0202019999999998</v>
      </c>
      <c r="E3020" s="11">
        <v>-0.51485099999999995</v>
      </c>
      <c r="F3020" s="11">
        <v>-2.1098729999999999</v>
      </c>
    </row>
    <row r="3021" spans="1:6" x14ac:dyDescent="0.15">
      <c r="A3021" s="8" t="s">
        <v>3370</v>
      </c>
      <c r="B3021" s="8" t="s">
        <v>6701</v>
      </c>
      <c r="C3021" s="8" t="s">
        <v>3873</v>
      </c>
      <c r="D3021" s="11">
        <v>0.66889600000000005</v>
      </c>
      <c r="E3021" s="11">
        <v>-2.3255810000000001</v>
      </c>
      <c r="F3021" s="11">
        <v>-0.34013599999999999</v>
      </c>
    </row>
    <row r="3022" spans="1:6" x14ac:dyDescent="0.15">
      <c r="A3022" s="8" t="s">
        <v>3371</v>
      </c>
      <c r="B3022" s="8" t="s">
        <v>6702</v>
      </c>
      <c r="C3022" s="8" t="s">
        <v>3873</v>
      </c>
      <c r="D3022" s="11">
        <v>1.545779</v>
      </c>
      <c r="E3022" s="11">
        <v>-0.23419200000000001</v>
      </c>
      <c r="F3022" s="11">
        <v>-0.70422499999999999</v>
      </c>
    </row>
    <row r="3023" spans="1:6" x14ac:dyDescent="0.15">
      <c r="A3023" s="8" t="s">
        <v>3372</v>
      </c>
      <c r="B3023" s="8" t="s">
        <v>6703</v>
      </c>
      <c r="C3023" s="8" t="s">
        <v>3873</v>
      </c>
      <c r="D3023" s="11">
        <v>0.31545699999999999</v>
      </c>
      <c r="E3023" s="11">
        <v>-2.5157229999999999</v>
      </c>
      <c r="F3023" s="11">
        <v>0</v>
      </c>
    </row>
    <row r="3024" spans="1:6" x14ac:dyDescent="0.15">
      <c r="A3024" s="8" t="s">
        <v>362</v>
      </c>
      <c r="B3024" s="8" t="s">
        <v>382</v>
      </c>
      <c r="C3024" s="8" t="s">
        <v>3873</v>
      </c>
      <c r="D3024" s="11">
        <v>0.28169</v>
      </c>
      <c r="E3024" s="11">
        <v>-1.123596</v>
      </c>
      <c r="F3024" s="11">
        <v>0</v>
      </c>
    </row>
    <row r="3025" spans="1:6" x14ac:dyDescent="0.15">
      <c r="A3025" s="8" t="s">
        <v>3373</v>
      </c>
      <c r="B3025" s="8" t="s">
        <v>6704</v>
      </c>
      <c r="C3025" s="8" t="s">
        <v>3873</v>
      </c>
      <c r="D3025" s="11">
        <v>2.9136320000000002</v>
      </c>
      <c r="E3025" s="11">
        <v>6.1678459999999999</v>
      </c>
      <c r="F3025" s="11">
        <v>-10</v>
      </c>
    </row>
    <row r="3026" spans="1:6" x14ac:dyDescent="0.15">
      <c r="A3026" s="8" t="s">
        <v>3374</v>
      </c>
      <c r="B3026" s="8" t="s">
        <v>6705</v>
      </c>
      <c r="C3026" s="8" t="s">
        <v>3873</v>
      </c>
      <c r="D3026" s="11">
        <v>0.70045299999999999</v>
      </c>
      <c r="E3026" s="11">
        <v>0.16366600000000001</v>
      </c>
      <c r="F3026" s="11">
        <v>0.367647</v>
      </c>
    </row>
    <row r="3027" spans="1:6" x14ac:dyDescent="0.15">
      <c r="A3027" s="8" t="s">
        <v>3375</v>
      </c>
      <c r="B3027" s="8" t="s">
        <v>6706</v>
      </c>
      <c r="C3027" s="8" t="s">
        <v>3873</v>
      </c>
      <c r="D3027" s="11">
        <v>0.18797</v>
      </c>
      <c r="E3027" s="11">
        <v>-1.031895</v>
      </c>
      <c r="F3027" s="11">
        <v>-0.56872</v>
      </c>
    </row>
    <row r="3028" spans="1:6" x14ac:dyDescent="0.15">
      <c r="A3028" s="8" t="s">
        <v>3376</v>
      </c>
      <c r="B3028" s="8" t="s">
        <v>6707</v>
      </c>
      <c r="C3028" s="8" t="s">
        <v>3873</v>
      </c>
      <c r="D3028" s="11">
        <v>2.8985509999999999</v>
      </c>
      <c r="E3028" s="11">
        <v>-0.80482900000000002</v>
      </c>
      <c r="F3028" s="11">
        <v>1.825558</v>
      </c>
    </row>
    <row r="3029" spans="1:6" x14ac:dyDescent="0.15">
      <c r="A3029" s="8" t="s">
        <v>3377</v>
      </c>
      <c r="B3029" s="8" t="s">
        <v>6708</v>
      </c>
      <c r="C3029" s="8" t="s">
        <v>3873</v>
      </c>
      <c r="D3029" s="11">
        <v>1.650943</v>
      </c>
      <c r="E3029" s="11">
        <v>-1.6241300000000001</v>
      </c>
      <c r="F3029" s="11">
        <v>1.4150940000000001</v>
      </c>
    </row>
    <row r="3030" spans="1:6" x14ac:dyDescent="0.15">
      <c r="A3030" s="8" t="s">
        <v>3378</v>
      </c>
      <c r="B3030" s="8" t="s">
        <v>6709</v>
      </c>
      <c r="C3030" s="8" t="s">
        <v>3873</v>
      </c>
      <c r="D3030" s="11">
        <v>0.2457</v>
      </c>
      <c r="E3030" s="11">
        <v>-0.12254900000000001</v>
      </c>
      <c r="F3030" s="11">
        <v>-0.24539900000000001</v>
      </c>
    </row>
    <row r="3031" spans="1:6" x14ac:dyDescent="0.15">
      <c r="A3031" s="8" t="s">
        <v>3379</v>
      </c>
      <c r="B3031" s="8" t="s">
        <v>6710</v>
      </c>
      <c r="C3031" s="8" t="s">
        <v>3873</v>
      </c>
      <c r="D3031" s="11">
        <v>0</v>
      </c>
      <c r="E3031" s="11">
        <v>-0.89285700000000001</v>
      </c>
      <c r="F3031" s="11">
        <v>0</v>
      </c>
    </row>
    <row r="3032" spans="1:6" x14ac:dyDescent="0.15">
      <c r="A3032" s="8" t="s">
        <v>3380</v>
      </c>
      <c r="B3032" s="8" t="s">
        <v>6711</v>
      </c>
      <c r="C3032" s="8" t="s">
        <v>3873</v>
      </c>
      <c r="D3032" s="11">
        <v>0.645756</v>
      </c>
      <c r="E3032" s="11">
        <v>-0.45829500000000001</v>
      </c>
      <c r="F3032" s="11">
        <v>-9.2080999999999996E-2</v>
      </c>
    </row>
    <row r="3033" spans="1:6" x14ac:dyDescent="0.15">
      <c r="A3033" s="8" t="s">
        <v>3381</v>
      </c>
      <c r="B3033" s="8" t="s">
        <v>6712</v>
      </c>
      <c r="C3033" s="8" t="s">
        <v>3873</v>
      </c>
      <c r="D3033" s="11">
        <v>0.14577300000000001</v>
      </c>
      <c r="E3033" s="11">
        <v>-1.4556039999999999</v>
      </c>
      <c r="F3033" s="11">
        <v>-3.2496309999999999</v>
      </c>
    </row>
    <row r="3034" spans="1:6" x14ac:dyDescent="0.15">
      <c r="A3034" s="8" t="s">
        <v>3382</v>
      </c>
      <c r="B3034" s="8" t="s">
        <v>6713</v>
      </c>
      <c r="C3034" s="8" t="s">
        <v>3873</v>
      </c>
      <c r="D3034" s="11">
        <v>0.53475899999999998</v>
      </c>
      <c r="E3034" s="11">
        <v>-2.3049650000000002</v>
      </c>
      <c r="F3034" s="11">
        <v>0.18148800000000001</v>
      </c>
    </row>
    <row r="3035" spans="1:6" x14ac:dyDescent="0.15">
      <c r="A3035" s="8" t="s">
        <v>3383</v>
      </c>
      <c r="B3035" s="8" t="s">
        <v>6714</v>
      </c>
      <c r="C3035" s="8" t="s">
        <v>3873</v>
      </c>
      <c r="D3035" s="11">
        <v>2.4530270000000001</v>
      </c>
      <c r="E3035" s="11">
        <v>-2.2924099999999998</v>
      </c>
      <c r="F3035" s="11">
        <v>0.10427500000000001</v>
      </c>
    </row>
    <row r="3036" spans="1:6" x14ac:dyDescent="0.15">
      <c r="A3036" s="8" t="s">
        <v>3384</v>
      </c>
      <c r="B3036" s="8" t="s">
        <v>6715</v>
      </c>
      <c r="C3036" s="8" t="s">
        <v>3873</v>
      </c>
      <c r="D3036" s="11">
        <v>1.754386</v>
      </c>
      <c r="E3036" s="11">
        <v>0</v>
      </c>
      <c r="F3036" s="11">
        <v>2.0283980000000001</v>
      </c>
    </row>
    <row r="3037" spans="1:6" x14ac:dyDescent="0.15">
      <c r="A3037" s="8" t="s">
        <v>3385</v>
      </c>
      <c r="B3037" s="8" t="s">
        <v>6716</v>
      </c>
      <c r="C3037" s="8" t="s">
        <v>3873</v>
      </c>
      <c r="D3037" s="11">
        <v>0.25575399999999998</v>
      </c>
      <c r="E3037" s="11">
        <v>-2.5510199999999998</v>
      </c>
      <c r="F3037" s="11">
        <v>-0.78534000000000004</v>
      </c>
    </row>
    <row r="3038" spans="1:6" x14ac:dyDescent="0.15">
      <c r="A3038" s="8" t="s">
        <v>3386</v>
      </c>
      <c r="B3038" s="8" t="s">
        <v>6717</v>
      </c>
      <c r="C3038" s="8" t="s">
        <v>3873</v>
      </c>
      <c r="D3038" s="11">
        <v>0.986842</v>
      </c>
      <c r="E3038" s="11">
        <v>-0.97719900000000004</v>
      </c>
      <c r="F3038" s="11">
        <v>-0.16447400000000001</v>
      </c>
    </row>
    <row r="3039" spans="1:6" x14ac:dyDescent="0.15">
      <c r="A3039" s="8" t="s">
        <v>3387</v>
      </c>
      <c r="B3039" s="8" t="s">
        <v>6718</v>
      </c>
      <c r="C3039" s="8" t="s">
        <v>3873</v>
      </c>
      <c r="D3039" s="11">
        <v>0</v>
      </c>
      <c r="E3039" s="11">
        <v>-3.1180400000000001</v>
      </c>
      <c r="F3039" s="11">
        <v>2.5287359999999999</v>
      </c>
    </row>
    <row r="3040" spans="1:6" x14ac:dyDescent="0.15">
      <c r="A3040" s="8" t="s">
        <v>3388</v>
      </c>
      <c r="B3040" s="8" t="s">
        <v>6719</v>
      </c>
      <c r="C3040" s="8" t="s">
        <v>3873</v>
      </c>
      <c r="D3040" s="11">
        <v>0</v>
      </c>
      <c r="E3040" s="11">
        <v>0</v>
      </c>
      <c r="F3040" s="11">
        <v>0</v>
      </c>
    </row>
    <row r="3041" spans="1:6" x14ac:dyDescent="0.15">
      <c r="A3041" s="8" t="s">
        <v>3389</v>
      </c>
      <c r="B3041" s="8" t="s">
        <v>6720</v>
      </c>
      <c r="C3041" s="8" t="s">
        <v>3873</v>
      </c>
      <c r="D3041" s="11">
        <v>0.45818999999999999</v>
      </c>
      <c r="E3041" s="11">
        <v>-1.0262260000000001</v>
      </c>
      <c r="F3041" s="11">
        <v>-0.23041500000000001</v>
      </c>
    </row>
    <row r="3042" spans="1:6" x14ac:dyDescent="0.15">
      <c r="A3042" s="8" t="s">
        <v>3390</v>
      </c>
      <c r="B3042" s="8" t="s">
        <v>6721</v>
      </c>
      <c r="C3042" s="8" t="s">
        <v>3873</v>
      </c>
      <c r="D3042" s="11">
        <v>4.9036780000000002</v>
      </c>
      <c r="E3042" s="11">
        <v>-2.671119</v>
      </c>
      <c r="F3042" s="11">
        <v>-1.2006859999999999</v>
      </c>
    </row>
    <row r="3043" spans="1:6" x14ac:dyDescent="0.15">
      <c r="A3043" s="8" t="s">
        <v>352</v>
      </c>
      <c r="B3043" s="8" t="s">
        <v>372</v>
      </c>
      <c r="C3043" s="8" t="s">
        <v>3873</v>
      </c>
      <c r="D3043" s="11">
        <v>-0.50632900000000003</v>
      </c>
      <c r="E3043" s="11">
        <v>-1.526718</v>
      </c>
      <c r="F3043" s="11">
        <v>0.51679600000000003</v>
      </c>
    </row>
    <row r="3044" spans="1:6" x14ac:dyDescent="0.15">
      <c r="A3044" s="8" t="s">
        <v>3391</v>
      </c>
      <c r="B3044" s="8" t="s">
        <v>6722</v>
      </c>
      <c r="C3044" s="8" t="s">
        <v>3873</v>
      </c>
      <c r="D3044" s="11">
        <v>0.75</v>
      </c>
      <c r="E3044" s="11">
        <v>-3.4739450000000001</v>
      </c>
      <c r="F3044" s="11">
        <v>-1.028278</v>
      </c>
    </row>
    <row r="3045" spans="1:6" x14ac:dyDescent="0.15">
      <c r="A3045" s="8" t="s">
        <v>3392</v>
      </c>
      <c r="B3045" s="8" t="s">
        <v>6723</v>
      </c>
      <c r="C3045" s="8" t="s">
        <v>3873</v>
      </c>
      <c r="D3045" s="11">
        <v>0.61728400000000005</v>
      </c>
      <c r="E3045" s="11">
        <v>-2.0449899999999999</v>
      </c>
      <c r="F3045" s="11">
        <v>-0.83507299999999995</v>
      </c>
    </row>
    <row r="3046" spans="1:6" x14ac:dyDescent="0.15">
      <c r="A3046" s="8" t="s">
        <v>3393</v>
      </c>
      <c r="B3046" s="8" t="s">
        <v>6724</v>
      </c>
      <c r="C3046" s="8" t="s">
        <v>3873</v>
      </c>
      <c r="D3046" s="11">
        <v>2.3390810000000002</v>
      </c>
      <c r="E3046" s="11">
        <v>-3.2198869999999999</v>
      </c>
      <c r="F3046" s="11">
        <v>-0.60334399999999999</v>
      </c>
    </row>
    <row r="3047" spans="1:6" x14ac:dyDescent="0.15">
      <c r="A3047" s="8" t="s">
        <v>349</v>
      </c>
      <c r="B3047" s="8" t="s">
        <v>369</v>
      </c>
      <c r="C3047" s="8" t="s">
        <v>3873</v>
      </c>
      <c r="D3047" s="11">
        <v>0.85836900000000005</v>
      </c>
      <c r="E3047" s="11">
        <v>-0.34042600000000001</v>
      </c>
      <c r="F3047" s="11">
        <v>0</v>
      </c>
    </row>
    <row r="3048" spans="1:6" x14ac:dyDescent="0.15">
      <c r="A3048" s="8" t="s">
        <v>3394</v>
      </c>
      <c r="B3048" s="8" t="s">
        <v>6725</v>
      </c>
      <c r="C3048" s="8" t="s">
        <v>3873</v>
      </c>
      <c r="D3048" s="11">
        <v>0.45977000000000001</v>
      </c>
      <c r="E3048" s="11">
        <v>-2.0594969999999999</v>
      </c>
      <c r="F3048" s="11">
        <v>-0.58411199999999996</v>
      </c>
    </row>
    <row r="3049" spans="1:6" x14ac:dyDescent="0.15">
      <c r="A3049" s="8" t="s">
        <v>3395</v>
      </c>
      <c r="B3049" s="8" t="s">
        <v>6726</v>
      </c>
      <c r="C3049" s="8" t="s">
        <v>3873</v>
      </c>
      <c r="D3049" s="11">
        <v>0.67372500000000002</v>
      </c>
      <c r="E3049" s="11">
        <v>-0.86042099999999999</v>
      </c>
      <c r="F3049" s="11">
        <v>0.38572800000000002</v>
      </c>
    </row>
    <row r="3050" spans="1:6" x14ac:dyDescent="0.15">
      <c r="A3050" s="8" t="s">
        <v>3396</v>
      </c>
      <c r="B3050" s="8" t="s">
        <v>6727</v>
      </c>
      <c r="C3050" s="8" t="s">
        <v>3873</v>
      </c>
      <c r="D3050" s="11">
        <v>1.8935979999999999</v>
      </c>
      <c r="E3050" s="11">
        <v>-0.53097300000000003</v>
      </c>
      <c r="F3050" s="11">
        <v>-1.7793589999999999</v>
      </c>
    </row>
    <row r="3051" spans="1:6" x14ac:dyDescent="0.15">
      <c r="A3051" s="8" t="s">
        <v>3397</v>
      </c>
      <c r="B3051" s="8" t="s">
        <v>6728</v>
      </c>
      <c r="C3051" s="8" t="s">
        <v>3873</v>
      </c>
      <c r="D3051" s="11">
        <v>0</v>
      </c>
      <c r="E3051" s="11">
        <v>-0.51413900000000001</v>
      </c>
      <c r="F3051" s="11">
        <v>0</v>
      </c>
    </row>
    <row r="3052" spans="1:6" x14ac:dyDescent="0.15">
      <c r="A3052" s="8" t="s">
        <v>3398</v>
      </c>
      <c r="B3052" s="8" t="s">
        <v>6729</v>
      </c>
      <c r="C3052" s="8" t="s">
        <v>3873</v>
      </c>
      <c r="D3052" s="11">
        <v>0.87057499999999999</v>
      </c>
      <c r="E3052" s="11">
        <v>-3.2796319999999999</v>
      </c>
      <c r="F3052" s="11">
        <v>0</v>
      </c>
    </row>
    <row r="3053" spans="1:6" x14ac:dyDescent="0.15">
      <c r="A3053" s="8" t="s">
        <v>3399</v>
      </c>
      <c r="B3053" s="8" t="s">
        <v>6730</v>
      </c>
      <c r="C3053" s="8" t="s">
        <v>3873</v>
      </c>
      <c r="D3053" s="11">
        <v>-0.78585499999999997</v>
      </c>
      <c r="E3053" s="11">
        <v>-2.0792079999999999</v>
      </c>
      <c r="F3053" s="11">
        <v>0.20222399999999999</v>
      </c>
    </row>
    <row r="3054" spans="1:6" x14ac:dyDescent="0.15">
      <c r="A3054" s="8" t="s">
        <v>3400</v>
      </c>
      <c r="B3054" s="8" t="s">
        <v>6731</v>
      </c>
      <c r="C3054" s="8" t="s">
        <v>3873</v>
      </c>
      <c r="D3054" s="11">
        <v>0.77220100000000003</v>
      </c>
      <c r="E3054" s="11">
        <v>-0.63856999999999997</v>
      </c>
      <c r="F3054" s="11">
        <v>-0.51413900000000001</v>
      </c>
    </row>
    <row r="3055" spans="1:6" x14ac:dyDescent="0.15">
      <c r="A3055" s="8" t="s">
        <v>3401</v>
      </c>
      <c r="B3055" s="8" t="s">
        <v>6732</v>
      </c>
      <c r="C3055" s="8" t="s">
        <v>3873</v>
      </c>
      <c r="D3055" s="11">
        <v>-1.105442</v>
      </c>
      <c r="E3055" s="11">
        <v>-1.7196899999999999</v>
      </c>
      <c r="F3055" s="11">
        <v>2.6246719999999999</v>
      </c>
    </row>
    <row r="3056" spans="1:6" x14ac:dyDescent="0.15">
      <c r="A3056" s="8" t="s">
        <v>3402</v>
      </c>
      <c r="B3056" s="8" t="s">
        <v>6733</v>
      </c>
      <c r="C3056" s="8" t="s">
        <v>3873</v>
      </c>
      <c r="D3056" s="11">
        <v>0.35335699999999998</v>
      </c>
      <c r="E3056" s="11">
        <v>-0.70422499999999999</v>
      </c>
      <c r="F3056" s="11">
        <v>-1.0638300000000001</v>
      </c>
    </row>
    <row r="3057" spans="1:6" x14ac:dyDescent="0.15">
      <c r="A3057" s="8" t="s">
        <v>3403</v>
      </c>
      <c r="B3057" s="8" t="s">
        <v>6734</v>
      </c>
      <c r="C3057" s="8" t="s">
        <v>3873</v>
      </c>
      <c r="D3057" s="11">
        <v>1.101928</v>
      </c>
      <c r="E3057" s="11">
        <v>-1.6348769999999999</v>
      </c>
      <c r="F3057" s="11">
        <v>0.27700799999999998</v>
      </c>
    </row>
    <row r="3058" spans="1:6" x14ac:dyDescent="0.15">
      <c r="A3058" s="8" t="s">
        <v>3404</v>
      </c>
      <c r="B3058" s="8" t="s">
        <v>6735</v>
      </c>
      <c r="C3058" s="8" t="s">
        <v>3873</v>
      </c>
      <c r="D3058" s="11">
        <v>1.8875839999999999</v>
      </c>
      <c r="E3058" s="11">
        <v>-2.8818440000000001</v>
      </c>
      <c r="F3058" s="11">
        <v>0.33912700000000001</v>
      </c>
    </row>
    <row r="3059" spans="1:6" x14ac:dyDescent="0.15">
      <c r="A3059" s="8" t="s">
        <v>3405</v>
      </c>
      <c r="B3059" s="8" t="s">
        <v>6736</v>
      </c>
      <c r="C3059" s="8" t="s">
        <v>3873</v>
      </c>
      <c r="D3059" s="11">
        <v>0.46339200000000003</v>
      </c>
      <c r="E3059" s="11">
        <v>-3.0442800000000001</v>
      </c>
      <c r="F3059" s="11">
        <v>0.85632699999999995</v>
      </c>
    </row>
    <row r="3060" spans="1:6" x14ac:dyDescent="0.15">
      <c r="A3060" s="8" t="s">
        <v>3406</v>
      </c>
      <c r="B3060" s="8" t="s">
        <v>6737</v>
      </c>
      <c r="C3060" s="8" t="s">
        <v>3873</v>
      </c>
      <c r="D3060" s="11">
        <v>1.388889</v>
      </c>
      <c r="E3060" s="11">
        <v>-2.7397260000000001</v>
      </c>
      <c r="F3060" s="11">
        <v>-1.877934</v>
      </c>
    </row>
    <row r="3061" spans="1:6" x14ac:dyDescent="0.15">
      <c r="A3061" s="8" t="s">
        <v>3407</v>
      </c>
      <c r="B3061" s="8" t="s">
        <v>6738</v>
      </c>
      <c r="C3061" s="8" t="s">
        <v>3873</v>
      </c>
      <c r="D3061" s="11">
        <v>0.86956500000000003</v>
      </c>
      <c r="E3061" s="11">
        <v>-1.508621</v>
      </c>
      <c r="F3061" s="11">
        <v>1.4223190000000001</v>
      </c>
    </row>
    <row r="3062" spans="1:6" x14ac:dyDescent="0.15">
      <c r="A3062" s="8" t="s">
        <v>3408</v>
      </c>
      <c r="B3062" s="8" t="s">
        <v>6739</v>
      </c>
      <c r="C3062" s="8" t="s">
        <v>3873</v>
      </c>
      <c r="D3062" s="11">
        <v>-3.3938440000000001</v>
      </c>
      <c r="E3062" s="11">
        <v>9.9673200000000008</v>
      </c>
      <c r="F3062" s="11">
        <v>0.74294199999999999</v>
      </c>
    </row>
    <row r="3063" spans="1:6" x14ac:dyDescent="0.15">
      <c r="A3063" s="8" t="s">
        <v>3409</v>
      </c>
      <c r="B3063" s="8" t="s">
        <v>6740</v>
      </c>
      <c r="C3063" s="8" t="s">
        <v>3873</v>
      </c>
      <c r="D3063" s="11">
        <v>1.0804320000000001</v>
      </c>
      <c r="E3063" s="11">
        <v>1.306413</v>
      </c>
      <c r="F3063" s="11">
        <v>0.23446700000000001</v>
      </c>
    </row>
    <row r="3064" spans="1:6" x14ac:dyDescent="0.15">
      <c r="A3064" s="8" t="s">
        <v>3410</v>
      </c>
      <c r="B3064" s="8" t="s">
        <v>6741</v>
      </c>
      <c r="C3064" s="8" t="s">
        <v>3873</v>
      </c>
      <c r="D3064" s="11">
        <v>3.4878239999999998</v>
      </c>
      <c r="E3064" s="11">
        <v>1.4422349999999999</v>
      </c>
      <c r="F3064" s="11">
        <v>7.4828000000000006E-2</v>
      </c>
    </row>
    <row r="3065" spans="1:6" x14ac:dyDescent="0.15">
      <c r="A3065" s="8" t="s">
        <v>3411</v>
      </c>
      <c r="B3065" s="8" t="s">
        <v>6742</v>
      </c>
      <c r="C3065" s="8" t="s">
        <v>3873</v>
      </c>
      <c r="D3065" s="11">
        <v>0.98619299999999999</v>
      </c>
      <c r="E3065" s="11">
        <v>-3.125</v>
      </c>
      <c r="F3065" s="11">
        <v>-1.008065</v>
      </c>
    </row>
    <row r="3066" spans="1:6" x14ac:dyDescent="0.15">
      <c r="A3066" s="8" t="s">
        <v>3412</v>
      </c>
      <c r="B3066" s="8" t="s">
        <v>6743</v>
      </c>
      <c r="C3066" s="8" t="s">
        <v>3873</v>
      </c>
      <c r="D3066" s="11">
        <v>1.6359919999999999</v>
      </c>
      <c r="E3066" s="11">
        <v>-0.40241399999999999</v>
      </c>
      <c r="F3066" s="11">
        <v>0.20202000000000001</v>
      </c>
    </row>
    <row r="3067" spans="1:6" x14ac:dyDescent="0.15">
      <c r="A3067" s="8" t="s">
        <v>3413</v>
      </c>
      <c r="B3067" s="8" t="s">
        <v>6744</v>
      </c>
      <c r="C3067" s="8" t="s">
        <v>3873</v>
      </c>
      <c r="D3067" s="11">
        <v>0.74626899999999996</v>
      </c>
      <c r="E3067" s="11">
        <v>-1.2345680000000001</v>
      </c>
      <c r="F3067" s="11">
        <v>-1.25</v>
      </c>
    </row>
    <row r="3068" spans="1:6" x14ac:dyDescent="0.15">
      <c r="A3068" s="8" t="s">
        <v>3414</v>
      </c>
      <c r="B3068" s="8" t="s">
        <v>6745</v>
      </c>
      <c r="C3068" s="8" t="s">
        <v>3873</v>
      </c>
      <c r="D3068" s="11">
        <v>0.3861</v>
      </c>
      <c r="E3068" s="11">
        <v>-3.1730770000000001</v>
      </c>
      <c r="F3068" s="11">
        <v>9.9305000000000004E-2</v>
      </c>
    </row>
    <row r="3069" spans="1:6" x14ac:dyDescent="0.15">
      <c r="A3069" s="8" t="s">
        <v>3415</v>
      </c>
      <c r="B3069" s="8" t="s">
        <v>6746</v>
      </c>
      <c r="C3069" s="8" t="s">
        <v>3873</v>
      </c>
      <c r="D3069" s="11">
        <v>-0.170068</v>
      </c>
      <c r="E3069" s="11">
        <v>-1.0221469999999999</v>
      </c>
      <c r="F3069" s="11">
        <v>1.7211700000000001</v>
      </c>
    </row>
    <row r="3070" spans="1:6" x14ac:dyDescent="0.15">
      <c r="A3070" s="8" t="s">
        <v>3416</v>
      </c>
      <c r="B3070" s="8" t="s">
        <v>6747</v>
      </c>
      <c r="C3070" s="8" t="s">
        <v>3873</v>
      </c>
      <c r="D3070" s="11">
        <v>3.0237579999999999</v>
      </c>
      <c r="E3070" s="11">
        <v>-1.4675050000000001</v>
      </c>
      <c r="F3070" s="11">
        <v>-5.3191490000000003</v>
      </c>
    </row>
    <row r="3071" spans="1:6" x14ac:dyDescent="0.15">
      <c r="A3071" s="8" t="s">
        <v>3417</v>
      </c>
      <c r="B3071" s="8" t="s">
        <v>6748</v>
      </c>
      <c r="C3071" s="8" t="s">
        <v>3873</v>
      </c>
      <c r="D3071" s="11">
        <v>9.9415200000000006</v>
      </c>
      <c r="E3071" s="11">
        <v>0.265957</v>
      </c>
      <c r="F3071" s="11">
        <v>-0.79575600000000002</v>
      </c>
    </row>
    <row r="3072" spans="1:6" x14ac:dyDescent="0.15">
      <c r="A3072" s="8" t="s">
        <v>3418</v>
      </c>
      <c r="B3072" s="8" t="s">
        <v>6749</v>
      </c>
      <c r="C3072" s="8" t="s">
        <v>3873</v>
      </c>
      <c r="D3072" s="11">
        <v>-1.7482519999999999</v>
      </c>
      <c r="E3072" s="11">
        <v>-0.17793600000000001</v>
      </c>
      <c r="F3072" s="11">
        <v>-1.9607840000000001</v>
      </c>
    </row>
    <row r="3073" spans="1:6" x14ac:dyDescent="0.15">
      <c r="A3073" s="8" t="s">
        <v>3419</v>
      </c>
      <c r="B3073" s="8" t="s">
        <v>6750</v>
      </c>
      <c r="C3073" s="8" t="s">
        <v>3873</v>
      </c>
      <c r="D3073" s="11">
        <v>0.62208399999999997</v>
      </c>
      <c r="E3073" s="11">
        <v>-1.2364759999999999</v>
      </c>
      <c r="F3073" s="11">
        <v>0.156495</v>
      </c>
    </row>
    <row r="3074" spans="1:6" x14ac:dyDescent="0.15">
      <c r="A3074" s="8" t="s">
        <v>3420</v>
      </c>
      <c r="B3074" s="8" t="s">
        <v>6751</v>
      </c>
      <c r="C3074" s="8" t="s">
        <v>3873</v>
      </c>
      <c r="D3074" s="11">
        <v>0</v>
      </c>
      <c r="E3074" s="11">
        <v>-3.1872509999999998</v>
      </c>
      <c r="F3074" s="11">
        <v>0.41152300000000003</v>
      </c>
    </row>
    <row r="3075" spans="1:6" x14ac:dyDescent="0.15">
      <c r="A3075" s="8" t="s">
        <v>3421</v>
      </c>
      <c r="B3075" s="8" t="s">
        <v>6752</v>
      </c>
      <c r="C3075" s="8" t="s">
        <v>3873</v>
      </c>
      <c r="D3075" s="11">
        <v>0.95238100000000003</v>
      </c>
      <c r="E3075" s="11">
        <v>0</v>
      </c>
      <c r="F3075" s="11">
        <v>-2.7122639999999998</v>
      </c>
    </row>
    <row r="3076" spans="1:6" x14ac:dyDescent="0.15">
      <c r="A3076" s="8" t="s">
        <v>3422</v>
      </c>
      <c r="B3076" s="8" t="s">
        <v>6753</v>
      </c>
      <c r="C3076" s="8" t="s">
        <v>3873</v>
      </c>
      <c r="D3076" s="11">
        <v>0.99857300000000004</v>
      </c>
      <c r="E3076" s="11">
        <v>-0.28248600000000001</v>
      </c>
      <c r="F3076" s="11">
        <v>0.70821500000000004</v>
      </c>
    </row>
    <row r="3077" spans="1:6" x14ac:dyDescent="0.15">
      <c r="A3077" s="8" t="s">
        <v>3423</v>
      </c>
      <c r="B3077" s="8" t="s">
        <v>6754</v>
      </c>
      <c r="C3077" s="8" t="s">
        <v>3873</v>
      </c>
      <c r="D3077" s="11">
        <v>0.33840900000000002</v>
      </c>
      <c r="E3077" s="11">
        <v>-1.6863410000000001</v>
      </c>
      <c r="F3077" s="11">
        <v>-0.85763299999999998</v>
      </c>
    </row>
    <row r="3078" spans="1:6" x14ac:dyDescent="0.15">
      <c r="A3078" s="8" t="s">
        <v>3424</v>
      </c>
      <c r="B3078" s="8" t="s">
        <v>6755</v>
      </c>
      <c r="C3078" s="8" t="s">
        <v>3873</v>
      </c>
      <c r="D3078" s="11">
        <v>0.78226899999999999</v>
      </c>
      <c r="E3078" s="11">
        <v>-0.12936600000000001</v>
      </c>
      <c r="F3078" s="11">
        <v>-0.12953400000000001</v>
      </c>
    </row>
    <row r="3079" spans="1:6" x14ac:dyDescent="0.15">
      <c r="A3079" s="8" t="s">
        <v>3425</v>
      </c>
      <c r="B3079" s="8" t="s">
        <v>6756</v>
      </c>
      <c r="C3079" s="8" t="s">
        <v>3873</v>
      </c>
      <c r="D3079" s="11">
        <v>0.45317200000000002</v>
      </c>
      <c r="E3079" s="11">
        <v>-1.6541349999999999</v>
      </c>
      <c r="F3079" s="11">
        <v>0.917431</v>
      </c>
    </row>
    <row r="3080" spans="1:6" x14ac:dyDescent="0.15">
      <c r="A3080" s="8" t="s">
        <v>3426</v>
      </c>
      <c r="B3080" s="8" t="s">
        <v>6757</v>
      </c>
      <c r="C3080" s="8" t="s">
        <v>3873</v>
      </c>
      <c r="D3080" s="11">
        <v>3.391813</v>
      </c>
      <c r="E3080" s="11">
        <v>0.226244</v>
      </c>
      <c r="F3080" s="11">
        <v>1.2415350000000001</v>
      </c>
    </row>
    <row r="3081" spans="1:6" x14ac:dyDescent="0.15">
      <c r="A3081" s="8" t="s">
        <v>3427</v>
      </c>
      <c r="B3081" s="8" t="s">
        <v>6758</v>
      </c>
      <c r="C3081" s="8" t="s">
        <v>3873</v>
      </c>
      <c r="D3081" s="11">
        <v>0.93185799999999996</v>
      </c>
      <c r="E3081" s="11">
        <v>-1.7311019999999999</v>
      </c>
      <c r="F3081" s="11">
        <v>-0.35231899999999999</v>
      </c>
    </row>
    <row r="3082" spans="1:6" x14ac:dyDescent="0.15">
      <c r="A3082" s="8" t="s">
        <v>3428</v>
      </c>
      <c r="B3082" s="8" t="s">
        <v>6759</v>
      </c>
      <c r="C3082" s="8" t="s">
        <v>3873</v>
      </c>
      <c r="D3082" s="11">
        <v>1.927711</v>
      </c>
      <c r="E3082" s="11">
        <v>-1.654846</v>
      </c>
      <c r="F3082" s="11">
        <v>0</v>
      </c>
    </row>
    <row r="3083" spans="1:6" x14ac:dyDescent="0.15">
      <c r="A3083" s="8" t="s">
        <v>3429</v>
      </c>
      <c r="B3083" s="8" t="s">
        <v>6760</v>
      </c>
      <c r="C3083" s="8" t="s">
        <v>3873</v>
      </c>
      <c r="D3083" s="11">
        <v>-1.059002</v>
      </c>
      <c r="E3083" s="11">
        <v>-2.2935780000000001</v>
      </c>
      <c r="F3083" s="11">
        <v>0.31298900000000002</v>
      </c>
    </row>
    <row r="3084" spans="1:6" x14ac:dyDescent="0.15">
      <c r="A3084" s="8" t="s">
        <v>3430</v>
      </c>
      <c r="B3084" s="8" t="s">
        <v>6761</v>
      </c>
      <c r="C3084" s="8" t="s">
        <v>3873</v>
      </c>
      <c r="D3084" s="11">
        <v>3.602058</v>
      </c>
      <c r="E3084" s="11">
        <v>-0.66225199999999995</v>
      </c>
      <c r="F3084" s="11">
        <v>0.66666700000000001</v>
      </c>
    </row>
    <row r="3085" spans="1:6" x14ac:dyDescent="0.15">
      <c r="A3085" s="8" t="s">
        <v>3431</v>
      </c>
      <c r="B3085" s="8" t="s">
        <v>6762</v>
      </c>
      <c r="C3085" s="8" t="s">
        <v>3873</v>
      </c>
      <c r="D3085" s="11">
        <v>0</v>
      </c>
      <c r="E3085" s="11">
        <v>-0.26738000000000001</v>
      </c>
      <c r="F3085" s="11">
        <v>0</v>
      </c>
    </row>
    <row r="3086" spans="1:6" x14ac:dyDescent="0.15">
      <c r="A3086" s="8" t="s">
        <v>3432</v>
      </c>
      <c r="B3086" s="8" t="s">
        <v>6763</v>
      </c>
      <c r="C3086" s="8" t="s">
        <v>3873</v>
      </c>
      <c r="D3086" s="11">
        <v>0.22675699999999999</v>
      </c>
      <c r="E3086" s="11">
        <v>-2.941176</v>
      </c>
      <c r="F3086" s="11">
        <v>0.2331</v>
      </c>
    </row>
    <row r="3087" spans="1:6" x14ac:dyDescent="0.15">
      <c r="A3087" s="8" t="s">
        <v>3433</v>
      </c>
      <c r="B3087" s="8" t="s">
        <v>6764</v>
      </c>
      <c r="C3087" s="8" t="s">
        <v>3873</v>
      </c>
      <c r="D3087" s="11">
        <v>0.31347999999999998</v>
      </c>
      <c r="E3087" s="11">
        <v>-0.3125</v>
      </c>
      <c r="F3087" s="11">
        <v>0.31347999999999998</v>
      </c>
    </row>
    <row r="3088" spans="1:6" x14ac:dyDescent="0.15">
      <c r="A3088" s="8" t="s">
        <v>3434</v>
      </c>
      <c r="B3088" s="8" t="s">
        <v>6765</v>
      </c>
      <c r="C3088" s="8" t="s">
        <v>3873</v>
      </c>
      <c r="D3088" s="11">
        <v>0</v>
      </c>
      <c r="E3088" s="11">
        <v>-2.9891299999999998</v>
      </c>
      <c r="F3088" s="11">
        <v>0.84033599999999997</v>
      </c>
    </row>
    <row r="3089" spans="1:6" x14ac:dyDescent="0.15">
      <c r="A3089" s="8" t="s">
        <v>3435</v>
      </c>
      <c r="B3089" s="8" t="s">
        <v>6766</v>
      </c>
      <c r="C3089" s="8" t="s">
        <v>3873</v>
      </c>
      <c r="D3089" s="11">
        <v>0.50125299999999995</v>
      </c>
      <c r="E3089" s="11">
        <v>-2.7431420000000002</v>
      </c>
      <c r="F3089" s="11">
        <v>0.51282099999999997</v>
      </c>
    </row>
    <row r="3090" spans="1:6" x14ac:dyDescent="0.15">
      <c r="A3090" s="8" t="s">
        <v>3436</v>
      </c>
      <c r="B3090" s="8" t="s">
        <v>6767</v>
      </c>
      <c r="C3090" s="8" t="s">
        <v>3873</v>
      </c>
      <c r="D3090" s="11">
        <v>0.22935800000000001</v>
      </c>
      <c r="E3090" s="11">
        <v>-0.83905399999999997</v>
      </c>
      <c r="F3090" s="11">
        <v>-0.15384600000000001</v>
      </c>
    </row>
    <row r="3091" spans="1:6" x14ac:dyDescent="0.15">
      <c r="A3091" s="8" t="s">
        <v>3437</v>
      </c>
      <c r="B3091" s="8" t="s">
        <v>6768</v>
      </c>
      <c r="C3091" s="8" t="s">
        <v>3873</v>
      </c>
      <c r="D3091" s="11">
        <v>0.16181200000000001</v>
      </c>
      <c r="E3091" s="11">
        <v>0</v>
      </c>
      <c r="F3091" s="11">
        <v>0.323102</v>
      </c>
    </row>
    <row r="3092" spans="1:6" x14ac:dyDescent="0.15">
      <c r="A3092" s="8" t="s">
        <v>3438</v>
      </c>
      <c r="B3092" s="8" t="s">
        <v>6769</v>
      </c>
      <c r="C3092" s="8" t="s">
        <v>3873</v>
      </c>
      <c r="D3092" s="11">
        <v>0.31645600000000002</v>
      </c>
      <c r="E3092" s="11">
        <v>-3.7854890000000001</v>
      </c>
      <c r="F3092" s="11">
        <v>-0.163934</v>
      </c>
    </row>
    <row r="3093" spans="1:6" x14ac:dyDescent="0.15">
      <c r="A3093" s="8" t="s">
        <v>3439</v>
      </c>
      <c r="B3093" s="8" t="s">
        <v>6770</v>
      </c>
      <c r="C3093" s="8" t="s">
        <v>3873</v>
      </c>
      <c r="D3093" s="11">
        <v>-0.50200800000000001</v>
      </c>
      <c r="E3093" s="11">
        <v>-1.9172549999999999</v>
      </c>
      <c r="F3093" s="11">
        <v>-1.2345680000000001</v>
      </c>
    </row>
    <row r="3094" spans="1:6" x14ac:dyDescent="0.15">
      <c r="A3094" s="8" t="s">
        <v>3440</v>
      </c>
      <c r="B3094" s="8" t="s">
        <v>6771</v>
      </c>
      <c r="C3094" s="8" t="s">
        <v>3873</v>
      </c>
      <c r="D3094" s="11">
        <v>0.68337099999999995</v>
      </c>
      <c r="E3094" s="11">
        <v>-2.7903470000000001</v>
      </c>
      <c r="F3094" s="11">
        <v>-0.93095399999999995</v>
      </c>
    </row>
    <row r="3095" spans="1:6" x14ac:dyDescent="0.15">
      <c r="A3095" s="8" t="s">
        <v>3441</v>
      </c>
      <c r="B3095" s="8" t="s">
        <v>6772</v>
      </c>
      <c r="C3095" s="8" t="s">
        <v>3873</v>
      </c>
      <c r="D3095" s="11">
        <v>0.20876800000000001</v>
      </c>
      <c r="E3095" s="11">
        <v>-4.7916670000000003</v>
      </c>
      <c r="F3095" s="11">
        <v>0</v>
      </c>
    </row>
    <row r="3096" spans="1:6" x14ac:dyDescent="0.15">
      <c r="A3096" s="8" t="s">
        <v>3442</v>
      </c>
      <c r="B3096" s="8" t="s">
        <v>6773</v>
      </c>
      <c r="C3096" s="8" t="s">
        <v>3873</v>
      </c>
      <c r="D3096" s="11">
        <v>1.7671520000000001</v>
      </c>
      <c r="E3096" s="11">
        <v>-1.9407559999999999</v>
      </c>
      <c r="F3096" s="11">
        <v>-2.3958330000000001</v>
      </c>
    </row>
    <row r="3097" spans="1:6" x14ac:dyDescent="0.15">
      <c r="A3097" s="8" t="s">
        <v>3443</v>
      </c>
      <c r="B3097" s="8" t="s">
        <v>6774</v>
      </c>
      <c r="C3097" s="8" t="s">
        <v>3873</v>
      </c>
      <c r="D3097" s="11">
        <v>-0.11215</v>
      </c>
      <c r="E3097" s="11">
        <v>1.422156</v>
      </c>
      <c r="F3097" s="11">
        <v>-3.6900000000000002E-2</v>
      </c>
    </row>
    <row r="3098" spans="1:6" x14ac:dyDescent="0.15">
      <c r="A3098" s="8" t="s">
        <v>3444</v>
      </c>
      <c r="B3098" s="8" t="s">
        <v>6775</v>
      </c>
      <c r="C3098" s="8" t="s">
        <v>3873</v>
      </c>
      <c r="D3098" s="11">
        <v>-0.30257200000000001</v>
      </c>
      <c r="E3098" s="11">
        <v>-2.8072840000000001</v>
      </c>
      <c r="F3098" s="11">
        <v>-0.93676800000000005</v>
      </c>
    </row>
    <row r="3099" spans="1:6" x14ac:dyDescent="0.15">
      <c r="A3099" s="8" t="s">
        <v>3445</v>
      </c>
      <c r="B3099" s="8" t="s">
        <v>6776</v>
      </c>
      <c r="C3099" s="8" t="s">
        <v>3873</v>
      </c>
      <c r="D3099" s="11">
        <v>-0.24</v>
      </c>
      <c r="E3099" s="11">
        <v>-0.32077</v>
      </c>
      <c r="F3099" s="11">
        <v>-3.1375700000000002</v>
      </c>
    </row>
    <row r="3100" spans="1:6" x14ac:dyDescent="0.15">
      <c r="A3100" s="8" t="s">
        <v>3446</v>
      </c>
      <c r="B3100" s="8" t="s">
        <v>6777</v>
      </c>
      <c r="C3100" s="8" t="s">
        <v>3873</v>
      </c>
      <c r="D3100" s="11">
        <v>1.492537</v>
      </c>
      <c r="E3100" s="11">
        <v>-3.7878790000000002</v>
      </c>
      <c r="F3100" s="11">
        <v>-3.010653</v>
      </c>
    </row>
    <row r="3101" spans="1:6" x14ac:dyDescent="0.15">
      <c r="A3101" s="8" t="s">
        <v>3447</v>
      </c>
      <c r="B3101" s="8" t="s">
        <v>6778</v>
      </c>
      <c r="C3101" s="8" t="s">
        <v>3873</v>
      </c>
      <c r="D3101" s="11">
        <v>0.45871600000000001</v>
      </c>
      <c r="E3101" s="11">
        <v>-2.1178469999999998</v>
      </c>
      <c r="F3101" s="11">
        <v>-2.9162750000000002</v>
      </c>
    </row>
    <row r="3102" spans="1:6" x14ac:dyDescent="0.15">
      <c r="A3102" s="8" t="s">
        <v>3448</v>
      </c>
      <c r="B3102" s="8" t="s">
        <v>6779</v>
      </c>
      <c r="C3102" s="8" t="s">
        <v>3873</v>
      </c>
      <c r="D3102" s="11">
        <v>2.4127529999999999</v>
      </c>
      <c r="E3102" s="11">
        <v>4.2070000000000003E-2</v>
      </c>
      <c r="F3102" s="11">
        <v>-3.3641719999999999</v>
      </c>
    </row>
    <row r="3103" spans="1:6" x14ac:dyDescent="0.15">
      <c r="A3103" s="8" t="s">
        <v>3449</v>
      </c>
      <c r="B3103" s="8" t="s">
        <v>6780</v>
      </c>
      <c r="C3103" s="8" t="s">
        <v>3873</v>
      </c>
      <c r="D3103" s="11">
        <v>-1.4492750000000001</v>
      </c>
      <c r="E3103" s="11">
        <v>-2.7777780000000001</v>
      </c>
      <c r="F3103" s="11">
        <v>-2.5210080000000001</v>
      </c>
    </row>
    <row r="3104" spans="1:6" x14ac:dyDescent="0.15">
      <c r="A3104" s="8" t="s">
        <v>3450</v>
      </c>
      <c r="B3104" s="8" t="s">
        <v>6781</v>
      </c>
      <c r="C3104" s="8" t="s">
        <v>3873</v>
      </c>
      <c r="D3104" s="11">
        <v>0.27894000000000002</v>
      </c>
      <c r="E3104" s="11">
        <v>-0.27816400000000002</v>
      </c>
      <c r="F3104" s="11">
        <v>-0.13947000000000001</v>
      </c>
    </row>
    <row r="3105" spans="1:6" x14ac:dyDescent="0.15">
      <c r="A3105" s="8" t="s">
        <v>3451</v>
      </c>
      <c r="B3105" s="8" t="s">
        <v>6782</v>
      </c>
      <c r="C3105" s="8" t="s">
        <v>3873</v>
      </c>
      <c r="D3105" s="11">
        <v>-8.7931810000000006</v>
      </c>
      <c r="E3105" s="11">
        <v>-10.009838</v>
      </c>
      <c r="F3105" s="11">
        <v>-5.4933040000000002</v>
      </c>
    </row>
    <row r="3106" spans="1:6" x14ac:dyDescent="0.15">
      <c r="A3106" s="8" t="s">
        <v>3452</v>
      </c>
      <c r="B3106" s="8" t="s">
        <v>6783</v>
      </c>
      <c r="C3106" s="8" t="s">
        <v>3873</v>
      </c>
      <c r="D3106" s="11">
        <v>-1.29108</v>
      </c>
      <c r="E3106" s="11">
        <v>-2.2592150000000002</v>
      </c>
      <c r="F3106" s="11">
        <v>-3.041363</v>
      </c>
    </row>
    <row r="3107" spans="1:6" x14ac:dyDescent="0.15">
      <c r="A3107" s="8" t="s">
        <v>3453</v>
      </c>
      <c r="B3107" s="8" t="s">
        <v>6784</v>
      </c>
      <c r="C3107" s="8" t="s">
        <v>3873</v>
      </c>
      <c r="D3107" s="11">
        <v>0</v>
      </c>
      <c r="E3107" s="11">
        <v>0</v>
      </c>
      <c r="F3107" s="11">
        <v>0</v>
      </c>
    </row>
    <row r="3108" spans="1:6" x14ac:dyDescent="0.15">
      <c r="A3108" s="8" t="s">
        <v>3454</v>
      </c>
      <c r="B3108" s="8" t="s">
        <v>6785</v>
      </c>
      <c r="C3108" s="8" t="s">
        <v>3873</v>
      </c>
      <c r="D3108" s="11">
        <v>-0.58043100000000003</v>
      </c>
      <c r="E3108" s="11">
        <v>-2.0850710000000001</v>
      </c>
      <c r="F3108" s="11">
        <v>-0.76661000000000001</v>
      </c>
    </row>
    <row r="3109" spans="1:6" x14ac:dyDescent="0.15">
      <c r="A3109" s="8" t="s">
        <v>3455</v>
      </c>
      <c r="B3109" s="8" t="s">
        <v>6786</v>
      </c>
      <c r="C3109" s="8" t="s">
        <v>3873</v>
      </c>
      <c r="D3109" s="11">
        <v>0.19556699999999999</v>
      </c>
      <c r="E3109" s="11">
        <v>0.195185</v>
      </c>
      <c r="F3109" s="11">
        <v>-1.493506</v>
      </c>
    </row>
    <row r="3110" spans="1:6" x14ac:dyDescent="0.15">
      <c r="A3110" s="8" t="s">
        <v>3456</v>
      </c>
      <c r="B3110" s="8" t="s">
        <v>6787</v>
      </c>
      <c r="C3110" s="8" t="s">
        <v>3873</v>
      </c>
      <c r="D3110" s="11">
        <v>1.0051330000000001</v>
      </c>
      <c r="E3110" s="11">
        <v>-0.71988099999999999</v>
      </c>
      <c r="F3110" s="11">
        <v>-0.74642799999999998</v>
      </c>
    </row>
    <row r="3111" spans="1:6" x14ac:dyDescent="0.15">
      <c r="A3111" s="8" t="s">
        <v>3457</v>
      </c>
      <c r="B3111" s="8" t="s">
        <v>6788</v>
      </c>
      <c r="C3111" s="8" t="s">
        <v>3873</v>
      </c>
      <c r="D3111" s="11">
        <v>1.9434629999999999</v>
      </c>
      <c r="E3111" s="11">
        <v>-5.4592720000000003</v>
      </c>
      <c r="F3111" s="11">
        <v>-3.391384</v>
      </c>
    </row>
    <row r="3112" spans="1:6" x14ac:dyDescent="0.15">
      <c r="A3112" s="8" t="s">
        <v>3458</v>
      </c>
      <c r="B3112" s="8" t="s">
        <v>6789</v>
      </c>
      <c r="C3112" s="8" t="s">
        <v>3873</v>
      </c>
      <c r="D3112" s="11">
        <v>0</v>
      </c>
      <c r="E3112" s="11">
        <v>0</v>
      </c>
      <c r="F3112" s="11">
        <v>0</v>
      </c>
    </row>
    <row r="3113" spans="1:6" x14ac:dyDescent="0.15">
      <c r="A3113" s="8" t="s">
        <v>3459</v>
      </c>
      <c r="B3113" s="8" t="s">
        <v>6790</v>
      </c>
      <c r="C3113" s="8" t="s">
        <v>3873</v>
      </c>
      <c r="D3113" s="11">
        <v>0.28873900000000002</v>
      </c>
      <c r="E3113" s="11">
        <v>-4.7024949999999999</v>
      </c>
      <c r="F3113" s="11">
        <v>0.30211500000000002</v>
      </c>
    </row>
    <row r="3114" spans="1:6" x14ac:dyDescent="0.15">
      <c r="A3114" s="8" t="s">
        <v>3460</v>
      </c>
      <c r="B3114" s="8" t="s">
        <v>6791</v>
      </c>
      <c r="C3114" s="8" t="s">
        <v>3873</v>
      </c>
      <c r="D3114" s="11">
        <v>-0.15384999999999999</v>
      </c>
      <c r="E3114" s="11">
        <v>-2.773498</v>
      </c>
      <c r="F3114" s="11">
        <v>-1.7432650000000001</v>
      </c>
    </row>
    <row r="3115" spans="1:6" x14ac:dyDescent="0.15">
      <c r="A3115" s="8" t="s">
        <v>3461</v>
      </c>
      <c r="B3115" s="8" t="s">
        <v>6792</v>
      </c>
      <c r="C3115" s="8" t="s">
        <v>3873</v>
      </c>
      <c r="D3115" s="11">
        <v>-0.89565600000000001</v>
      </c>
      <c r="E3115" s="11">
        <v>-4.292815</v>
      </c>
      <c r="F3115" s="11">
        <v>1.6525019999999999</v>
      </c>
    </row>
    <row r="3116" spans="1:6" x14ac:dyDescent="0.15">
      <c r="A3116" s="8" t="s">
        <v>3462</v>
      </c>
      <c r="B3116" s="8" t="s">
        <v>6793</v>
      </c>
      <c r="C3116" s="8" t="s">
        <v>3873</v>
      </c>
      <c r="D3116" s="11">
        <v>-0.72595299999999996</v>
      </c>
      <c r="E3116" s="11">
        <v>0.50274200000000002</v>
      </c>
      <c r="F3116" s="11">
        <v>-0.86402900000000005</v>
      </c>
    </row>
    <row r="3117" spans="1:6" x14ac:dyDescent="0.15">
      <c r="A3117" s="8" t="s">
        <v>3463</v>
      </c>
      <c r="B3117" s="8" t="s">
        <v>6794</v>
      </c>
      <c r="C3117" s="8" t="s">
        <v>3873</v>
      </c>
      <c r="D3117" s="11">
        <v>9.9877199999999995</v>
      </c>
      <c r="E3117" s="11">
        <v>-2.3446220000000002</v>
      </c>
      <c r="F3117" s="11">
        <v>-0.114329</v>
      </c>
    </row>
    <row r="3118" spans="1:6" x14ac:dyDescent="0.15">
      <c r="A3118" s="8" t="s">
        <v>3464</v>
      </c>
      <c r="B3118" s="8" t="s">
        <v>6795</v>
      </c>
      <c r="C3118" s="8" t="s">
        <v>3873</v>
      </c>
      <c r="D3118" s="11">
        <v>0.33860000000000001</v>
      </c>
      <c r="E3118" s="11">
        <v>-3.7120359999999999</v>
      </c>
      <c r="F3118" s="11">
        <v>-0.46728999999999998</v>
      </c>
    </row>
    <row r="3119" spans="1:6" x14ac:dyDescent="0.15">
      <c r="A3119" s="8" t="s">
        <v>3465</v>
      </c>
      <c r="B3119" s="8" t="s">
        <v>6796</v>
      </c>
      <c r="C3119" s="8" t="s">
        <v>3873</v>
      </c>
      <c r="D3119" s="11">
        <v>-0.16225000000000001</v>
      </c>
      <c r="E3119" s="11">
        <v>-1.3542799999999999</v>
      </c>
      <c r="F3119" s="11">
        <v>2.7457440000000002</v>
      </c>
    </row>
    <row r="3120" spans="1:6" x14ac:dyDescent="0.15">
      <c r="A3120" s="8" t="s">
        <v>3466</v>
      </c>
      <c r="B3120" s="8" t="s">
        <v>6797</v>
      </c>
      <c r="C3120" s="8" t="s">
        <v>3873</v>
      </c>
      <c r="D3120" s="11">
        <v>0.54495899999999997</v>
      </c>
      <c r="E3120" s="11">
        <v>-1.2195119999999999</v>
      </c>
      <c r="F3120" s="11">
        <v>-0.41152300000000003</v>
      </c>
    </row>
    <row r="3121" spans="1:6" x14ac:dyDescent="0.15">
      <c r="A3121" s="8" t="s">
        <v>3467</v>
      </c>
      <c r="B3121" s="8" t="s">
        <v>6798</v>
      </c>
      <c r="C3121" s="8" t="s">
        <v>3873</v>
      </c>
      <c r="D3121" s="11">
        <v>-0.13003899999999999</v>
      </c>
      <c r="E3121" s="11">
        <v>-4.296875</v>
      </c>
      <c r="F3121" s="11">
        <v>-1.70068</v>
      </c>
    </row>
    <row r="3122" spans="1:6" x14ac:dyDescent="0.15">
      <c r="A3122" s="8" t="s">
        <v>3468</v>
      </c>
      <c r="B3122" s="8" t="s">
        <v>6799</v>
      </c>
      <c r="C3122" s="8" t="s">
        <v>3873</v>
      </c>
      <c r="D3122" s="11">
        <v>0</v>
      </c>
      <c r="E3122" s="11">
        <v>0</v>
      </c>
      <c r="F3122" s="11">
        <v>0</v>
      </c>
    </row>
    <row r="3123" spans="1:6" x14ac:dyDescent="0.15">
      <c r="A3123" s="8" t="s">
        <v>3469</v>
      </c>
      <c r="B3123" s="8" t="s">
        <v>6800</v>
      </c>
      <c r="C3123" s="8" t="s">
        <v>3873</v>
      </c>
      <c r="D3123" s="11">
        <v>5.864662</v>
      </c>
      <c r="E3123" s="11">
        <v>-4.7348000000000001E-2</v>
      </c>
      <c r="F3123" s="11">
        <v>-2.0369489999999999</v>
      </c>
    </row>
    <row r="3124" spans="1:6" x14ac:dyDescent="0.15">
      <c r="A3124" s="8" t="s">
        <v>3470</v>
      </c>
      <c r="B3124" s="8" t="s">
        <v>6801</v>
      </c>
      <c r="C3124" s="8" t="s">
        <v>3873</v>
      </c>
      <c r="D3124" s="11">
        <v>0.41522500000000001</v>
      </c>
      <c r="E3124" s="11">
        <v>-0.96485200000000004</v>
      </c>
      <c r="F3124" s="11">
        <v>-0.139179</v>
      </c>
    </row>
    <row r="3125" spans="1:6" x14ac:dyDescent="0.15">
      <c r="A3125" s="8" t="s">
        <v>3471</v>
      </c>
      <c r="B3125" s="8" t="s">
        <v>6802</v>
      </c>
      <c r="C3125" s="8" t="s">
        <v>3873</v>
      </c>
      <c r="D3125" s="11">
        <v>5.7623049999999996</v>
      </c>
      <c r="E3125" s="11">
        <v>-1.7593639999999999</v>
      </c>
      <c r="F3125" s="11">
        <v>-2.1952630000000002</v>
      </c>
    </row>
    <row r="3126" spans="1:6" x14ac:dyDescent="0.15">
      <c r="A3126" s="8" t="s">
        <v>3472</v>
      </c>
      <c r="B3126" s="8" t="s">
        <v>6803</v>
      </c>
      <c r="C3126" s="8" t="s">
        <v>3873</v>
      </c>
      <c r="D3126" s="11">
        <v>1.9921869999999999</v>
      </c>
      <c r="E3126" s="11">
        <v>-2.9490620000000001</v>
      </c>
      <c r="F3126" s="11">
        <v>7.8926999999999997E-2</v>
      </c>
    </row>
    <row r="3127" spans="1:6" x14ac:dyDescent="0.15">
      <c r="A3127" s="8" t="s">
        <v>3473</v>
      </c>
      <c r="B3127" s="8" t="s">
        <v>6804</v>
      </c>
      <c r="C3127" s="8" t="s">
        <v>3873</v>
      </c>
      <c r="D3127" s="11">
        <v>-3.8356159999999999</v>
      </c>
      <c r="E3127" s="11">
        <v>-2.9304030000000001</v>
      </c>
      <c r="F3127" s="11">
        <v>-0.79664599999999997</v>
      </c>
    </row>
    <row r="3128" spans="1:6" x14ac:dyDescent="0.15">
      <c r="A3128" s="8" t="s">
        <v>515</v>
      </c>
      <c r="B3128" s="8" t="s">
        <v>534</v>
      </c>
      <c r="C3128" s="8" t="s">
        <v>3873</v>
      </c>
      <c r="D3128" s="11">
        <v>-0.25182599999999999</v>
      </c>
      <c r="E3128" s="11">
        <v>1.2244379999999999</v>
      </c>
      <c r="F3128" s="11">
        <v>-0.47387499999999999</v>
      </c>
    </row>
    <row r="3129" spans="1:6" x14ac:dyDescent="0.15">
      <c r="A3129" s="8" t="s">
        <v>3474</v>
      </c>
      <c r="B3129" s="8" t="s">
        <v>6805</v>
      </c>
      <c r="C3129" s="8" t="s">
        <v>3873</v>
      </c>
      <c r="D3129" s="11">
        <v>0.16564100000000001</v>
      </c>
      <c r="E3129" s="11">
        <v>-0.37798300000000001</v>
      </c>
      <c r="F3129" s="11">
        <v>-7.1140999999999996E-2</v>
      </c>
    </row>
    <row r="3130" spans="1:6" x14ac:dyDescent="0.15">
      <c r="A3130" s="8" t="s">
        <v>3475</v>
      </c>
      <c r="B3130" s="8" t="s">
        <v>6806</v>
      </c>
      <c r="C3130" s="8" t="s">
        <v>3873</v>
      </c>
      <c r="D3130" s="11">
        <v>-0.10262499999999999</v>
      </c>
      <c r="E3130" s="11">
        <v>-3.340185</v>
      </c>
      <c r="F3130" s="11">
        <v>0.106326</v>
      </c>
    </row>
    <row r="3131" spans="1:6" x14ac:dyDescent="0.15">
      <c r="A3131" s="8" t="s">
        <v>3476</v>
      </c>
      <c r="B3131" s="8" t="s">
        <v>6807</v>
      </c>
      <c r="C3131" s="8" t="s">
        <v>3873</v>
      </c>
      <c r="D3131" s="11">
        <v>-1.2981389999999999</v>
      </c>
      <c r="E3131" s="11">
        <v>-2.7181060000000001</v>
      </c>
      <c r="F3131" s="11">
        <v>1.0815680000000001</v>
      </c>
    </row>
    <row r="3132" spans="1:6" x14ac:dyDescent="0.15">
      <c r="A3132" s="8" t="s">
        <v>3477</v>
      </c>
      <c r="B3132" s="8" t="s">
        <v>6808</v>
      </c>
      <c r="C3132" s="8" t="s">
        <v>3873</v>
      </c>
      <c r="D3132" s="11">
        <v>2.1088149999999999</v>
      </c>
      <c r="E3132" s="11">
        <v>-2.726146</v>
      </c>
      <c r="F3132" s="11">
        <v>-0.72186799999999995</v>
      </c>
    </row>
    <row r="3133" spans="1:6" x14ac:dyDescent="0.15">
      <c r="A3133" s="8" t="s">
        <v>3478</v>
      </c>
      <c r="B3133" s="8" t="s">
        <v>6809</v>
      </c>
      <c r="C3133" s="8" t="s">
        <v>3873</v>
      </c>
      <c r="D3133" s="11">
        <v>-5.7288819999999996</v>
      </c>
      <c r="E3133" s="11">
        <v>-2.3804919999999998</v>
      </c>
      <c r="F3133" s="11">
        <v>-1.8437749999999999</v>
      </c>
    </row>
    <row r="3134" spans="1:6" x14ac:dyDescent="0.15">
      <c r="A3134" s="8" t="s">
        <v>3479</v>
      </c>
      <c r="B3134" s="8" t="s">
        <v>6810</v>
      </c>
      <c r="C3134" s="8" t="s">
        <v>3873</v>
      </c>
      <c r="D3134" s="11">
        <v>1.039636</v>
      </c>
      <c r="E3134" s="11">
        <v>-2.3794209999999998</v>
      </c>
      <c r="F3134" s="11">
        <v>-0.98814199999999996</v>
      </c>
    </row>
    <row r="3135" spans="1:6" x14ac:dyDescent="0.15">
      <c r="A3135" s="8" t="s">
        <v>3480</v>
      </c>
      <c r="B3135" s="8" t="s">
        <v>6811</v>
      </c>
      <c r="C3135" s="8" t="s">
        <v>3873</v>
      </c>
      <c r="D3135" s="11">
        <v>-1.3095239999999999</v>
      </c>
      <c r="E3135" s="11">
        <v>-0.96501800000000004</v>
      </c>
      <c r="F3135" s="11">
        <v>-0.30450700000000003</v>
      </c>
    </row>
    <row r="3136" spans="1:6" x14ac:dyDescent="0.15">
      <c r="A3136" s="8" t="s">
        <v>3481</v>
      </c>
      <c r="B3136" s="8" t="s">
        <v>6812</v>
      </c>
      <c r="C3136" s="8" t="s">
        <v>3873</v>
      </c>
      <c r="D3136" s="11">
        <v>1.3722730000000001</v>
      </c>
      <c r="E3136" s="11">
        <v>-3.5057269999999998</v>
      </c>
      <c r="F3136" s="11">
        <v>-7.1942000000000006E-2</v>
      </c>
    </row>
    <row r="3137" spans="1:6" x14ac:dyDescent="0.15">
      <c r="A3137" s="8" t="s">
        <v>3482</v>
      </c>
      <c r="B3137" s="8" t="s">
        <v>6813</v>
      </c>
      <c r="C3137" s="8" t="s">
        <v>3873</v>
      </c>
      <c r="D3137" s="11">
        <v>3.030303</v>
      </c>
      <c r="E3137" s="11">
        <v>-2.5641029999999998</v>
      </c>
      <c r="F3137" s="11">
        <v>0.46439599999999998</v>
      </c>
    </row>
    <row r="3138" spans="1:6" x14ac:dyDescent="0.15">
      <c r="A3138" s="8" t="s">
        <v>3483</v>
      </c>
      <c r="B3138" s="8" t="s">
        <v>6814</v>
      </c>
      <c r="C3138" s="8" t="s">
        <v>3873</v>
      </c>
      <c r="D3138" s="11">
        <v>-3.0486439999999999</v>
      </c>
      <c r="E3138" s="11">
        <v>-3.398844</v>
      </c>
      <c r="F3138" s="11">
        <v>2.106271</v>
      </c>
    </row>
    <row r="3139" spans="1:6" x14ac:dyDescent="0.15">
      <c r="A3139" s="8" t="s">
        <v>3484</v>
      </c>
      <c r="B3139" s="8" t="s">
        <v>6815</v>
      </c>
      <c r="C3139" s="8" t="s">
        <v>3873</v>
      </c>
      <c r="D3139" s="11">
        <v>1.2946660000000001</v>
      </c>
      <c r="E3139" s="11">
        <v>-1.380368</v>
      </c>
      <c r="F3139" s="11">
        <v>-0.15552099999999999</v>
      </c>
    </row>
    <row r="3140" spans="1:6" x14ac:dyDescent="0.15">
      <c r="A3140" s="8" t="s">
        <v>3485</v>
      </c>
      <c r="B3140" s="8" t="s">
        <v>6816</v>
      </c>
      <c r="C3140" s="8" t="s">
        <v>3873</v>
      </c>
      <c r="D3140" s="11">
        <v>-0.22505600000000001</v>
      </c>
      <c r="E3140" s="11">
        <v>-2.932331</v>
      </c>
      <c r="F3140" s="11">
        <v>-0.69713400000000003</v>
      </c>
    </row>
    <row r="3141" spans="1:6" x14ac:dyDescent="0.15">
      <c r="A3141" s="8" t="s">
        <v>3486</v>
      </c>
      <c r="B3141" s="8" t="s">
        <v>6817</v>
      </c>
      <c r="C3141" s="8" t="s">
        <v>3873</v>
      </c>
      <c r="D3141" s="11">
        <v>-9.1408000000000003E-2</v>
      </c>
      <c r="E3141" s="11">
        <v>-3.5878549999999998</v>
      </c>
      <c r="F3141" s="11">
        <v>1.6221369999999999</v>
      </c>
    </row>
    <row r="3142" spans="1:6" x14ac:dyDescent="0.15">
      <c r="A3142" s="8" t="s">
        <v>3487</v>
      </c>
      <c r="B3142" s="8" t="s">
        <v>6818</v>
      </c>
      <c r="C3142" s="8" t="s">
        <v>3873</v>
      </c>
      <c r="D3142" s="11">
        <v>4.2844119999999997</v>
      </c>
      <c r="E3142" s="11">
        <v>3.0594410000000001</v>
      </c>
      <c r="F3142" s="11">
        <v>-1.4419</v>
      </c>
    </row>
    <row r="3143" spans="1:6" x14ac:dyDescent="0.15">
      <c r="A3143" s="8" t="s">
        <v>3488</v>
      </c>
      <c r="B3143" s="8" t="s">
        <v>6819</v>
      </c>
      <c r="C3143" s="8" t="s">
        <v>3873</v>
      </c>
      <c r="D3143" s="11">
        <v>-2.0114939999999999</v>
      </c>
      <c r="E3143" s="11">
        <v>-0.68426200000000004</v>
      </c>
      <c r="F3143" s="11">
        <v>-1.377953</v>
      </c>
    </row>
    <row r="3144" spans="1:6" x14ac:dyDescent="0.15">
      <c r="A3144" s="8" t="s">
        <v>3489</v>
      </c>
      <c r="B3144" s="8" t="s">
        <v>6820</v>
      </c>
      <c r="C3144" s="8" t="s">
        <v>3873</v>
      </c>
      <c r="D3144" s="11">
        <v>0.96102500000000002</v>
      </c>
      <c r="E3144" s="11">
        <v>-2.723427</v>
      </c>
      <c r="F3144" s="11">
        <v>0.73389499999999996</v>
      </c>
    </row>
    <row r="3145" spans="1:6" x14ac:dyDescent="0.15">
      <c r="A3145" s="8" t="s">
        <v>3490</v>
      </c>
      <c r="B3145" s="8" t="s">
        <v>6821</v>
      </c>
      <c r="C3145" s="8" t="s">
        <v>3873</v>
      </c>
      <c r="D3145" s="11">
        <v>0</v>
      </c>
      <c r="E3145" s="11">
        <v>-1.1363639999999999</v>
      </c>
      <c r="F3145" s="11">
        <v>0.57471300000000003</v>
      </c>
    </row>
    <row r="3146" spans="1:6" x14ac:dyDescent="0.15">
      <c r="A3146" s="8" t="s">
        <v>3491</v>
      </c>
      <c r="B3146" s="8" t="s">
        <v>6822</v>
      </c>
      <c r="C3146" s="8" t="s">
        <v>3873</v>
      </c>
      <c r="D3146" s="11">
        <v>1.280559</v>
      </c>
      <c r="E3146" s="11">
        <v>-0.781609</v>
      </c>
      <c r="F3146" s="11">
        <v>0.34754400000000002</v>
      </c>
    </row>
    <row r="3147" spans="1:6" x14ac:dyDescent="0.15">
      <c r="A3147" s="8" t="s">
        <v>3492</v>
      </c>
      <c r="B3147" s="8" t="s">
        <v>6823</v>
      </c>
      <c r="C3147" s="8" t="s">
        <v>3873</v>
      </c>
      <c r="D3147" s="11">
        <v>2.7658269999999998</v>
      </c>
      <c r="E3147" s="11">
        <v>-4.0370809999999997</v>
      </c>
      <c r="F3147" s="11">
        <v>-1.246494</v>
      </c>
    </row>
    <row r="3148" spans="1:6" x14ac:dyDescent="0.15">
      <c r="A3148" s="8" t="s">
        <v>3493</v>
      </c>
      <c r="B3148" s="8" t="s">
        <v>6824</v>
      </c>
      <c r="C3148" s="8" t="s">
        <v>3873</v>
      </c>
      <c r="D3148" s="11">
        <v>5.8679709999999998</v>
      </c>
      <c r="E3148" s="11">
        <v>-3.9517579999999999</v>
      </c>
      <c r="F3148" s="11">
        <v>3.5800160000000001</v>
      </c>
    </row>
    <row r="3149" spans="1:6" x14ac:dyDescent="0.15">
      <c r="A3149" s="8" t="s">
        <v>3494</v>
      </c>
      <c r="B3149" s="8" t="s">
        <v>6825</v>
      </c>
      <c r="C3149" s="8" t="s">
        <v>3873</v>
      </c>
      <c r="D3149" s="11">
        <v>1.1356839999999999</v>
      </c>
      <c r="E3149" s="11">
        <v>-2.0685579999999999</v>
      </c>
      <c r="F3149" s="11">
        <v>-3.4650300000000001</v>
      </c>
    </row>
    <row r="3150" spans="1:6" x14ac:dyDescent="0.15">
      <c r="A3150" s="8" t="s">
        <v>3495</v>
      </c>
      <c r="B3150" s="8" t="s">
        <v>6826</v>
      </c>
      <c r="C3150" s="8" t="s">
        <v>3873</v>
      </c>
      <c r="D3150" s="11">
        <v>-2.0474139999999998</v>
      </c>
      <c r="E3150" s="11">
        <v>1.3476349999999999</v>
      </c>
      <c r="F3150" s="11">
        <v>0.62415200000000004</v>
      </c>
    </row>
    <row r="3151" spans="1:6" x14ac:dyDescent="0.15">
      <c r="A3151" s="8" t="s">
        <v>3496</v>
      </c>
      <c r="B3151" s="8" t="s">
        <v>6827</v>
      </c>
      <c r="C3151" s="8" t="s">
        <v>3873</v>
      </c>
      <c r="D3151" s="11">
        <v>1.166606</v>
      </c>
      <c r="E3151" s="11">
        <v>-1.441441</v>
      </c>
      <c r="F3151" s="11">
        <v>-9.9817180000000008</v>
      </c>
    </row>
    <row r="3152" spans="1:6" x14ac:dyDescent="0.15">
      <c r="A3152" s="8" t="s">
        <v>3497</v>
      </c>
      <c r="B3152" s="8" t="s">
        <v>6828</v>
      </c>
      <c r="C3152" s="8" t="s">
        <v>3873</v>
      </c>
      <c r="D3152" s="11">
        <v>0.67237199999999997</v>
      </c>
      <c r="E3152" s="11">
        <v>-2.428658</v>
      </c>
      <c r="F3152" s="11">
        <v>-1.213441</v>
      </c>
    </row>
    <row r="3153" spans="1:6" x14ac:dyDescent="0.15">
      <c r="A3153" s="8" t="s">
        <v>3498</v>
      </c>
      <c r="B3153" s="8" t="s">
        <v>6829</v>
      </c>
      <c r="C3153" s="8" t="s">
        <v>3873</v>
      </c>
      <c r="D3153" s="11">
        <v>0</v>
      </c>
      <c r="E3153" s="11">
        <v>-1.999112</v>
      </c>
      <c r="F3153" s="11">
        <v>-2.6291929999999999</v>
      </c>
    </row>
    <row r="3154" spans="1:6" x14ac:dyDescent="0.15">
      <c r="A3154" s="8" t="s">
        <v>3499</v>
      </c>
      <c r="B3154" s="8" t="s">
        <v>6830</v>
      </c>
      <c r="C3154" s="8" t="s">
        <v>3873</v>
      </c>
      <c r="D3154" s="11">
        <v>-0.57339399999999996</v>
      </c>
      <c r="E3154" s="11">
        <v>-3.8447000000000002E-2</v>
      </c>
      <c r="F3154" s="11">
        <v>1.3461540000000001</v>
      </c>
    </row>
    <row r="3155" spans="1:6" x14ac:dyDescent="0.15">
      <c r="A3155" s="8" t="s">
        <v>3500</v>
      </c>
      <c r="B3155" s="8" t="s">
        <v>6831</v>
      </c>
      <c r="C3155" s="8" t="s">
        <v>3873</v>
      </c>
      <c r="D3155" s="11">
        <v>-5.3454360000000003</v>
      </c>
      <c r="E3155" s="11">
        <v>-5.4874799999999997</v>
      </c>
      <c r="F3155" s="11">
        <v>-3.3821870000000001</v>
      </c>
    </row>
    <row r="3156" spans="1:6" x14ac:dyDescent="0.15">
      <c r="A3156" s="8" t="s">
        <v>3501</v>
      </c>
      <c r="B3156" s="8" t="s">
        <v>6832</v>
      </c>
      <c r="C3156" s="8" t="s">
        <v>3873</v>
      </c>
      <c r="D3156" s="11">
        <v>4.7513430000000003</v>
      </c>
      <c r="E3156" s="11">
        <v>-0.46807100000000001</v>
      </c>
      <c r="F3156" s="11">
        <v>1.54518</v>
      </c>
    </row>
    <row r="3157" spans="1:6" x14ac:dyDescent="0.15">
      <c r="A3157" s="8" t="s">
        <v>3502</v>
      </c>
      <c r="B3157" s="8" t="s">
        <v>6833</v>
      </c>
      <c r="C3157" s="8" t="s">
        <v>3873</v>
      </c>
      <c r="D3157" s="11">
        <v>0.43887100000000001</v>
      </c>
      <c r="E3157" s="11">
        <v>-0.87390800000000002</v>
      </c>
      <c r="F3157" s="11">
        <v>-0.44080599999999998</v>
      </c>
    </row>
    <row r="3158" spans="1:6" x14ac:dyDescent="0.15">
      <c r="A3158" s="8" t="s">
        <v>3503</v>
      </c>
      <c r="B3158" s="8" t="s">
        <v>6834</v>
      </c>
      <c r="C3158" s="8" t="s">
        <v>3873</v>
      </c>
      <c r="D3158" s="11">
        <v>-3.4643570000000001</v>
      </c>
      <c r="E3158" s="11">
        <v>-9.109731</v>
      </c>
      <c r="F3158" s="11">
        <v>-1.9741839999999999</v>
      </c>
    </row>
    <row r="3159" spans="1:6" x14ac:dyDescent="0.15">
      <c r="A3159" s="8" t="s">
        <v>3504</v>
      </c>
      <c r="B3159" s="8" t="s">
        <v>6835</v>
      </c>
      <c r="C3159" s="8" t="s">
        <v>3873</v>
      </c>
      <c r="D3159" s="11">
        <v>0.961538</v>
      </c>
      <c r="E3159" s="11">
        <v>-2.433862</v>
      </c>
      <c r="F3159" s="11">
        <v>0</v>
      </c>
    </row>
    <row r="3160" spans="1:6" x14ac:dyDescent="0.15">
      <c r="A3160" s="8" t="s">
        <v>3505</v>
      </c>
      <c r="B3160" s="8" t="s">
        <v>6836</v>
      </c>
      <c r="C3160" s="8" t="s">
        <v>3873</v>
      </c>
      <c r="D3160" s="11">
        <v>-1.179071</v>
      </c>
      <c r="E3160" s="11">
        <v>-5.070843</v>
      </c>
      <c r="F3160" s="11">
        <v>-0.94265500000000002</v>
      </c>
    </row>
    <row r="3161" spans="1:6" x14ac:dyDescent="0.15">
      <c r="A3161" s="8" t="s">
        <v>3506</v>
      </c>
      <c r="B3161" s="8" t="s">
        <v>6837</v>
      </c>
      <c r="C3161" s="8" t="s">
        <v>3873</v>
      </c>
      <c r="D3161" s="11">
        <v>0.21911800000000001</v>
      </c>
      <c r="E3161" s="11">
        <v>-3.0609459999999999</v>
      </c>
      <c r="F3161" s="11">
        <v>-0.50747100000000001</v>
      </c>
    </row>
    <row r="3162" spans="1:6" x14ac:dyDescent="0.15">
      <c r="A3162" s="8" t="s">
        <v>3507</v>
      </c>
      <c r="B3162" s="8" t="s">
        <v>6838</v>
      </c>
      <c r="C3162" s="8" t="s">
        <v>3873</v>
      </c>
      <c r="D3162" s="11">
        <v>-1.0817829999999999</v>
      </c>
      <c r="E3162" s="11">
        <v>-4.6369199999999999</v>
      </c>
      <c r="F3162" s="11">
        <v>-1.376147</v>
      </c>
    </row>
    <row r="3163" spans="1:6" x14ac:dyDescent="0.15">
      <c r="A3163" s="8" t="s">
        <v>3508</v>
      </c>
      <c r="B3163" s="8" t="s">
        <v>6839</v>
      </c>
      <c r="C3163" s="8" t="s">
        <v>3873</v>
      </c>
      <c r="D3163" s="11">
        <v>-3.2867130000000002</v>
      </c>
      <c r="E3163" s="11">
        <v>-0.86767899999999998</v>
      </c>
      <c r="F3163" s="11">
        <v>1.0211520000000001</v>
      </c>
    </row>
    <row r="3164" spans="1:6" x14ac:dyDescent="0.15">
      <c r="A3164" s="8" t="s">
        <v>3509</v>
      </c>
      <c r="B3164" s="8" t="s">
        <v>6840</v>
      </c>
      <c r="C3164" s="8" t="s">
        <v>3873</v>
      </c>
      <c r="D3164" s="11">
        <v>-3.7056369999999998</v>
      </c>
      <c r="E3164" s="11">
        <v>-4.3360430000000001</v>
      </c>
      <c r="F3164" s="11">
        <v>0.50991500000000001</v>
      </c>
    </row>
    <row r="3165" spans="1:6" x14ac:dyDescent="0.15">
      <c r="A3165" s="8" t="s">
        <v>3510</v>
      </c>
      <c r="B3165" s="8" t="s">
        <v>6841</v>
      </c>
      <c r="C3165" s="8" t="s">
        <v>3873</v>
      </c>
      <c r="D3165" s="11">
        <v>2.3552499999999998</v>
      </c>
      <c r="E3165" s="11">
        <v>-0.575264</v>
      </c>
      <c r="F3165" s="11">
        <v>0</v>
      </c>
    </row>
    <row r="3166" spans="1:6" x14ac:dyDescent="0.15">
      <c r="A3166" s="8" t="s">
        <v>3511</v>
      </c>
      <c r="B3166" s="8" t="s">
        <v>6842</v>
      </c>
      <c r="C3166" s="8" t="s">
        <v>3873</v>
      </c>
      <c r="D3166" s="11">
        <v>1.436782</v>
      </c>
      <c r="E3166" s="11">
        <v>-1.8413600000000001</v>
      </c>
      <c r="F3166" s="11">
        <v>3.030303</v>
      </c>
    </row>
    <row r="3167" spans="1:6" x14ac:dyDescent="0.15">
      <c r="A3167" s="8" t="s">
        <v>3512</v>
      </c>
      <c r="B3167" s="8" t="s">
        <v>6843</v>
      </c>
      <c r="C3167" s="8" t="s">
        <v>3873</v>
      </c>
      <c r="D3167" s="11">
        <v>0.96418700000000002</v>
      </c>
      <c r="E3167" s="11">
        <v>-3.0695770000000002</v>
      </c>
      <c r="F3167" s="11">
        <v>-0.422238</v>
      </c>
    </row>
    <row r="3168" spans="1:6" x14ac:dyDescent="0.15">
      <c r="A3168" s="8" t="s">
        <v>3513</v>
      </c>
      <c r="B3168" s="8" t="s">
        <v>6844</v>
      </c>
      <c r="C3168" s="8" t="s">
        <v>3873</v>
      </c>
      <c r="D3168" s="11">
        <v>2.1531099999999999</v>
      </c>
      <c r="E3168" s="11">
        <v>-3.7470729999999999</v>
      </c>
      <c r="F3168" s="11">
        <v>0.243309</v>
      </c>
    </row>
    <row r="3169" spans="1:6" x14ac:dyDescent="0.15">
      <c r="A3169" s="8" t="s">
        <v>3514</v>
      </c>
      <c r="B3169" s="8" t="s">
        <v>6845</v>
      </c>
      <c r="C3169" s="8" t="s">
        <v>3873</v>
      </c>
      <c r="D3169" s="11">
        <v>-1.3595170000000001</v>
      </c>
      <c r="E3169" s="11">
        <v>-2.7565080000000002</v>
      </c>
      <c r="F3169" s="11">
        <v>-0.15748000000000001</v>
      </c>
    </row>
    <row r="3170" spans="1:6" x14ac:dyDescent="0.15">
      <c r="A3170" s="8" t="s">
        <v>3515</v>
      </c>
      <c r="B3170" s="8" t="s">
        <v>6846</v>
      </c>
      <c r="C3170" s="8" t="s">
        <v>3873</v>
      </c>
      <c r="D3170" s="11">
        <v>0.30030000000000001</v>
      </c>
      <c r="E3170" s="11">
        <v>-1.347305</v>
      </c>
      <c r="F3170" s="11">
        <v>-0.15174499999999999</v>
      </c>
    </row>
    <row r="3171" spans="1:6" x14ac:dyDescent="0.15">
      <c r="A3171" s="8" t="s">
        <v>3516</v>
      </c>
      <c r="B3171" s="8" t="s">
        <v>6847</v>
      </c>
      <c r="C3171" s="8" t="s">
        <v>3873</v>
      </c>
      <c r="D3171" s="11">
        <v>1.3368979999999999</v>
      </c>
      <c r="E3171" s="11">
        <v>-2.3746700000000001</v>
      </c>
      <c r="F3171" s="11">
        <v>-0.54054100000000005</v>
      </c>
    </row>
    <row r="3172" spans="1:6" x14ac:dyDescent="0.15">
      <c r="A3172" s="8" t="s">
        <v>3517</v>
      </c>
      <c r="B3172" s="8" t="s">
        <v>6848</v>
      </c>
      <c r="C3172" s="8" t="s">
        <v>3873</v>
      </c>
      <c r="D3172" s="11">
        <v>1.3054829999999999</v>
      </c>
      <c r="E3172" s="11">
        <v>-2.2643589999999998</v>
      </c>
      <c r="F3172" s="11">
        <v>-0.998305</v>
      </c>
    </row>
    <row r="3173" spans="1:6" x14ac:dyDescent="0.15">
      <c r="A3173" s="8" t="s">
        <v>3518</v>
      </c>
      <c r="B3173" s="8" t="s">
        <v>6849</v>
      </c>
      <c r="C3173" s="8" t="s">
        <v>3873</v>
      </c>
      <c r="D3173" s="11">
        <v>-0.42979899999999999</v>
      </c>
      <c r="E3173" s="11">
        <v>-2.0143879999999998</v>
      </c>
      <c r="F3173" s="11">
        <v>-0.293686</v>
      </c>
    </row>
    <row r="3174" spans="1:6" x14ac:dyDescent="0.15">
      <c r="A3174" s="8" t="s">
        <v>3519</v>
      </c>
      <c r="B3174" s="8" t="s">
        <v>6850</v>
      </c>
      <c r="C3174" s="8" t="s">
        <v>3873</v>
      </c>
      <c r="D3174" s="11">
        <v>-3.1362830000000002</v>
      </c>
      <c r="E3174" s="11">
        <v>-4.2341220000000002</v>
      </c>
      <c r="F3174" s="11">
        <v>0.60684899999999997</v>
      </c>
    </row>
    <row r="3175" spans="1:6" x14ac:dyDescent="0.15">
      <c r="A3175" s="8" t="s">
        <v>3520</v>
      </c>
      <c r="B3175" s="8" t="s">
        <v>6851</v>
      </c>
      <c r="C3175" s="8" t="s">
        <v>3873</v>
      </c>
      <c r="D3175" s="11">
        <v>0.289184</v>
      </c>
      <c r="E3175" s="11">
        <v>-1.4417530000000001</v>
      </c>
      <c r="F3175" s="11">
        <v>-1.989468</v>
      </c>
    </row>
    <row r="3176" spans="1:6" x14ac:dyDescent="0.15">
      <c r="A3176" s="8" t="s">
        <v>3521</v>
      </c>
      <c r="B3176" s="8" t="s">
        <v>6852</v>
      </c>
      <c r="C3176" s="8" t="s">
        <v>3873</v>
      </c>
      <c r="D3176" s="11">
        <v>2.5405169999999999</v>
      </c>
      <c r="E3176" s="11">
        <v>8.5433999999999996E-2</v>
      </c>
      <c r="F3176" s="11">
        <v>0.51216399999999995</v>
      </c>
    </row>
    <row r="3177" spans="1:6" x14ac:dyDescent="0.15">
      <c r="A3177" s="8" t="s">
        <v>3522</v>
      </c>
      <c r="B3177" s="8" t="s">
        <v>6853</v>
      </c>
      <c r="C3177" s="8" t="s">
        <v>3873</v>
      </c>
      <c r="D3177" s="11">
        <v>-1.483903</v>
      </c>
      <c r="E3177" s="11">
        <v>-2.2721469999999999</v>
      </c>
      <c r="F3177" s="11">
        <v>2.1943570000000001</v>
      </c>
    </row>
    <row r="3178" spans="1:6" x14ac:dyDescent="0.15">
      <c r="A3178" s="8" t="s">
        <v>3523</v>
      </c>
      <c r="B3178" s="8" t="s">
        <v>6854</v>
      </c>
      <c r="C3178" s="8" t="s">
        <v>3873</v>
      </c>
      <c r="D3178" s="11">
        <v>1.347915</v>
      </c>
      <c r="E3178" s="11">
        <v>-3.9146800000000002</v>
      </c>
      <c r="F3178" s="11">
        <v>-1.958736</v>
      </c>
    </row>
    <row r="3179" spans="1:6" x14ac:dyDescent="0.15">
      <c r="A3179" s="8" t="s">
        <v>3524</v>
      </c>
      <c r="B3179" s="8" t="s">
        <v>6855</v>
      </c>
      <c r="C3179" s="8" t="s">
        <v>3873</v>
      </c>
      <c r="D3179" s="11">
        <v>2.5641029999999998</v>
      </c>
      <c r="E3179" s="11">
        <v>-2.5833330000000001</v>
      </c>
      <c r="F3179" s="11">
        <v>0.94097500000000001</v>
      </c>
    </row>
    <row r="3180" spans="1:6" x14ac:dyDescent="0.15">
      <c r="A3180" s="8" t="s">
        <v>3525</v>
      </c>
      <c r="B3180" s="8" t="s">
        <v>6856</v>
      </c>
      <c r="C3180" s="8" t="s">
        <v>3873</v>
      </c>
      <c r="D3180" s="11">
        <v>2.8477220000000001</v>
      </c>
      <c r="E3180" s="11">
        <v>-3.0311859999999999</v>
      </c>
      <c r="F3180" s="11">
        <v>-1.1872560000000001</v>
      </c>
    </row>
    <row r="3181" spans="1:6" x14ac:dyDescent="0.15">
      <c r="A3181" s="8" t="s">
        <v>3526</v>
      </c>
      <c r="B3181" s="8" t="s">
        <v>6857</v>
      </c>
      <c r="C3181" s="8" t="s">
        <v>3873</v>
      </c>
      <c r="D3181" s="11">
        <v>-1.9509749999999999</v>
      </c>
      <c r="E3181" s="11">
        <v>-1.377551</v>
      </c>
      <c r="F3181" s="11">
        <v>-2.1727880000000002</v>
      </c>
    </row>
    <row r="3182" spans="1:6" x14ac:dyDescent="0.15">
      <c r="A3182" s="8" t="s">
        <v>3527</v>
      </c>
      <c r="B3182" s="8" t="s">
        <v>6858</v>
      </c>
      <c r="C3182" s="8" t="s">
        <v>3873</v>
      </c>
      <c r="D3182" s="11">
        <v>0.34622000000000003</v>
      </c>
      <c r="E3182" s="11">
        <v>0.230017</v>
      </c>
      <c r="F3182" s="11">
        <v>-0.86058500000000004</v>
      </c>
    </row>
    <row r="3183" spans="1:6" x14ac:dyDescent="0.15">
      <c r="A3183" s="8" t="s">
        <v>3528</v>
      </c>
      <c r="B3183" s="8" t="s">
        <v>6859</v>
      </c>
      <c r="C3183" s="8" t="s">
        <v>3873</v>
      </c>
      <c r="D3183" s="11">
        <v>3.1539109999999999</v>
      </c>
      <c r="E3183" s="11">
        <v>-2.6498170000000001</v>
      </c>
      <c r="F3183" s="11">
        <v>3.4757120000000001</v>
      </c>
    </row>
    <row r="3184" spans="1:6" x14ac:dyDescent="0.15">
      <c r="A3184" s="8" t="s">
        <v>3529</v>
      </c>
      <c r="B3184" s="8" t="s">
        <v>6860</v>
      </c>
      <c r="C3184" s="8" t="s">
        <v>3873</v>
      </c>
      <c r="D3184" s="11">
        <v>1.049391</v>
      </c>
      <c r="E3184" s="11">
        <v>-0.69232899999999997</v>
      </c>
      <c r="F3184" s="11">
        <v>-0.59955400000000003</v>
      </c>
    </row>
    <row r="3185" spans="1:6" x14ac:dyDescent="0.15">
      <c r="A3185" s="8" t="s">
        <v>3530</v>
      </c>
      <c r="B3185" s="8" t="s">
        <v>6861</v>
      </c>
      <c r="C3185" s="8" t="s">
        <v>3873</v>
      </c>
      <c r="D3185" s="11">
        <v>-2.3533949999999999</v>
      </c>
      <c r="E3185" s="11">
        <v>-3.0422760000000002</v>
      </c>
      <c r="F3185" s="11">
        <v>1.344743</v>
      </c>
    </row>
    <row r="3186" spans="1:6" x14ac:dyDescent="0.15">
      <c r="A3186" s="8" t="s">
        <v>3531</v>
      </c>
      <c r="B3186" s="8" t="s">
        <v>6862</v>
      </c>
      <c r="C3186" s="8" t="s">
        <v>3873</v>
      </c>
      <c r="D3186" s="11">
        <v>0.13344</v>
      </c>
      <c r="E3186" s="11">
        <v>-1.066098</v>
      </c>
      <c r="F3186" s="11">
        <v>-1.427802</v>
      </c>
    </row>
    <row r="3187" spans="1:6" x14ac:dyDescent="0.15">
      <c r="A3187" s="8" t="s">
        <v>3532</v>
      </c>
      <c r="B3187" s="8" t="s">
        <v>6863</v>
      </c>
      <c r="C3187" s="8" t="s">
        <v>3873</v>
      </c>
      <c r="D3187" s="11">
        <v>2.1680220000000001</v>
      </c>
      <c r="E3187" s="11">
        <v>-1.1936340000000001</v>
      </c>
      <c r="F3187" s="11">
        <v>2.8187920000000002</v>
      </c>
    </row>
    <row r="3188" spans="1:6" x14ac:dyDescent="0.15">
      <c r="A3188" s="8" t="s">
        <v>3533</v>
      </c>
      <c r="B3188" s="8" t="s">
        <v>6864</v>
      </c>
      <c r="C3188" s="8" t="s">
        <v>3873</v>
      </c>
      <c r="D3188" s="11">
        <v>1.6666669999999999</v>
      </c>
      <c r="E3188" s="11">
        <v>-1.36612</v>
      </c>
      <c r="F3188" s="11">
        <v>0</v>
      </c>
    </row>
    <row r="3189" spans="1:6" x14ac:dyDescent="0.15">
      <c r="A3189" s="8" t="s">
        <v>3534</v>
      </c>
      <c r="B3189" s="8" t="s">
        <v>6865</v>
      </c>
      <c r="C3189" s="8" t="s">
        <v>3873</v>
      </c>
      <c r="D3189" s="11">
        <v>2.9440629999999999</v>
      </c>
      <c r="E3189" s="11">
        <v>-1.5252619999999999</v>
      </c>
      <c r="F3189" s="11">
        <v>-4.7434659999999997</v>
      </c>
    </row>
    <row r="3190" spans="1:6" x14ac:dyDescent="0.15">
      <c r="A3190" s="8" t="s">
        <v>3535</v>
      </c>
      <c r="B3190" s="8" t="s">
        <v>6866</v>
      </c>
      <c r="C3190" s="8" t="s">
        <v>3873</v>
      </c>
      <c r="D3190" s="11">
        <v>1.015228</v>
      </c>
      <c r="E3190" s="11">
        <v>-3.1825800000000002</v>
      </c>
      <c r="F3190" s="11">
        <v>-2.7681659999999999</v>
      </c>
    </row>
    <row r="3191" spans="1:6" x14ac:dyDescent="0.15">
      <c r="A3191" s="8" t="s">
        <v>3536</v>
      </c>
      <c r="B3191" s="8" t="s">
        <v>6867</v>
      </c>
      <c r="C3191" s="8" t="s">
        <v>3873</v>
      </c>
      <c r="D3191" s="11">
        <v>3.518519</v>
      </c>
      <c r="E3191" s="11">
        <v>3.2200359999999999</v>
      </c>
      <c r="F3191" s="11">
        <v>-2.2530329999999998</v>
      </c>
    </row>
    <row r="3192" spans="1:6" x14ac:dyDescent="0.15">
      <c r="A3192" s="8" t="s">
        <v>3537</v>
      </c>
      <c r="B3192" s="8" t="s">
        <v>6868</v>
      </c>
      <c r="C3192" s="8" t="s">
        <v>3873</v>
      </c>
      <c r="D3192" s="11">
        <v>1.448226</v>
      </c>
      <c r="E3192" s="11">
        <v>-3.0692360000000001</v>
      </c>
      <c r="F3192" s="11">
        <v>0.58910200000000001</v>
      </c>
    </row>
    <row r="3193" spans="1:6" x14ac:dyDescent="0.15">
      <c r="A3193" s="8" t="s">
        <v>3538</v>
      </c>
      <c r="B3193" s="8" t="s">
        <v>6869</v>
      </c>
      <c r="C3193" s="8" t="s">
        <v>3873</v>
      </c>
      <c r="D3193" s="11">
        <v>0.31104199999999999</v>
      </c>
      <c r="E3193" s="11">
        <v>-3.5271319999999999</v>
      </c>
      <c r="F3193" s="11">
        <v>2.2097229999999999</v>
      </c>
    </row>
    <row r="3194" spans="1:6" x14ac:dyDescent="0.15">
      <c r="A3194" s="8" t="s">
        <v>3539</v>
      </c>
      <c r="B3194" s="8" t="s">
        <v>6870</v>
      </c>
      <c r="C3194" s="8" t="s">
        <v>3873</v>
      </c>
      <c r="D3194" s="11">
        <v>-0.46031899999999998</v>
      </c>
      <c r="E3194" s="11">
        <v>-0.137021</v>
      </c>
      <c r="F3194" s="11">
        <v>-2.8213699999999999</v>
      </c>
    </row>
    <row r="3195" spans="1:6" x14ac:dyDescent="0.15">
      <c r="A3195" s="8" t="s">
        <v>3540</v>
      </c>
      <c r="B3195" s="8" t="s">
        <v>6871</v>
      </c>
      <c r="C3195" s="8" t="s">
        <v>3873</v>
      </c>
      <c r="D3195" s="11">
        <v>5.1577149999999996</v>
      </c>
      <c r="E3195" s="11">
        <v>2.634779</v>
      </c>
      <c r="F3195" s="11">
        <v>-2.2906789999999999</v>
      </c>
    </row>
    <row r="3196" spans="1:6" x14ac:dyDescent="0.15">
      <c r="A3196" s="8" t="s">
        <v>3541</v>
      </c>
      <c r="B3196" s="8" t="s">
        <v>6872</v>
      </c>
      <c r="C3196" s="8" t="s">
        <v>3873</v>
      </c>
      <c r="D3196" s="11">
        <v>4.0056219999999998</v>
      </c>
      <c r="E3196" s="11">
        <v>-4.3918920000000004</v>
      </c>
      <c r="F3196" s="11">
        <v>-0.141343</v>
      </c>
    </row>
    <row r="3197" spans="1:6" x14ac:dyDescent="0.15">
      <c r="A3197" s="8" t="s">
        <v>3542</v>
      </c>
      <c r="B3197" s="8" t="s">
        <v>6873</v>
      </c>
      <c r="C3197" s="8" t="s">
        <v>3873</v>
      </c>
      <c r="D3197" s="11">
        <v>0.89981999999999995</v>
      </c>
      <c r="E3197" s="11">
        <v>-4.2211650000000001</v>
      </c>
      <c r="F3197" s="11">
        <v>5.5245189999999997</v>
      </c>
    </row>
    <row r="3198" spans="1:6" x14ac:dyDescent="0.15">
      <c r="A3198" s="8" t="s">
        <v>3543</v>
      </c>
      <c r="B3198" s="8" t="s">
        <v>6874</v>
      </c>
      <c r="C3198" s="8" t="s">
        <v>3873</v>
      </c>
      <c r="D3198" s="11">
        <v>-0.37986700000000001</v>
      </c>
      <c r="E3198" s="11">
        <v>0.38131599999999999</v>
      </c>
      <c r="F3198" s="11">
        <v>-1.7094020000000001</v>
      </c>
    </row>
    <row r="3199" spans="1:6" x14ac:dyDescent="0.15">
      <c r="A3199" s="8" t="s">
        <v>3544</v>
      </c>
      <c r="B3199" s="8" t="s">
        <v>6875</v>
      </c>
      <c r="C3199" s="8" t="s">
        <v>3873</v>
      </c>
      <c r="D3199" s="11">
        <v>0.11514099999999999</v>
      </c>
      <c r="E3199" s="11">
        <v>0.40253</v>
      </c>
      <c r="F3199" s="11">
        <v>-3.9518900000000001</v>
      </c>
    </row>
    <row r="3200" spans="1:6" x14ac:dyDescent="0.15">
      <c r="A3200" s="8" t="s">
        <v>3545</v>
      </c>
      <c r="B3200" s="8" t="s">
        <v>6876</v>
      </c>
      <c r="C3200" s="8" t="s">
        <v>3873</v>
      </c>
      <c r="D3200" s="11">
        <v>0.270758</v>
      </c>
      <c r="E3200" s="11">
        <v>-3.330333</v>
      </c>
      <c r="F3200" s="11">
        <v>-0.18622</v>
      </c>
    </row>
    <row r="3201" spans="1:6" x14ac:dyDescent="0.15">
      <c r="A3201" s="8" t="s">
        <v>3546</v>
      </c>
      <c r="B3201" s="8" t="s">
        <v>6877</v>
      </c>
      <c r="C3201" s="8" t="s">
        <v>3873</v>
      </c>
      <c r="D3201" s="11">
        <v>-9.2851000000000003E-2</v>
      </c>
      <c r="E3201" s="11">
        <v>-2.4163570000000001</v>
      </c>
      <c r="F3201" s="11">
        <v>0.16666700000000001</v>
      </c>
    </row>
    <row r="3202" spans="1:6" x14ac:dyDescent="0.15">
      <c r="A3202" s="8" t="s">
        <v>3547</v>
      </c>
      <c r="B3202" s="8" t="s">
        <v>6878</v>
      </c>
      <c r="C3202" s="8" t="s">
        <v>3873</v>
      </c>
      <c r="D3202" s="11">
        <v>3.400293</v>
      </c>
      <c r="E3202" s="11">
        <v>0.94668699999999995</v>
      </c>
      <c r="F3202" s="11">
        <v>-2.6653500000000001</v>
      </c>
    </row>
    <row r="3203" spans="1:6" x14ac:dyDescent="0.15">
      <c r="A3203" s="8" t="s">
        <v>3548</v>
      </c>
      <c r="B3203" s="8" t="s">
        <v>6879</v>
      </c>
      <c r="C3203" s="8" t="s">
        <v>3873</v>
      </c>
      <c r="D3203" s="11">
        <v>3.796535</v>
      </c>
      <c r="E3203" s="11">
        <v>-4.7230109999999996</v>
      </c>
      <c r="F3203" s="11">
        <v>1.3045100000000001</v>
      </c>
    </row>
    <row r="3204" spans="1:6" x14ac:dyDescent="0.15">
      <c r="A3204" s="8" t="s">
        <v>3549</v>
      </c>
      <c r="B3204" s="8" t="s">
        <v>6880</v>
      </c>
      <c r="C3204" s="8" t="s">
        <v>3873</v>
      </c>
      <c r="D3204" s="11">
        <v>1.484332</v>
      </c>
      <c r="E3204" s="11">
        <v>-3.5752980000000001</v>
      </c>
      <c r="F3204" s="11">
        <v>0.84269700000000003</v>
      </c>
    </row>
    <row r="3205" spans="1:6" x14ac:dyDescent="0.15">
      <c r="A3205" s="8" t="s">
        <v>3550</v>
      </c>
      <c r="B3205" s="8" t="s">
        <v>6881</v>
      </c>
      <c r="C3205" s="8" t="s">
        <v>3873</v>
      </c>
      <c r="D3205" s="11">
        <v>8.9846999999999996E-2</v>
      </c>
      <c r="E3205" s="11">
        <v>3.231598</v>
      </c>
      <c r="F3205" s="11">
        <v>-3.0144929999999999</v>
      </c>
    </row>
    <row r="3206" spans="1:6" x14ac:dyDescent="0.15">
      <c r="A3206" s="8" t="s">
        <v>3551</v>
      </c>
      <c r="B3206" s="8" t="s">
        <v>6882</v>
      </c>
      <c r="C3206" s="8" t="s">
        <v>3873</v>
      </c>
      <c r="D3206" s="11">
        <v>-0.21257200000000001</v>
      </c>
      <c r="E3206" s="11">
        <v>-1.734632</v>
      </c>
      <c r="F3206" s="11">
        <v>-1.517498</v>
      </c>
    </row>
    <row r="3207" spans="1:6" x14ac:dyDescent="0.15">
      <c r="A3207" s="8" t="s">
        <v>3552</v>
      </c>
      <c r="B3207" s="8" t="s">
        <v>6883</v>
      </c>
      <c r="C3207" s="8" t="s">
        <v>3873</v>
      </c>
      <c r="D3207" s="11">
        <v>-5.1906949999999998</v>
      </c>
      <c r="E3207" s="11">
        <v>-5.8754799999999996</v>
      </c>
      <c r="F3207" s="11">
        <v>8.8667999999999997E-2</v>
      </c>
    </row>
    <row r="3208" spans="1:6" x14ac:dyDescent="0.15">
      <c r="A3208" s="8" t="s">
        <v>3553</v>
      </c>
      <c r="B3208" s="8" t="s">
        <v>6884</v>
      </c>
      <c r="C3208" s="8" t="s">
        <v>3873</v>
      </c>
      <c r="D3208" s="11">
        <v>4.0446299999999997</v>
      </c>
      <c r="E3208" s="11">
        <v>-4.8257370000000002</v>
      </c>
      <c r="F3208" s="11">
        <v>1.4084509999999999</v>
      </c>
    </row>
    <row r="3209" spans="1:6" x14ac:dyDescent="0.15">
      <c r="A3209" s="8" t="s">
        <v>3554</v>
      </c>
      <c r="B3209" s="8" t="s">
        <v>6885</v>
      </c>
      <c r="C3209" s="8" t="s">
        <v>3873</v>
      </c>
      <c r="D3209" s="11">
        <v>0.98901099999999997</v>
      </c>
      <c r="E3209" s="11">
        <v>-0.54407000000000005</v>
      </c>
      <c r="F3209" s="11">
        <v>-0.437637</v>
      </c>
    </row>
    <row r="3210" spans="1:6" x14ac:dyDescent="0.15">
      <c r="A3210" s="8" t="s">
        <v>3555</v>
      </c>
      <c r="B3210" s="8" t="s">
        <v>6886</v>
      </c>
      <c r="C3210" s="8" t="s">
        <v>3873</v>
      </c>
      <c r="D3210" s="11">
        <v>3.692148</v>
      </c>
      <c r="E3210" s="11">
        <v>-2.8585759999999998</v>
      </c>
      <c r="F3210" s="11">
        <v>0.67114099999999999</v>
      </c>
    </row>
    <row r="3211" spans="1:6" x14ac:dyDescent="0.15">
      <c r="A3211" s="8" t="s">
        <v>3556</v>
      </c>
      <c r="B3211" s="8" t="s">
        <v>6887</v>
      </c>
      <c r="C3211" s="8" t="s">
        <v>3873</v>
      </c>
      <c r="D3211" s="11">
        <v>0.79662599999999995</v>
      </c>
      <c r="E3211" s="11">
        <v>-2.2315200000000002</v>
      </c>
      <c r="F3211" s="11">
        <v>-1.236329</v>
      </c>
    </row>
    <row r="3212" spans="1:6" x14ac:dyDescent="0.15">
      <c r="A3212" s="8" t="s">
        <v>3557</v>
      </c>
      <c r="B3212" s="8" t="s">
        <v>6888</v>
      </c>
      <c r="C3212" s="8" t="s">
        <v>3873</v>
      </c>
      <c r="D3212" s="11">
        <v>0.14388500000000001</v>
      </c>
      <c r="E3212" s="11">
        <v>-3.2327590000000002</v>
      </c>
      <c r="F3212" s="11">
        <v>0.111359</v>
      </c>
    </row>
    <row r="3213" spans="1:6" x14ac:dyDescent="0.15">
      <c r="A3213" s="8" t="s">
        <v>3558</v>
      </c>
      <c r="B3213" s="8" t="s">
        <v>6889</v>
      </c>
      <c r="C3213" s="8" t="s">
        <v>3873</v>
      </c>
      <c r="D3213" s="11">
        <v>0.735294</v>
      </c>
      <c r="E3213" s="11">
        <v>-2.189781</v>
      </c>
      <c r="F3213" s="11">
        <v>0.248756</v>
      </c>
    </row>
    <row r="3214" spans="1:6" x14ac:dyDescent="0.15">
      <c r="A3214" s="8" t="s">
        <v>3559</v>
      </c>
      <c r="B3214" s="8" t="s">
        <v>6890</v>
      </c>
      <c r="C3214" s="8" t="s">
        <v>3873</v>
      </c>
      <c r="D3214" s="11">
        <v>0.88070499999999996</v>
      </c>
      <c r="E3214" s="11">
        <v>0.51587300000000003</v>
      </c>
      <c r="F3214" s="11">
        <v>1.04619</v>
      </c>
    </row>
    <row r="3215" spans="1:6" x14ac:dyDescent="0.15">
      <c r="A3215" s="8" t="s">
        <v>3560</v>
      </c>
      <c r="B3215" s="8" t="s">
        <v>6891</v>
      </c>
      <c r="C3215" s="8" t="s">
        <v>3873</v>
      </c>
      <c r="D3215" s="11">
        <v>0.58173399999999997</v>
      </c>
      <c r="E3215" s="11">
        <v>-2.2067399999999999</v>
      </c>
      <c r="F3215" s="11">
        <v>-3.2066509999999999</v>
      </c>
    </row>
    <row r="3216" spans="1:6" x14ac:dyDescent="0.15">
      <c r="A3216" s="8" t="s">
        <v>3561</v>
      </c>
      <c r="B3216" s="8" t="s">
        <v>6892</v>
      </c>
      <c r="C3216" s="8" t="s">
        <v>3873</v>
      </c>
      <c r="D3216" s="11">
        <v>-0.95326699999999998</v>
      </c>
      <c r="E3216" s="11">
        <v>-0.98591499999999999</v>
      </c>
      <c r="F3216" s="11">
        <v>-0.877193</v>
      </c>
    </row>
    <row r="3217" spans="1:6" x14ac:dyDescent="0.15">
      <c r="A3217" s="8" t="s">
        <v>3562</v>
      </c>
      <c r="B3217" s="8" t="s">
        <v>6893</v>
      </c>
      <c r="C3217" s="8" t="s">
        <v>3873</v>
      </c>
      <c r="D3217" s="11">
        <v>5.6171129999999998</v>
      </c>
      <c r="E3217" s="11">
        <v>-2.3459129999999999</v>
      </c>
      <c r="F3217" s="11">
        <v>-2.0143239999999998</v>
      </c>
    </row>
    <row r="3218" spans="1:6" x14ac:dyDescent="0.15">
      <c r="A3218" s="8" t="s">
        <v>3563</v>
      </c>
      <c r="B3218" s="8" t="s">
        <v>6894</v>
      </c>
      <c r="C3218" s="8" t="s">
        <v>3873</v>
      </c>
      <c r="D3218" s="11">
        <v>3.2210109999999998</v>
      </c>
      <c r="E3218" s="11">
        <v>-2.4483920000000001</v>
      </c>
      <c r="F3218" s="11">
        <v>0.78740200000000005</v>
      </c>
    </row>
    <row r="3219" spans="1:6" x14ac:dyDescent="0.15">
      <c r="A3219" s="8" t="s">
        <v>3564</v>
      </c>
      <c r="B3219" s="8" t="s">
        <v>6895</v>
      </c>
      <c r="C3219" s="8" t="s">
        <v>3873</v>
      </c>
      <c r="D3219" s="11">
        <v>-7.0422999999999999E-2</v>
      </c>
      <c r="E3219" s="11">
        <v>-1.5503880000000001</v>
      </c>
      <c r="F3219" s="11">
        <v>-2.2190409999999998</v>
      </c>
    </row>
    <row r="3220" spans="1:6" x14ac:dyDescent="0.15">
      <c r="A3220" s="8" t="s">
        <v>3565</v>
      </c>
      <c r="B3220" s="8" t="s">
        <v>6896</v>
      </c>
      <c r="C3220" s="8" t="s">
        <v>3873</v>
      </c>
      <c r="D3220" s="11">
        <v>0.50977099999999997</v>
      </c>
      <c r="E3220" s="11">
        <v>-1.986475</v>
      </c>
      <c r="F3220" s="11">
        <v>-0.25873200000000002</v>
      </c>
    </row>
    <row r="3221" spans="1:6" x14ac:dyDescent="0.15">
      <c r="A3221" s="8" t="s">
        <v>3566</v>
      </c>
      <c r="B3221" s="8" t="s">
        <v>6897</v>
      </c>
      <c r="C3221" s="8" t="s">
        <v>3873</v>
      </c>
      <c r="D3221" s="11">
        <v>1.5538289999999999</v>
      </c>
      <c r="E3221" s="11">
        <v>-1.657559</v>
      </c>
      <c r="F3221" s="11">
        <v>-7.1494720000000003</v>
      </c>
    </row>
    <row r="3222" spans="1:6" x14ac:dyDescent="0.15">
      <c r="A3222" s="8" t="s">
        <v>3567</v>
      </c>
      <c r="B3222" s="8" t="s">
        <v>6898</v>
      </c>
      <c r="C3222" s="8" t="s">
        <v>3873</v>
      </c>
      <c r="D3222" s="11">
        <v>-0.61391499999999999</v>
      </c>
      <c r="E3222" s="11">
        <v>-2.4708299999999999</v>
      </c>
      <c r="F3222" s="11">
        <v>1.280788</v>
      </c>
    </row>
    <row r="3223" spans="1:6" x14ac:dyDescent="0.15">
      <c r="A3223" s="8" t="s">
        <v>3568</v>
      </c>
      <c r="B3223" s="8" t="s">
        <v>6899</v>
      </c>
      <c r="C3223" s="8" t="s">
        <v>3873</v>
      </c>
      <c r="D3223" s="11">
        <v>0.76425600000000005</v>
      </c>
      <c r="E3223" s="11">
        <v>-4.4924150000000003</v>
      </c>
      <c r="F3223" s="11">
        <v>0.18326200000000001</v>
      </c>
    </row>
    <row r="3224" spans="1:6" x14ac:dyDescent="0.15">
      <c r="A3224" s="8" t="s">
        <v>3569</v>
      </c>
      <c r="B3224" s="8" t="s">
        <v>6900</v>
      </c>
      <c r="C3224" s="8" t="s">
        <v>3873</v>
      </c>
      <c r="D3224" s="11">
        <v>2.8683909999999999</v>
      </c>
      <c r="E3224" s="11">
        <v>-0.43739699999999998</v>
      </c>
      <c r="F3224" s="11">
        <v>-0.164745</v>
      </c>
    </row>
    <row r="3225" spans="1:6" x14ac:dyDescent="0.15">
      <c r="A3225" s="8" t="s">
        <v>3570</v>
      </c>
      <c r="B3225" s="8" t="s">
        <v>6901</v>
      </c>
      <c r="C3225" s="8" t="s">
        <v>3873</v>
      </c>
      <c r="D3225" s="11">
        <v>-1.178604</v>
      </c>
      <c r="E3225" s="11">
        <v>-3.5321099999999999</v>
      </c>
      <c r="F3225" s="11">
        <v>0.61816499999999996</v>
      </c>
    </row>
    <row r="3226" spans="1:6" x14ac:dyDescent="0.15">
      <c r="A3226" s="8" t="s">
        <v>3571</v>
      </c>
      <c r="B3226" s="8" t="s">
        <v>6902</v>
      </c>
      <c r="C3226" s="8" t="s">
        <v>3873</v>
      </c>
      <c r="D3226" s="11">
        <v>0.142045</v>
      </c>
      <c r="E3226" s="11">
        <v>-2.9078010000000001</v>
      </c>
      <c r="F3226" s="11">
        <v>-0.146092</v>
      </c>
    </row>
    <row r="3227" spans="1:6" x14ac:dyDescent="0.15">
      <c r="A3227" s="8" t="s">
        <v>3572</v>
      </c>
      <c r="B3227" s="8" t="s">
        <v>6903</v>
      </c>
      <c r="C3227" s="8" t="s">
        <v>3873</v>
      </c>
      <c r="D3227" s="11">
        <v>0.98522200000000004</v>
      </c>
      <c r="E3227" s="11">
        <v>-2.7642280000000001</v>
      </c>
      <c r="F3227" s="11">
        <v>1.170569</v>
      </c>
    </row>
    <row r="3228" spans="1:6" x14ac:dyDescent="0.15">
      <c r="A3228" s="8" t="s">
        <v>3573</v>
      </c>
      <c r="B3228" s="8" t="s">
        <v>6904</v>
      </c>
      <c r="C3228" s="8" t="s">
        <v>3873</v>
      </c>
      <c r="D3228" s="11">
        <v>6.0813009999999998</v>
      </c>
      <c r="E3228" s="11">
        <v>-4.3838140000000001</v>
      </c>
      <c r="F3228" s="11">
        <v>5.4184029999999996</v>
      </c>
    </row>
    <row r="3229" spans="1:6" x14ac:dyDescent="0.15">
      <c r="A3229" s="8" t="s">
        <v>3574</v>
      </c>
      <c r="B3229" s="8" t="s">
        <v>6905</v>
      </c>
      <c r="C3229" s="8" t="s">
        <v>3873</v>
      </c>
      <c r="D3229" s="11">
        <v>-1.372549</v>
      </c>
      <c r="E3229" s="11">
        <v>-6.0039759999999998</v>
      </c>
      <c r="F3229" s="11">
        <v>0.33840900000000002</v>
      </c>
    </row>
    <row r="3230" spans="1:6" x14ac:dyDescent="0.15">
      <c r="A3230" s="8" t="s">
        <v>3575</v>
      </c>
      <c r="B3230" s="8" t="s">
        <v>6906</v>
      </c>
      <c r="C3230" s="8" t="s">
        <v>3873</v>
      </c>
      <c r="D3230" s="11">
        <v>5.7003690000000002</v>
      </c>
      <c r="E3230" s="11">
        <v>-2.827251</v>
      </c>
      <c r="F3230" s="11">
        <v>-1.5124329999999999</v>
      </c>
    </row>
    <row r="3231" spans="1:6" x14ac:dyDescent="0.15">
      <c r="A3231" s="8" t="s">
        <v>3576</v>
      </c>
      <c r="B3231" s="8" t="s">
        <v>6907</v>
      </c>
      <c r="C3231" s="8" t="s">
        <v>3873</v>
      </c>
      <c r="D3231" s="11">
        <v>-0.22172900000000001</v>
      </c>
      <c r="E3231" s="11">
        <v>-4.2222220000000004</v>
      </c>
      <c r="F3231" s="11">
        <v>2.2428460000000001</v>
      </c>
    </row>
    <row r="3232" spans="1:6" x14ac:dyDescent="0.15">
      <c r="A3232" s="8" t="s">
        <v>3577</v>
      </c>
      <c r="B3232" s="8" t="s">
        <v>6908</v>
      </c>
      <c r="C3232" s="8" t="s">
        <v>3873</v>
      </c>
      <c r="D3232" s="11">
        <v>0.29607699999999998</v>
      </c>
      <c r="E3232" s="11">
        <v>-2.7306270000000001</v>
      </c>
      <c r="F3232" s="11">
        <v>0.53110800000000002</v>
      </c>
    </row>
    <row r="3233" spans="1:6" x14ac:dyDescent="0.15">
      <c r="A3233" s="8" t="s">
        <v>3578</v>
      </c>
      <c r="B3233" s="8" t="s">
        <v>6909</v>
      </c>
      <c r="C3233" s="8" t="s">
        <v>3873</v>
      </c>
      <c r="D3233" s="11">
        <v>1.171459</v>
      </c>
      <c r="E3233" s="11">
        <v>-1.1578949999999999</v>
      </c>
      <c r="F3233" s="11">
        <v>-0.53248099999999998</v>
      </c>
    </row>
    <row r="3234" spans="1:6" x14ac:dyDescent="0.15">
      <c r="A3234" s="8" t="s">
        <v>3579</v>
      </c>
      <c r="B3234" s="8" t="s">
        <v>6910</v>
      </c>
      <c r="C3234" s="8" t="s">
        <v>3873</v>
      </c>
      <c r="D3234" s="11">
        <v>0.15528</v>
      </c>
      <c r="E3234" s="11">
        <v>-1.0852710000000001</v>
      </c>
      <c r="F3234" s="11">
        <v>-0.470219</v>
      </c>
    </row>
    <row r="3235" spans="1:6" x14ac:dyDescent="0.15">
      <c r="A3235" s="8" t="s">
        <v>3580</v>
      </c>
      <c r="B3235" s="8" t="s">
        <v>6911</v>
      </c>
      <c r="C3235" s="8" t="s">
        <v>3873</v>
      </c>
      <c r="D3235" s="11">
        <v>-2.8493149999999998</v>
      </c>
      <c r="E3235" s="11">
        <v>-3.9669110000000001</v>
      </c>
      <c r="F3235" s="11">
        <v>9.7886000000000001E-2</v>
      </c>
    </row>
    <row r="3236" spans="1:6" x14ac:dyDescent="0.15">
      <c r="A3236" s="8" t="s">
        <v>3581</v>
      </c>
      <c r="B3236" s="8" t="s">
        <v>6912</v>
      </c>
      <c r="C3236" s="8" t="s">
        <v>3873</v>
      </c>
      <c r="D3236" s="11">
        <v>1.5510949999999999</v>
      </c>
      <c r="E3236" s="11">
        <v>-2.8751120000000001</v>
      </c>
      <c r="F3236" s="11">
        <v>-2.0351530000000002</v>
      </c>
    </row>
    <row r="3237" spans="1:6" x14ac:dyDescent="0.15">
      <c r="A3237" s="8" t="s">
        <v>3582</v>
      </c>
      <c r="B3237" s="8" t="s">
        <v>6913</v>
      </c>
      <c r="C3237" s="8" t="s">
        <v>3873</v>
      </c>
      <c r="D3237" s="11">
        <v>-0.276702</v>
      </c>
      <c r="E3237" s="11">
        <v>-1.831299</v>
      </c>
      <c r="F3237" s="11">
        <v>-2.685133</v>
      </c>
    </row>
    <row r="3238" spans="1:6" x14ac:dyDescent="0.15">
      <c r="A3238" s="8" t="s">
        <v>3583</v>
      </c>
      <c r="B3238" s="8" t="s">
        <v>6914</v>
      </c>
      <c r="C3238" s="8" t="s">
        <v>3873</v>
      </c>
      <c r="D3238" s="11">
        <v>0.80321299999999995</v>
      </c>
      <c r="E3238" s="11">
        <v>-1.4228799999999999</v>
      </c>
      <c r="F3238" s="11">
        <v>-0.92378800000000005</v>
      </c>
    </row>
    <row r="3239" spans="1:6" x14ac:dyDescent="0.15">
      <c r="A3239" s="8" t="s">
        <v>3584</v>
      </c>
      <c r="B3239" s="8" t="s">
        <v>6915</v>
      </c>
      <c r="C3239" s="8" t="s">
        <v>3873</v>
      </c>
      <c r="D3239" s="11">
        <v>1.735358</v>
      </c>
      <c r="E3239" s="11">
        <v>-1.2082440000000001</v>
      </c>
      <c r="F3239" s="11">
        <v>-4.2446039999999998</v>
      </c>
    </row>
    <row r="3240" spans="1:6" x14ac:dyDescent="0.15">
      <c r="A3240" s="8" t="s">
        <v>3585</v>
      </c>
      <c r="B3240" s="8" t="s">
        <v>6916</v>
      </c>
      <c r="C3240" s="8" t="s">
        <v>3873</v>
      </c>
      <c r="D3240" s="11">
        <v>-0.130965</v>
      </c>
      <c r="E3240" s="11">
        <v>-4.1311479999999996</v>
      </c>
      <c r="F3240" s="11">
        <v>-1.4363889999999999</v>
      </c>
    </row>
    <row r="3241" spans="1:6" x14ac:dyDescent="0.15">
      <c r="A3241" s="8" t="s">
        <v>3586</v>
      </c>
      <c r="B3241" s="8" t="s">
        <v>6917</v>
      </c>
      <c r="C3241" s="8" t="s">
        <v>3873</v>
      </c>
      <c r="D3241" s="11">
        <v>1.401869</v>
      </c>
      <c r="E3241" s="11">
        <v>-1.075269</v>
      </c>
      <c r="F3241" s="11">
        <v>-3.0279500000000001</v>
      </c>
    </row>
    <row r="3242" spans="1:6" x14ac:dyDescent="0.15">
      <c r="A3242" s="8" t="s">
        <v>3587</v>
      </c>
      <c r="B3242" s="8" t="s">
        <v>6918</v>
      </c>
      <c r="C3242" s="8" t="s">
        <v>3873</v>
      </c>
      <c r="D3242" s="11">
        <v>2.429907</v>
      </c>
      <c r="E3242" s="11">
        <v>-2.6916060000000002</v>
      </c>
      <c r="F3242" s="11">
        <v>0.46882299999999999</v>
      </c>
    </row>
    <row r="3243" spans="1:6" x14ac:dyDescent="0.15">
      <c r="A3243" s="8" t="s">
        <v>3588</v>
      </c>
      <c r="B3243" s="8" t="s">
        <v>6919</v>
      </c>
      <c r="C3243" s="8" t="s">
        <v>3873</v>
      </c>
      <c r="D3243" s="11">
        <v>0</v>
      </c>
      <c r="E3243" s="11">
        <v>0</v>
      </c>
      <c r="F3243" s="11">
        <v>0</v>
      </c>
    </row>
    <row r="3244" spans="1:6" x14ac:dyDescent="0.15">
      <c r="A3244" s="8" t="s">
        <v>3589</v>
      </c>
      <c r="B3244" s="8" t="s">
        <v>6920</v>
      </c>
      <c r="C3244" s="8" t="s">
        <v>3873</v>
      </c>
      <c r="D3244" s="11">
        <v>-0.83472500000000005</v>
      </c>
      <c r="E3244" s="11">
        <v>-3.956229</v>
      </c>
      <c r="F3244" s="11">
        <v>-0.78878199999999998</v>
      </c>
    </row>
    <row r="3245" spans="1:6" x14ac:dyDescent="0.15">
      <c r="A3245" s="8" t="s">
        <v>3590</v>
      </c>
      <c r="B3245" s="8" t="s">
        <v>6921</v>
      </c>
      <c r="C3245" s="8" t="s">
        <v>3873</v>
      </c>
      <c r="D3245" s="11">
        <v>0.22988500000000001</v>
      </c>
      <c r="E3245" s="11">
        <v>-2.2935780000000001</v>
      </c>
      <c r="F3245" s="11">
        <v>0.156495</v>
      </c>
    </row>
    <row r="3246" spans="1:6" x14ac:dyDescent="0.15">
      <c r="A3246" s="8" t="s">
        <v>3591</v>
      </c>
      <c r="B3246" s="8" t="s">
        <v>6922</v>
      </c>
      <c r="C3246" s="8" t="s">
        <v>3873</v>
      </c>
      <c r="D3246" s="11">
        <v>-0.21543999999999999</v>
      </c>
      <c r="E3246" s="11">
        <v>-1.6912560000000001</v>
      </c>
      <c r="F3246" s="11">
        <v>-0.32942900000000003</v>
      </c>
    </row>
    <row r="3247" spans="1:6" x14ac:dyDescent="0.15">
      <c r="A3247" s="8" t="s">
        <v>3592</v>
      </c>
      <c r="B3247" s="8" t="s">
        <v>6923</v>
      </c>
      <c r="C3247" s="8" t="s">
        <v>3873</v>
      </c>
      <c r="D3247" s="11">
        <v>6.3195550000000003</v>
      </c>
      <c r="E3247" s="11">
        <v>-3.4766360000000001</v>
      </c>
      <c r="F3247" s="11">
        <v>2.4786990000000002</v>
      </c>
    </row>
    <row r="3248" spans="1:6" x14ac:dyDescent="0.15">
      <c r="A3248" s="8" t="s">
        <v>3593</v>
      </c>
      <c r="B3248" s="8" t="s">
        <v>6924</v>
      </c>
      <c r="C3248" s="8" t="s">
        <v>3873</v>
      </c>
      <c r="D3248" s="11">
        <v>0.76661000000000001</v>
      </c>
      <c r="E3248" s="11">
        <v>-3.5502959999999999</v>
      </c>
      <c r="F3248" s="11">
        <v>0.70113899999999996</v>
      </c>
    </row>
    <row r="3249" spans="1:6" x14ac:dyDescent="0.15">
      <c r="A3249" s="8" t="s">
        <v>3594</v>
      </c>
      <c r="B3249" s="8" t="s">
        <v>6925</v>
      </c>
      <c r="C3249" s="8" t="s">
        <v>3873</v>
      </c>
      <c r="D3249" s="11">
        <v>2.4742929999999999</v>
      </c>
      <c r="E3249" s="11">
        <v>-0.97209199999999996</v>
      </c>
      <c r="F3249" s="11">
        <v>3.5148830000000002</v>
      </c>
    </row>
    <row r="3250" spans="1:6" x14ac:dyDescent="0.15">
      <c r="A3250" s="8" t="s">
        <v>3595</v>
      </c>
      <c r="B3250" s="8" t="s">
        <v>6926</v>
      </c>
      <c r="C3250" s="8" t="s">
        <v>3873</v>
      </c>
      <c r="D3250" s="11">
        <v>0.74404800000000004</v>
      </c>
      <c r="E3250" s="11">
        <v>-3.1019199999999998</v>
      </c>
      <c r="F3250" s="11">
        <v>0.15243899999999999</v>
      </c>
    </row>
    <row r="3251" spans="1:6" x14ac:dyDescent="0.15">
      <c r="A3251" s="8" t="s">
        <v>3596</v>
      </c>
      <c r="B3251" s="8" t="s">
        <v>6927</v>
      </c>
      <c r="C3251" s="8" t="s">
        <v>3873</v>
      </c>
      <c r="D3251" s="11">
        <v>-1.684042</v>
      </c>
      <c r="E3251" s="11">
        <v>-1.87602</v>
      </c>
      <c r="F3251" s="11">
        <v>-2.1612640000000001</v>
      </c>
    </row>
    <row r="3252" spans="1:6" x14ac:dyDescent="0.15">
      <c r="A3252" s="8" t="s">
        <v>3597</v>
      </c>
      <c r="B3252" s="8" t="s">
        <v>6928</v>
      </c>
      <c r="C3252" s="8" t="s">
        <v>3873</v>
      </c>
      <c r="D3252" s="11">
        <v>2.141527</v>
      </c>
      <c r="E3252" s="11">
        <v>-2.552416</v>
      </c>
      <c r="F3252" s="11">
        <v>0.467727</v>
      </c>
    </row>
    <row r="3253" spans="1:6" x14ac:dyDescent="0.15">
      <c r="A3253" s="8" t="s">
        <v>3598</v>
      </c>
      <c r="B3253" s="8" t="s">
        <v>6929</v>
      </c>
      <c r="C3253" s="8" t="s">
        <v>3873</v>
      </c>
      <c r="D3253" s="11">
        <v>-4.1844580000000002</v>
      </c>
      <c r="E3253" s="11">
        <v>-1.9904930000000001</v>
      </c>
      <c r="F3253" s="11">
        <v>1.4852989999999999</v>
      </c>
    </row>
    <row r="3254" spans="1:6" x14ac:dyDescent="0.15">
      <c r="A3254" s="8" t="s">
        <v>3599</v>
      </c>
      <c r="B3254" s="8" t="s">
        <v>6930</v>
      </c>
      <c r="C3254" s="8" t="s">
        <v>3873</v>
      </c>
      <c r="D3254" s="11">
        <v>-2.0028609999999998</v>
      </c>
      <c r="E3254" s="11">
        <v>-3.0364960000000001</v>
      </c>
      <c r="F3254" s="11">
        <v>-2.1680220000000001</v>
      </c>
    </row>
    <row r="3255" spans="1:6" x14ac:dyDescent="0.15">
      <c r="A3255" s="8" t="s">
        <v>3600</v>
      </c>
      <c r="B3255" s="8" t="s">
        <v>6931</v>
      </c>
      <c r="C3255" s="8" t="s">
        <v>3873</v>
      </c>
      <c r="D3255" s="11">
        <v>0.94686999999999999</v>
      </c>
      <c r="E3255" s="11">
        <v>-3.9082859999999999</v>
      </c>
      <c r="F3255" s="11">
        <v>4.7180039999999996</v>
      </c>
    </row>
    <row r="3256" spans="1:6" x14ac:dyDescent="0.15">
      <c r="A3256" s="8" t="s">
        <v>3601</v>
      </c>
      <c r="B3256" s="8" t="s">
        <v>6932</v>
      </c>
      <c r="C3256" s="8" t="s">
        <v>3873</v>
      </c>
      <c r="D3256" s="11">
        <v>0</v>
      </c>
      <c r="E3256" s="11">
        <v>0</v>
      </c>
      <c r="F3256" s="11">
        <v>0</v>
      </c>
    </row>
    <row r="3257" spans="1:6" x14ac:dyDescent="0.15">
      <c r="A3257" s="8" t="s">
        <v>3602</v>
      </c>
      <c r="B3257" s="8" t="s">
        <v>6933</v>
      </c>
      <c r="C3257" s="8" t="s">
        <v>3873</v>
      </c>
      <c r="D3257" s="11">
        <v>3.497268</v>
      </c>
      <c r="E3257" s="11">
        <v>-3.0623019999999999</v>
      </c>
      <c r="F3257" s="11">
        <v>-3.4858389999999999</v>
      </c>
    </row>
    <row r="3258" spans="1:6" x14ac:dyDescent="0.15">
      <c r="A3258" s="8" t="s">
        <v>3603</v>
      </c>
      <c r="B3258" s="8" t="s">
        <v>6934</v>
      </c>
      <c r="C3258" s="8" t="s">
        <v>3873</v>
      </c>
      <c r="D3258" s="11">
        <v>4.5344129999999998</v>
      </c>
      <c r="E3258" s="11">
        <v>7.2424480000000004</v>
      </c>
      <c r="F3258" s="11">
        <v>3.8280970000000001</v>
      </c>
    </row>
    <row r="3259" spans="1:6" x14ac:dyDescent="0.15">
      <c r="A3259" s="8" t="s">
        <v>3604</v>
      </c>
      <c r="B3259" s="8" t="s">
        <v>6935</v>
      </c>
      <c r="C3259" s="8" t="s">
        <v>3873</v>
      </c>
      <c r="D3259" s="11">
        <v>-0.426929</v>
      </c>
      <c r="E3259" s="11">
        <v>-0.346306</v>
      </c>
      <c r="F3259" s="11">
        <v>1.1848700000000001</v>
      </c>
    </row>
    <row r="3260" spans="1:6" x14ac:dyDescent="0.15">
      <c r="A3260" s="8" t="s">
        <v>3605</v>
      </c>
      <c r="B3260" s="8" t="s">
        <v>6936</v>
      </c>
      <c r="C3260" s="8" t="s">
        <v>3873</v>
      </c>
      <c r="D3260" s="11">
        <v>2.378593</v>
      </c>
      <c r="E3260" s="11">
        <v>7.7443999999999999E-2</v>
      </c>
      <c r="F3260" s="11">
        <v>5.8037999999999999E-2</v>
      </c>
    </row>
    <row r="3261" spans="1:6" x14ac:dyDescent="0.15">
      <c r="A3261" s="8" t="s">
        <v>3606</v>
      </c>
      <c r="B3261" s="8" t="s">
        <v>6937</v>
      </c>
      <c r="C3261" s="8" t="s">
        <v>3873</v>
      </c>
      <c r="D3261" s="11">
        <v>4.2396310000000001</v>
      </c>
      <c r="E3261" s="11">
        <v>-1.4588859999999999</v>
      </c>
      <c r="F3261" s="11">
        <v>2.4226109999999998</v>
      </c>
    </row>
    <row r="3262" spans="1:6" x14ac:dyDescent="0.15">
      <c r="A3262" s="8" t="s">
        <v>3607</v>
      </c>
      <c r="B3262" s="8" t="s">
        <v>6938</v>
      </c>
      <c r="C3262" s="8" t="s">
        <v>3873</v>
      </c>
      <c r="D3262" s="11">
        <v>5.2944680000000002</v>
      </c>
      <c r="E3262" s="11">
        <v>-4.5480229999999997</v>
      </c>
      <c r="F3262" s="11">
        <v>-0.20716200000000001</v>
      </c>
    </row>
    <row r="3263" spans="1:6" x14ac:dyDescent="0.15">
      <c r="A3263" s="8" t="s">
        <v>3608</v>
      </c>
      <c r="B3263" s="8" t="s">
        <v>6939</v>
      </c>
      <c r="C3263" s="8" t="s">
        <v>3873</v>
      </c>
      <c r="D3263" s="11">
        <v>-3.4391530000000001</v>
      </c>
      <c r="E3263" s="11">
        <v>-1.575342</v>
      </c>
      <c r="F3263" s="11">
        <v>-1.391788</v>
      </c>
    </row>
    <row r="3264" spans="1:6" x14ac:dyDescent="0.15">
      <c r="A3264" s="8" t="s">
        <v>3609</v>
      </c>
      <c r="B3264" s="8" t="s">
        <v>6940</v>
      </c>
      <c r="C3264" s="8" t="s">
        <v>3873</v>
      </c>
      <c r="D3264" s="11">
        <v>-0.25477699999999998</v>
      </c>
      <c r="E3264" s="11">
        <v>1.1494249999999999</v>
      </c>
      <c r="F3264" s="11">
        <v>-0.37878800000000001</v>
      </c>
    </row>
    <row r="3265" spans="1:6" x14ac:dyDescent="0.15">
      <c r="A3265" s="8" t="s">
        <v>3610</v>
      </c>
      <c r="B3265" s="8" t="s">
        <v>6941</v>
      </c>
      <c r="C3265" s="8" t="s">
        <v>3873</v>
      </c>
      <c r="D3265" s="11">
        <v>-2.2664019999999998</v>
      </c>
      <c r="E3265" s="11">
        <v>-1.952807</v>
      </c>
      <c r="F3265" s="11">
        <v>1.3692949999999999</v>
      </c>
    </row>
    <row r="3266" spans="1:6" x14ac:dyDescent="0.15">
      <c r="A3266" s="8" t="s">
        <v>3611</v>
      </c>
      <c r="B3266" s="8" t="s">
        <v>6942</v>
      </c>
      <c r="C3266" s="8" t="s">
        <v>3873</v>
      </c>
      <c r="D3266" s="11">
        <v>0.44843</v>
      </c>
      <c r="E3266" s="11">
        <v>-3.125</v>
      </c>
      <c r="F3266" s="11">
        <v>1.013825</v>
      </c>
    </row>
    <row r="3267" spans="1:6" x14ac:dyDescent="0.15">
      <c r="A3267" s="8" t="s">
        <v>3612</v>
      </c>
      <c r="B3267" s="8" t="s">
        <v>6943</v>
      </c>
      <c r="C3267" s="8" t="s">
        <v>3873</v>
      </c>
      <c r="D3267" s="11">
        <v>-2.6322860000000001</v>
      </c>
      <c r="E3267" s="11">
        <v>-2.6482760000000001</v>
      </c>
      <c r="F3267" s="11">
        <v>-2.181921</v>
      </c>
    </row>
    <row r="3268" spans="1:6" x14ac:dyDescent="0.15">
      <c r="A3268" s="8" t="s">
        <v>3613</v>
      </c>
      <c r="B3268" s="8" t="s">
        <v>6944</v>
      </c>
      <c r="C3268" s="8" t="s">
        <v>3873</v>
      </c>
      <c r="D3268" s="11">
        <v>-1.424353</v>
      </c>
      <c r="E3268" s="11">
        <v>-3.9099020000000002</v>
      </c>
      <c r="F3268" s="11">
        <v>0.70765100000000003</v>
      </c>
    </row>
    <row r="3269" spans="1:6" x14ac:dyDescent="0.15">
      <c r="A3269" s="8" t="s">
        <v>3614</v>
      </c>
      <c r="B3269" s="8" t="s">
        <v>6945</v>
      </c>
      <c r="C3269" s="8" t="s">
        <v>3873</v>
      </c>
      <c r="D3269" s="11">
        <v>-0.56684000000000001</v>
      </c>
      <c r="E3269" s="11">
        <v>-2.3752970000000002</v>
      </c>
      <c r="F3269" s="11">
        <v>-0.77858899999999998</v>
      </c>
    </row>
    <row r="3270" spans="1:6" x14ac:dyDescent="0.15">
      <c r="A3270" s="8" t="s">
        <v>3615</v>
      </c>
      <c r="B3270" s="8" t="s">
        <v>6946</v>
      </c>
      <c r="C3270" s="8" t="s">
        <v>3873</v>
      </c>
      <c r="D3270" s="11">
        <v>-2.3668640000000001</v>
      </c>
      <c r="E3270" s="11">
        <v>1.928375</v>
      </c>
      <c r="F3270" s="11">
        <v>1.513514</v>
      </c>
    </row>
    <row r="3271" spans="1:6" x14ac:dyDescent="0.15">
      <c r="A3271" s="8" t="s">
        <v>3616</v>
      </c>
      <c r="B3271" s="8" t="s">
        <v>6947</v>
      </c>
      <c r="C3271" s="8" t="s">
        <v>3873</v>
      </c>
      <c r="D3271" s="11">
        <v>2.1356310000000001</v>
      </c>
      <c r="E3271" s="11">
        <v>-3.7784300000000002</v>
      </c>
      <c r="F3271" s="11">
        <v>-2.0968360000000001</v>
      </c>
    </row>
    <row r="3272" spans="1:6" x14ac:dyDescent="0.15">
      <c r="A3272" s="8" t="s">
        <v>3617</v>
      </c>
      <c r="B3272" s="8" t="s">
        <v>6948</v>
      </c>
      <c r="C3272" s="8" t="s">
        <v>3873</v>
      </c>
      <c r="D3272" s="11">
        <v>3.4749029999999999</v>
      </c>
      <c r="E3272" s="11">
        <v>5.783582</v>
      </c>
      <c r="F3272" s="11">
        <v>0</v>
      </c>
    </row>
    <row r="3273" spans="1:6" x14ac:dyDescent="0.15">
      <c r="A3273" s="8" t="s">
        <v>3618</v>
      </c>
      <c r="B3273" s="8" t="s">
        <v>6949</v>
      </c>
      <c r="C3273" s="8" t="s">
        <v>3873</v>
      </c>
      <c r="D3273" s="11">
        <v>2.8029999999999999</v>
      </c>
      <c r="E3273" s="11">
        <v>-7.4116739999999997</v>
      </c>
      <c r="F3273" s="11">
        <v>-0.62214800000000003</v>
      </c>
    </row>
    <row r="3274" spans="1:6" x14ac:dyDescent="0.15">
      <c r="A3274" s="8" t="s">
        <v>3619</v>
      </c>
      <c r="B3274" s="8" t="s">
        <v>6950</v>
      </c>
      <c r="C3274" s="8" t="s">
        <v>3873</v>
      </c>
      <c r="D3274" s="11">
        <v>1.7319960000000001</v>
      </c>
      <c r="E3274" s="11">
        <v>1.8219829999999999</v>
      </c>
      <c r="F3274" s="11">
        <v>-1.2320329999999999</v>
      </c>
    </row>
    <row r="3275" spans="1:6" x14ac:dyDescent="0.15">
      <c r="A3275" s="8" t="s">
        <v>3620</v>
      </c>
      <c r="B3275" s="8" t="s">
        <v>6951</v>
      </c>
      <c r="C3275" s="8" t="s">
        <v>3873</v>
      </c>
      <c r="D3275" s="11">
        <v>7.5211389999999998</v>
      </c>
      <c r="E3275" s="11">
        <v>-1.8625830000000001</v>
      </c>
      <c r="F3275" s="11">
        <v>-2.867988</v>
      </c>
    </row>
    <row r="3276" spans="1:6" x14ac:dyDescent="0.15">
      <c r="A3276" s="8" t="s">
        <v>3621</v>
      </c>
      <c r="B3276" s="8" t="s">
        <v>6952</v>
      </c>
      <c r="C3276" s="8" t="s">
        <v>3873</v>
      </c>
      <c r="D3276" s="11">
        <v>2.958094</v>
      </c>
      <c r="E3276" s="11">
        <v>-0.99760599999999999</v>
      </c>
      <c r="F3276" s="11">
        <v>5.4413539999999996</v>
      </c>
    </row>
    <row r="3277" spans="1:6" x14ac:dyDescent="0.15">
      <c r="A3277" s="8" t="s">
        <v>3622</v>
      </c>
      <c r="B3277" s="8" t="s">
        <v>6953</v>
      </c>
      <c r="C3277" s="8" t="s">
        <v>3873</v>
      </c>
      <c r="D3277" s="11">
        <v>0.65593299999999999</v>
      </c>
      <c r="E3277" s="11">
        <v>-3.6137440000000001</v>
      </c>
      <c r="F3277" s="11">
        <v>-1.2292559999999999</v>
      </c>
    </row>
    <row r="3278" spans="1:6" x14ac:dyDescent="0.15">
      <c r="A3278" s="8" t="s">
        <v>3623</v>
      </c>
      <c r="B3278" s="8" t="s">
        <v>6954</v>
      </c>
      <c r="C3278" s="8" t="s">
        <v>3873</v>
      </c>
      <c r="D3278" s="11">
        <v>-4.8157249999999996</v>
      </c>
      <c r="E3278" s="11">
        <v>-6.2467730000000001</v>
      </c>
      <c r="F3278" s="11">
        <v>0.77092499999999997</v>
      </c>
    </row>
    <row r="3279" spans="1:6" x14ac:dyDescent="0.15">
      <c r="A3279" s="8" t="s">
        <v>3624</v>
      </c>
      <c r="B3279" s="8" t="s">
        <v>6955</v>
      </c>
      <c r="C3279" s="8" t="s">
        <v>3873</v>
      </c>
      <c r="D3279" s="11">
        <v>-0.80137400000000003</v>
      </c>
      <c r="E3279" s="11">
        <v>-3.1448360000000002</v>
      </c>
      <c r="F3279" s="11">
        <v>-0.26809699999999997</v>
      </c>
    </row>
    <row r="3280" spans="1:6" x14ac:dyDescent="0.15">
      <c r="A3280" s="8" t="s">
        <v>3625</v>
      </c>
      <c r="B3280" s="8" t="s">
        <v>6956</v>
      </c>
      <c r="C3280" s="8" t="s">
        <v>3873</v>
      </c>
      <c r="D3280" s="11">
        <v>1.6825159999999999</v>
      </c>
      <c r="E3280" s="11">
        <v>-4.460432</v>
      </c>
      <c r="F3280" s="11">
        <v>-0.60241</v>
      </c>
    </row>
    <row r="3281" spans="1:6" x14ac:dyDescent="0.15">
      <c r="A3281" s="8" t="s">
        <v>3626</v>
      </c>
      <c r="B3281" s="8" t="s">
        <v>6957</v>
      </c>
      <c r="C3281" s="8" t="s">
        <v>3873</v>
      </c>
      <c r="D3281" s="11">
        <v>-3.8120910000000001</v>
      </c>
      <c r="E3281" s="11">
        <v>-6.6453160000000002</v>
      </c>
      <c r="F3281" s="11">
        <v>7.0325899999999999</v>
      </c>
    </row>
    <row r="3282" spans="1:6" x14ac:dyDescent="0.15">
      <c r="A3282" s="8" t="s">
        <v>3627</v>
      </c>
      <c r="B3282" s="8" t="s">
        <v>6958</v>
      </c>
      <c r="C3282" s="8" t="s">
        <v>3873</v>
      </c>
      <c r="D3282" s="11">
        <v>3.873561</v>
      </c>
      <c r="E3282" s="11">
        <v>-3.025506</v>
      </c>
      <c r="F3282" s="11">
        <v>1.1246149999999999</v>
      </c>
    </row>
    <row r="3283" spans="1:6" x14ac:dyDescent="0.15">
      <c r="A3283" s="8" t="s">
        <v>3628</v>
      </c>
      <c r="B3283" s="8" t="s">
        <v>6959</v>
      </c>
      <c r="C3283" s="8" t="s">
        <v>3873</v>
      </c>
      <c r="D3283" s="11">
        <v>0.391901</v>
      </c>
      <c r="E3283" s="11">
        <v>-2.4723489999999999</v>
      </c>
      <c r="F3283" s="11">
        <v>0.733823</v>
      </c>
    </row>
    <row r="3284" spans="1:6" x14ac:dyDescent="0.15">
      <c r="A3284" s="8" t="s">
        <v>3629</v>
      </c>
      <c r="B3284" s="8" t="s">
        <v>6960</v>
      </c>
      <c r="C3284" s="8" t="s">
        <v>3873</v>
      </c>
      <c r="D3284" s="11">
        <v>0.60344799999999998</v>
      </c>
      <c r="E3284" s="11">
        <v>-1.4567270000000001</v>
      </c>
      <c r="F3284" s="11">
        <v>-8.6957000000000007E-2</v>
      </c>
    </row>
    <row r="3285" spans="1:6" x14ac:dyDescent="0.15">
      <c r="A3285" s="8" t="s">
        <v>3630</v>
      </c>
      <c r="B3285" s="8" t="s">
        <v>6961</v>
      </c>
      <c r="C3285" s="8" t="s">
        <v>3873</v>
      </c>
      <c r="D3285" s="11">
        <v>4.90456</v>
      </c>
      <c r="E3285" s="11">
        <v>-4.3467269999999996</v>
      </c>
      <c r="F3285" s="11">
        <v>0.60766200000000004</v>
      </c>
    </row>
    <row r="3286" spans="1:6" x14ac:dyDescent="0.15">
      <c r="A3286" s="8" t="s">
        <v>3631</v>
      </c>
      <c r="B3286" s="8" t="s">
        <v>6962</v>
      </c>
      <c r="C3286" s="8" t="s">
        <v>3873</v>
      </c>
      <c r="D3286" s="11">
        <v>4.2344359999999996</v>
      </c>
      <c r="E3286" s="11">
        <v>-3.4167339999999999</v>
      </c>
      <c r="F3286" s="11">
        <v>1.7270190000000001</v>
      </c>
    </row>
    <row r="3287" spans="1:6" x14ac:dyDescent="0.15">
      <c r="A3287" s="8" t="s">
        <v>3632</v>
      </c>
      <c r="B3287" s="8" t="s">
        <v>6963</v>
      </c>
      <c r="C3287" s="8" t="s">
        <v>3873</v>
      </c>
      <c r="D3287" s="11">
        <v>9.9861299999999993</v>
      </c>
      <c r="E3287" s="11">
        <v>10.019048</v>
      </c>
      <c r="F3287" s="11">
        <v>5.8789629999999997</v>
      </c>
    </row>
    <row r="3288" spans="1:6" x14ac:dyDescent="0.15">
      <c r="A3288" s="8" t="s">
        <v>3633</v>
      </c>
      <c r="B3288" s="8" t="s">
        <v>6964</v>
      </c>
      <c r="C3288" s="8" t="s">
        <v>3873</v>
      </c>
      <c r="D3288" s="11">
        <v>0.498504</v>
      </c>
      <c r="E3288" s="11">
        <v>0.34722199999999998</v>
      </c>
      <c r="F3288" s="11">
        <v>-4.9431999999999997E-2</v>
      </c>
    </row>
    <row r="3289" spans="1:6" x14ac:dyDescent="0.15">
      <c r="A3289" s="8" t="s">
        <v>3634</v>
      </c>
      <c r="B3289" s="8" t="s">
        <v>6965</v>
      </c>
      <c r="C3289" s="8" t="s">
        <v>3873</v>
      </c>
      <c r="D3289" s="11">
        <v>1.1513709999999999</v>
      </c>
      <c r="E3289" s="11">
        <v>-1.406093</v>
      </c>
      <c r="F3289" s="11">
        <v>-0.37351400000000001</v>
      </c>
    </row>
    <row r="3290" spans="1:6" x14ac:dyDescent="0.15">
      <c r="A3290" s="8" t="s">
        <v>3635</v>
      </c>
      <c r="B3290" s="8" t="s">
        <v>6966</v>
      </c>
      <c r="C3290" s="8" t="s">
        <v>3873</v>
      </c>
      <c r="D3290" s="11">
        <v>-0.58252400000000004</v>
      </c>
      <c r="E3290" s="11">
        <v>-4.1992190000000003</v>
      </c>
      <c r="F3290" s="11">
        <v>0</v>
      </c>
    </row>
    <row r="3291" spans="1:6" x14ac:dyDescent="0.15">
      <c r="A3291" s="8" t="s">
        <v>3636</v>
      </c>
      <c r="B3291" s="8" t="s">
        <v>6967</v>
      </c>
      <c r="C3291" s="8" t="s">
        <v>3873</v>
      </c>
      <c r="D3291" s="11">
        <v>0.61527299999999996</v>
      </c>
      <c r="E3291" s="11">
        <v>-4.0647479999999998</v>
      </c>
      <c r="F3291" s="11">
        <v>-1.162355</v>
      </c>
    </row>
    <row r="3292" spans="1:6" x14ac:dyDescent="0.15">
      <c r="A3292" s="8" t="s">
        <v>3637</v>
      </c>
      <c r="B3292" s="8" t="s">
        <v>6968</v>
      </c>
      <c r="C3292" s="8" t="s">
        <v>3873</v>
      </c>
      <c r="D3292" s="11">
        <v>0.65580700000000003</v>
      </c>
      <c r="E3292" s="11">
        <v>-2.031666</v>
      </c>
      <c r="F3292" s="11">
        <v>0.85097299999999998</v>
      </c>
    </row>
    <row r="3293" spans="1:6" x14ac:dyDescent="0.15">
      <c r="A3293" s="8" t="s">
        <v>3638</v>
      </c>
      <c r="B3293" s="8" t="s">
        <v>6969</v>
      </c>
      <c r="C3293" s="8" t="s">
        <v>3873</v>
      </c>
      <c r="D3293" s="11">
        <v>0</v>
      </c>
      <c r="E3293" s="11">
        <v>0</v>
      </c>
      <c r="F3293" s="11">
        <v>0</v>
      </c>
    </row>
    <row r="3294" spans="1:6" x14ac:dyDescent="0.15">
      <c r="A3294" s="8" t="s">
        <v>3639</v>
      </c>
      <c r="B3294" s="8" t="s">
        <v>6970</v>
      </c>
      <c r="C3294" s="8" t="s">
        <v>3873</v>
      </c>
      <c r="D3294" s="11">
        <v>1.5033069999999999</v>
      </c>
      <c r="E3294" s="11">
        <v>-2.547393</v>
      </c>
      <c r="F3294" s="11">
        <v>-0.52684900000000001</v>
      </c>
    </row>
    <row r="3295" spans="1:6" x14ac:dyDescent="0.15">
      <c r="A3295" s="8" t="s">
        <v>3640</v>
      </c>
      <c r="B3295" s="8" t="s">
        <v>6971</v>
      </c>
      <c r="C3295" s="8" t="s">
        <v>3873</v>
      </c>
      <c r="D3295" s="11">
        <v>2.5585589999999998</v>
      </c>
      <c r="E3295" s="11">
        <v>-3.4082919999999999</v>
      </c>
      <c r="F3295" s="11">
        <v>0.98217500000000002</v>
      </c>
    </row>
    <row r="3296" spans="1:6" x14ac:dyDescent="0.15">
      <c r="A3296" s="8" t="s">
        <v>3641</v>
      </c>
      <c r="B3296" s="8" t="s">
        <v>6972</v>
      </c>
      <c r="C3296" s="8" t="s">
        <v>3873</v>
      </c>
      <c r="D3296" s="11">
        <v>0.281889</v>
      </c>
      <c r="E3296" s="11">
        <v>-5.2002810000000004</v>
      </c>
      <c r="F3296" s="11">
        <v>10.007413</v>
      </c>
    </row>
    <row r="3297" spans="1:6" x14ac:dyDescent="0.15">
      <c r="A3297" s="8" t="s">
        <v>3642</v>
      </c>
      <c r="B3297" s="8" t="s">
        <v>6973</v>
      </c>
      <c r="C3297" s="8" t="s">
        <v>3873</v>
      </c>
      <c r="D3297" s="11">
        <v>7.7293390000000004</v>
      </c>
      <c r="E3297" s="11">
        <v>-7.2368420000000002</v>
      </c>
      <c r="F3297" s="11">
        <v>-2.1811859999999998</v>
      </c>
    </row>
    <row r="3298" spans="1:6" x14ac:dyDescent="0.15">
      <c r="A3298" s="8" t="s">
        <v>3643</v>
      </c>
      <c r="B3298" s="8" t="s">
        <v>6974</v>
      </c>
      <c r="C3298" s="8" t="s">
        <v>3873</v>
      </c>
      <c r="D3298" s="11">
        <v>-0.96385500000000002</v>
      </c>
      <c r="E3298" s="11">
        <v>-3.892944</v>
      </c>
      <c r="F3298" s="11">
        <v>3.0379749999999999</v>
      </c>
    </row>
    <row r="3299" spans="1:6" x14ac:dyDescent="0.15">
      <c r="A3299" s="8" t="s">
        <v>3644</v>
      </c>
      <c r="B3299" s="8" t="s">
        <v>6975</v>
      </c>
      <c r="C3299" s="8" t="s">
        <v>3873</v>
      </c>
      <c r="D3299" s="11">
        <v>2.5878000000000001</v>
      </c>
      <c r="E3299" s="11">
        <v>-1.7717719999999999</v>
      </c>
      <c r="F3299" s="11">
        <v>-1.834301</v>
      </c>
    </row>
    <row r="3300" spans="1:6" x14ac:dyDescent="0.15">
      <c r="A3300" s="8" t="s">
        <v>3645</v>
      </c>
      <c r="B3300" s="8" t="s">
        <v>6976</v>
      </c>
      <c r="C3300" s="8" t="s">
        <v>3873</v>
      </c>
      <c r="D3300" s="11">
        <v>-2.1685029999999998</v>
      </c>
      <c r="E3300" s="11">
        <v>-4.5421509999999996</v>
      </c>
      <c r="F3300" s="11">
        <v>6.4331940000000003</v>
      </c>
    </row>
    <row r="3301" spans="1:6" x14ac:dyDescent="0.15">
      <c r="A3301" s="8" t="s">
        <v>3646</v>
      </c>
      <c r="B3301" s="8" t="s">
        <v>6977</v>
      </c>
      <c r="C3301" s="8" t="s">
        <v>3873</v>
      </c>
      <c r="D3301" s="11">
        <v>4.2086959999999998</v>
      </c>
      <c r="E3301" s="11">
        <v>-0.76768999999999998</v>
      </c>
      <c r="F3301" s="11">
        <v>-3.5990579999999999</v>
      </c>
    </row>
    <row r="3302" spans="1:6" x14ac:dyDescent="0.15">
      <c r="A3302" s="8" t="s">
        <v>3647</v>
      </c>
      <c r="B3302" s="8" t="s">
        <v>6978</v>
      </c>
      <c r="C3302" s="8" t="s">
        <v>3873</v>
      </c>
      <c r="D3302" s="11">
        <v>0</v>
      </c>
      <c r="E3302" s="11">
        <v>0</v>
      </c>
      <c r="F3302" s="11">
        <v>0</v>
      </c>
    </row>
    <row r="3303" spans="1:6" x14ac:dyDescent="0.15">
      <c r="A3303" s="8" t="s">
        <v>3648</v>
      </c>
      <c r="B3303" s="8" t="s">
        <v>6979</v>
      </c>
      <c r="C3303" s="8" t="s">
        <v>3873</v>
      </c>
      <c r="D3303" s="11">
        <v>-0.52941199999999999</v>
      </c>
      <c r="E3303" s="11">
        <v>-1.478415</v>
      </c>
      <c r="F3303" s="11">
        <v>-0.120048</v>
      </c>
    </row>
    <row r="3304" spans="1:6" x14ac:dyDescent="0.15">
      <c r="A3304" s="8" t="s">
        <v>3649</v>
      </c>
      <c r="B3304" s="8" t="s">
        <v>6980</v>
      </c>
      <c r="C3304" s="8" t="s">
        <v>3873</v>
      </c>
      <c r="D3304" s="11">
        <v>1.508535</v>
      </c>
      <c r="E3304" s="11">
        <v>0.371529</v>
      </c>
      <c r="F3304" s="11">
        <v>-4.1301379999999996</v>
      </c>
    </row>
    <row r="3305" spans="1:6" x14ac:dyDescent="0.15">
      <c r="A3305" s="8" t="s">
        <v>3650</v>
      </c>
      <c r="B3305" s="8" t="s">
        <v>6981</v>
      </c>
      <c r="C3305" s="8" t="s">
        <v>3873</v>
      </c>
      <c r="D3305" s="11">
        <v>5.8595129999999997</v>
      </c>
      <c r="E3305" s="11">
        <v>-4.5439660000000002</v>
      </c>
      <c r="F3305" s="11">
        <v>4.3018340000000004</v>
      </c>
    </row>
    <row r="3306" spans="1:6" x14ac:dyDescent="0.15">
      <c r="A3306" s="8" t="s">
        <v>3651</v>
      </c>
      <c r="B3306" s="8" t="s">
        <v>6982</v>
      </c>
      <c r="C3306" s="8" t="s">
        <v>3873</v>
      </c>
      <c r="D3306" s="11">
        <v>0</v>
      </c>
      <c r="E3306" s="11">
        <v>0</v>
      </c>
      <c r="F3306" s="11">
        <v>0</v>
      </c>
    </row>
    <row r="3307" spans="1:6" x14ac:dyDescent="0.15">
      <c r="A3307" s="8" t="s">
        <v>3652</v>
      </c>
      <c r="B3307" s="8" t="s">
        <v>6983</v>
      </c>
      <c r="C3307" s="8" t="s">
        <v>3873</v>
      </c>
      <c r="D3307" s="11">
        <v>-4.2451970000000001</v>
      </c>
      <c r="E3307" s="11">
        <v>-3.3441619999999999</v>
      </c>
      <c r="F3307" s="11">
        <v>-3.4005540000000001</v>
      </c>
    </row>
    <row r="3308" spans="1:6" x14ac:dyDescent="0.15">
      <c r="A3308" s="8" t="s">
        <v>3653</v>
      </c>
      <c r="B3308" s="8" t="s">
        <v>6984</v>
      </c>
      <c r="C3308" s="8" t="s">
        <v>3873</v>
      </c>
      <c r="D3308" s="11">
        <v>-1.400264</v>
      </c>
      <c r="E3308" s="11">
        <v>0.160772</v>
      </c>
      <c r="F3308" s="11">
        <v>0.481541</v>
      </c>
    </row>
    <row r="3309" spans="1:6" x14ac:dyDescent="0.15">
      <c r="A3309" s="8" t="s">
        <v>3654</v>
      </c>
      <c r="B3309" s="8" t="s">
        <v>6985</v>
      </c>
      <c r="C3309" s="8" t="s">
        <v>3873</v>
      </c>
      <c r="D3309" s="11">
        <v>4.057169</v>
      </c>
      <c r="E3309" s="11">
        <v>1.351351</v>
      </c>
      <c r="F3309" s="11">
        <v>-1.5737699999999999</v>
      </c>
    </row>
    <row r="3310" spans="1:6" x14ac:dyDescent="0.15">
      <c r="A3310" s="8" t="s">
        <v>3655</v>
      </c>
      <c r="B3310" s="8" t="s">
        <v>6986</v>
      </c>
      <c r="C3310" s="8" t="s">
        <v>3873</v>
      </c>
      <c r="D3310" s="11">
        <v>-0.22242000000000001</v>
      </c>
      <c r="E3310" s="11">
        <v>-3.8787340000000001</v>
      </c>
      <c r="F3310" s="11">
        <v>0.55658600000000003</v>
      </c>
    </row>
    <row r="3311" spans="1:6" x14ac:dyDescent="0.15">
      <c r="A3311" s="8" t="s">
        <v>3656</v>
      </c>
      <c r="B3311" s="8" t="s">
        <v>6987</v>
      </c>
      <c r="C3311" s="8" t="s">
        <v>3873</v>
      </c>
      <c r="D3311" s="11">
        <v>-2.849958</v>
      </c>
      <c r="E3311" s="11">
        <v>2.070751</v>
      </c>
      <c r="F3311" s="11">
        <v>-1.8596790000000001</v>
      </c>
    </row>
    <row r="3312" spans="1:6" x14ac:dyDescent="0.15">
      <c r="A3312" s="8" t="s">
        <v>3657</v>
      </c>
      <c r="B3312" s="8" t="s">
        <v>6988</v>
      </c>
      <c r="C3312" s="8" t="s">
        <v>3873</v>
      </c>
      <c r="D3312" s="11">
        <v>-0.47169800000000001</v>
      </c>
      <c r="E3312" s="11">
        <v>-1.2638229999999999</v>
      </c>
      <c r="F3312" s="11">
        <v>1.24</v>
      </c>
    </row>
    <row r="3313" spans="1:6" x14ac:dyDescent="0.15">
      <c r="A3313" s="8" t="s">
        <v>3658</v>
      </c>
      <c r="B3313" s="8" t="s">
        <v>6989</v>
      </c>
      <c r="C3313" s="8" t="s">
        <v>3873</v>
      </c>
      <c r="D3313" s="11">
        <v>-4.2065010000000003</v>
      </c>
      <c r="E3313" s="11">
        <v>-5.3892220000000002</v>
      </c>
      <c r="F3313" s="11">
        <v>0.68565399999999999</v>
      </c>
    </row>
    <row r="3314" spans="1:6" x14ac:dyDescent="0.15">
      <c r="A3314" s="8" t="s">
        <v>3659</v>
      </c>
      <c r="B3314" s="8" t="s">
        <v>6990</v>
      </c>
      <c r="C3314" s="8" t="s">
        <v>3873</v>
      </c>
      <c r="D3314" s="11">
        <v>-1.0676159999999999</v>
      </c>
      <c r="E3314" s="11">
        <v>-3.4772180000000001</v>
      </c>
      <c r="F3314" s="11">
        <v>0.62111799999999995</v>
      </c>
    </row>
    <row r="3315" spans="1:6" x14ac:dyDescent="0.15">
      <c r="A3315" s="8" t="s">
        <v>3660</v>
      </c>
      <c r="B3315" s="8" t="s">
        <v>6991</v>
      </c>
      <c r="C3315" s="8" t="s">
        <v>3873</v>
      </c>
      <c r="D3315" s="11">
        <v>-2.8287059999999999</v>
      </c>
      <c r="E3315" s="11">
        <v>-3.4770889999999999</v>
      </c>
      <c r="F3315" s="11">
        <v>-0.64227900000000004</v>
      </c>
    </row>
    <row r="3316" spans="1:6" x14ac:dyDescent="0.15">
      <c r="A3316" s="8" t="s">
        <v>3661</v>
      </c>
      <c r="B3316" s="8" t="s">
        <v>6992</v>
      </c>
      <c r="C3316" s="8" t="s">
        <v>3873</v>
      </c>
      <c r="D3316" s="11">
        <v>-0.37542700000000001</v>
      </c>
      <c r="E3316" s="11">
        <v>-2.5693730000000001</v>
      </c>
      <c r="F3316" s="11">
        <v>-0.24613199999999999</v>
      </c>
    </row>
    <row r="3317" spans="1:6" x14ac:dyDescent="0.15">
      <c r="A3317" s="8" t="s">
        <v>3662</v>
      </c>
      <c r="B3317" s="8" t="s">
        <v>6993</v>
      </c>
      <c r="C3317" s="8" t="s">
        <v>3873</v>
      </c>
      <c r="D3317" s="11">
        <v>-0.886382</v>
      </c>
      <c r="E3317" s="11">
        <v>-3.4146339999999999</v>
      </c>
      <c r="F3317" s="11">
        <v>-4.1245789999999998</v>
      </c>
    </row>
    <row r="3318" spans="1:6" x14ac:dyDescent="0.15">
      <c r="A3318" s="8" t="s">
        <v>3663</v>
      </c>
      <c r="B3318" s="8" t="s">
        <v>6994</v>
      </c>
      <c r="C3318" s="8" t="s">
        <v>3873</v>
      </c>
      <c r="D3318" s="11">
        <v>0.29211300000000001</v>
      </c>
      <c r="E3318" s="11">
        <v>-2.0388350000000002</v>
      </c>
      <c r="F3318" s="11">
        <v>0.44598599999999999</v>
      </c>
    </row>
    <row r="3319" spans="1:6" x14ac:dyDescent="0.15">
      <c r="A3319" s="8" t="s">
        <v>3664</v>
      </c>
      <c r="B3319" s="8" t="s">
        <v>6995</v>
      </c>
      <c r="C3319" s="8" t="s">
        <v>3873</v>
      </c>
      <c r="D3319" s="11">
        <v>1.1782029999999999</v>
      </c>
      <c r="E3319" s="11">
        <v>-1.018923</v>
      </c>
      <c r="F3319" s="11">
        <v>-10</v>
      </c>
    </row>
    <row r="3320" spans="1:6" x14ac:dyDescent="0.15">
      <c r="A3320" s="8" t="s">
        <v>3665</v>
      </c>
      <c r="B3320" s="8" t="s">
        <v>6996</v>
      </c>
      <c r="C3320" s="8" t="s">
        <v>3873</v>
      </c>
      <c r="D3320" s="11">
        <v>0.76834400000000003</v>
      </c>
      <c r="E3320" s="11">
        <v>-1.0293559999999999</v>
      </c>
      <c r="F3320" s="11">
        <v>-0.50077000000000005</v>
      </c>
    </row>
    <row r="3321" spans="1:6" x14ac:dyDescent="0.15">
      <c r="A3321" s="8" t="s">
        <v>3666</v>
      </c>
      <c r="B3321" s="8" t="s">
        <v>6997</v>
      </c>
      <c r="C3321" s="8" t="s">
        <v>3873</v>
      </c>
      <c r="D3321" s="11">
        <v>5.6526810000000003</v>
      </c>
      <c r="E3321" s="11">
        <v>-5.3502479999999997</v>
      </c>
      <c r="F3321" s="11">
        <v>-2.680653</v>
      </c>
    </row>
    <row r="3322" spans="1:6" x14ac:dyDescent="0.15">
      <c r="A3322" s="8" t="s">
        <v>3667</v>
      </c>
      <c r="B3322" s="8" t="s">
        <v>6998</v>
      </c>
      <c r="C3322" s="8" t="s">
        <v>3873</v>
      </c>
      <c r="D3322" s="11">
        <v>0.114811</v>
      </c>
      <c r="E3322" s="11">
        <v>-2.5229360000000001</v>
      </c>
      <c r="F3322" s="11">
        <v>0.235294</v>
      </c>
    </row>
    <row r="3323" spans="1:6" x14ac:dyDescent="0.15">
      <c r="A3323" s="8" t="s">
        <v>3668</v>
      </c>
      <c r="B3323" s="8" t="s">
        <v>6999</v>
      </c>
      <c r="C3323" s="8" t="s">
        <v>3873</v>
      </c>
      <c r="D3323" s="11">
        <v>0.52414799999999995</v>
      </c>
      <c r="E3323" s="11">
        <v>-1.936685</v>
      </c>
      <c r="F3323" s="11">
        <v>2.582605</v>
      </c>
    </row>
    <row r="3324" spans="1:6" x14ac:dyDescent="0.15">
      <c r="A3324" s="8" t="s">
        <v>3669</v>
      </c>
      <c r="B3324" s="8" t="s">
        <v>7000</v>
      </c>
      <c r="C3324" s="8" t="s">
        <v>3873</v>
      </c>
      <c r="D3324" s="11">
        <v>0.82644600000000001</v>
      </c>
      <c r="E3324" s="11">
        <v>-1.5368850000000001</v>
      </c>
      <c r="F3324" s="11">
        <v>-0.208117</v>
      </c>
    </row>
    <row r="3325" spans="1:6" x14ac:dyDescent="0.15">
      <c r="A3325" s="8" t="s">
        <v>3670</v>
      </c>
      <c r="B3325" s="8" t="s">
        <v>7001</v>
      </c>
      <c r="C3325" s="8" t="s">
        <v>3873</v>
      </c>
      <c r="D3325" s="11">
        <v>0.35186499999999998</v>
      </c>
      <c r="E3325" s="11">
        <v>-4.1374469999999999</v>
      </c>
      <c r="F3325" s="11">
        <v>1.0972930000000001</v>
      </c>
    </row>
    <row r="3326" spans="1:6" x14ac:dyDescent="0.15">
      <c r="A3326" s="8" t="s">
        <v>3671</v>
      </c>
      <c r="B3326" s="8" t="s">
        <v>7002</v>
      </c>
      <c r="C3326" s="8" t="s">
        <v>3873</v>
      </c>
      <c r="D3326" s="11">
        <v>0.45360800000000001</v>
      </c>
      <c r="E3326" s="11">
        <v>-2.3399009999999998</v>
      </c>
      <c r="F3326" s="11">
        <v>2.311896</v>
      </c>
    </row>
    <row r="3327" spans="1:6" x14ac:dyDescent="0.15">
      <c r="A3327" s="8" t="s">
        <v>3672</v>
      </c>
      <c r="B3327" s="8" t="s">
        <v>7003</v>
      </c>
      <c r="C3327" s="8" t="s">
        <v>3873</v>
      </c>
      <c r="D3327" s="11">
        <v>1.156069</v>
      </c>
      <c r="E3327" s="11">
        <v>-2.628571</v>
      </c>
      <c r="F3327" s="11">
        <v>-4.4600939999999998</v>
      </c>
    </row>
    <row r="3328" spans="1:6" x14ac:dyDescent="0.15">
      <c r="A3328" s="8" t="s">
        <v>3673</v>
      </c>
      <c r="B3328" s="8" t="s">
        <v>7004</v>
      </c>
      <c r="C3328" s="8" t="s">
        <v>3873</v>
      </c>
      <c r="D3328" s="11">
        <v>3.5481539999999998</v>
      </c>
      <c r="E3328" s="11">
        <v>-3.4965030000000001</v>
      </c>
      <c r="F3328" s="11">
        <v>-1.086957</v>
      </c>
    </row>
    <row r="3329" spans="1:6" x14ac:dyDescent="0.15">
      <c r="A3329" s="8" t="s">
        <v>3674</v>
      </c>
      <c r="B3329" s="8" t="s">
        <v>7005</v>
      </c>
      <c r="C3329" s="8" t="s">
        <v>3873</v>
      </c>
      <c r="D3329" s="11">
        <v>0.96974400000000005</v>
      </c>
      <c r="E3329" s="11">
        <v>-3.9569730000000001</v>
      </c>
      <c r="F3329" s="11">
        <v>0.36</v>
      </c>
    </row>
    <row r="3330" spans="1:6" x14ac:dyDescent="0.15">
      <c r="A3330" s="8" t="s">
        <v>3675</v>
      </c>
      <c r="B3330" s="8" t="s">
        <v>7006</v>
      </c>
      <c r="C3330" s="8" t="s">
        <v>3873</v>
      </c>
      <c r="D3330" s="11">
        <v>5.53932</v>
      </c>
      <c r="E3330" s="11">
        <v>-2.8949020000000001</v>
      </c>
      <c r="F3330" s="11">
        <v>-1.5813349999999999</v>
      </c>
    </row>
    <row r="3331" spans="1:6" x14ac:dyDescent="0.15">
      <c r="A3331" s="8" t="s">
        <v>3676</v>
      </c>
      <c r="B3331" s="8" t="s">
        <v>7007</v>
      </c>
      <c r="C3331" s="8" t="s">
        <v>3873</v>
      </c>
      <c r="D3331" s="11">
        <v>4.9091999999999997E-2</v>
      </c>
      <c r="E3331" s="11">
        <v>-4.0726199999999997</v>
      </c>
      <c r="F3331" s="11">
        <v>-0.35805599999999999</v>
      </c>
    </row>
    <row r="3332" spans="1:6" x14ac:dyDescent="0.15">
      <c r="A3332" s="8" t="s">
        <v>3677</v>
      </c>
      <c r="B3332" s="8" t="s">
        <v>7008</v>
      </c>
      <c r="C3332" s="8" t="s">
        <v>3873</v>
      </c>
      <c r="D3332" s="11">
        <v>2.9264209999999999</v>
      </c>
      <c r="E3332" s="11">
        <v>-1.1372869999999999</v>
      </c>
      <c r="F3332" s="11">
        <v>0.69843900000000003</v>
      </c>
    </row>
    <row r="3333" spans="1:6" x14ac:dyDescent="0.15">
      <c r="A3333" s="8" t="s">
        <v>3678</v>
      </c>
      <c r="B3333" s="8" t="s">
        <v>7009</v>
      </c>
      <c r="C3333" s="8" t="s">
        <v>3873</v>
      </c>
      <c r="D3333" s="11">
        <v>1.2411350000000001</v>
      </c>
      <c r="E3333" s="11">
        <v>-2.8604790000000002</v>
      </c>
      <c r="F3333" s="11">
        <v>2.2235580000000001</v>
      </c>
    </row>
    <row r="3334" spans="1:6" x14ac:dyDescent="0.15">
      <c r="A3334" s="8" t="s">
        <v>3679</v>
      </c>
      <c r="B3334" s="8" t="s">
        <v>7010</v>
      </c>
      <c r="C3334" s="8" t="s">
        <v>3873</v>
      </c>
      <c r="D3334" s="11">
        <v>-0.56872</v>
      </c>
      <c r="E3334" s="11">
        <v>-3.8131550000000001</v>
      </c>
      <c r="F3334" s="11">
        <v>-0.29732399999999998</v>
      </c>
    </row>
    <row r="3335" spans="1:6" x14ac:dyDescent="0.15">
      <c r="A3335" s="8" t="s">
        <v>3680</v>
      </c>
      <c r="B3335" s="8" t="s">
        <v>7011</v>
      </c>
      <c r="C3335" s="8" t="s">
        <v>3873</v>
      </c>
      <c r="D3335" s="11">
        <v>4.0767389999999999</v>
      </c>
      <c r="E3335" s="11">
        <v>-0.32258100000000001</v>
      </c>
      <c r="F3335" s="11">
        <v>-2.928032</v>
      </c>
    </row>
    <row r="3336" spans="1:6" x14ac:dyDescent="0.15">
      <c r="A3336" s="8" t="s">
        <v>3681</v>
      </c>
      <c r="B3336" s="8" t="s">
        <v>7012</v>
      </c>
      <c r="C3336" s="8" t="s">
        <v>3873</v>
      </c>
      <c r="D3336" s="11">
        <v>-1.11459</v>
      </c>
      <c r="E3336" s="11">
        <v>-1.469098</v>
      </c>
      <c r="F3336" s="11">
        <v>0.44987100000000002</v>
      </c>
    </row>
    <row r="3337" spans="1:6" x14ac:dyDescent="0.15">
      <c r="A3337" s="8" t="s">
        <v>3682</v>
      </c>
      <c r="B3337" s="8" t="s">
        <v>7013</v>
      </c>
      <c r="C3337" s="8" t="s">
        <v>3873</v>
      </c>
      <c r="D3337" s="11">
        <v>-5.0098019999999996</v>
      </c>
      <c r="E3337" s="11">
        <v>-9.9977070000000001</v>
      </c>
      <c r="F3337" s="11">
        <v>-6.4458599999999997</v>
      </c>
    </row>
    <row r="3338" spans="1:6" x14ac:dyDescent="0.15">
      <c r="A3338" s="8" t="s">
        <v>3683</v>
      </c>
      <c r="B3338" s="8" t="s">
        <v>7014</v>
      </c>
      <c r="C3338" s="8" t="s">
        <v>3873</v>
      </c>
      <c r="D3338" s="11">
        <v>-0.38789800000000002</v>
      </c>
      <c r="E3338" s="11">
        <v>9.9688470000000002</v>
      </c>
      <c r="F3338" s="11">
        <v>4.4617560000000003</v>
      </c>
    </row>
    <row r="3339" spans="1:6" x14ac:dyDescent="0.15">
      <c r="A3339" s="8" t="s">
        <v>3684</v>
      </c>
      <c r="B3339" s="8" t="s">
        <v>7015</v>
      </c>
      <c r="C3339" s="8" t="s">
        <v>3873</v>
      </c>
      <c r="D3339" s="11">
        <v>-6.6533999999999996E-2</v>
      </c>
      <c r="E3339" s="11">
        <v>-1.664447</v>
      </c>
      <c r="F3339" s="11">
        <v>0.27081899999999998</v>
      </c>
    </row>
    <row r="3340" spans="1:6" x14ac:dyDescent="0.15">
      <c r="A3340" s="8" t="s">
        <v>3685</v>
      </c>
      <c r="B3340" s="8" t="s">
        <v>7016</v>
      </c>
      <c r="C3340" s="8" t="s">
        <v>3873</v>
      </c>
      <c r="D3340" s="11">
        <v>-0.101215</v>
      </c>
      <c r="E3340" s="11">
        <v>-0.81053699999999995</v>
      </c>
      <c r="F3340" s="11">
        <v>-0.61287000000000003</v>
      </c>
    </row>
    <row r="3341" spans="1:6" x14ac:dyDescent="0.15">
      <c r="A3341" s="8" t="s">
        <v>3686</v>
      </c>
      <c r="B3341" s="8" t="s">
        <v>7017</v>
      </c>
      <c r="C3341" s="8" t="s">
        <v>3873</v>
      </c>
      <c r="D3341" s="11">
        <v>0.72916700000000001</v>
      </c>
      <c r="E3341" s="11">
        <v>-0.41365000000000002</v>
      </c>
      <c r="F3341" s="11">
        <v>-0.51921099999999998</v>
      </c>
    </row>
    <row r="3342" spans="1:6" x14ac:dyDescent="0.15">
      <c r="A3342" s="8" t="s">
        <v>3687</v>
      </c>
      <c r="B3342" s="8" t="s">
        <v>7018</v>
      </c>
      <c r="C3342" s="8" t="s">
        <v>3873</v>
      </c>
      <c r="D3342" s="11">
        <v>0</v>
      </c>
      <c r="E3342" s="11">
        <v>0</v>
      </c>
      <c r="F3342" s="11">
        <v>0</v>
      </c>
    </row>
    <row r="3343" spans="1:6" x14ac:dyDescent="0.15">
      <c r="A3343" s="8" t="s">
        <v>3688</v>
      </c>
      <c r="B3343" s="8" t="s">
        <v>7019</v>
      </c>
      <c r="C3343" s="8" t="s">
        <v>3873</v>
      </c>
      <c r="D3343" s="11">
        <v>4.3984480000000001</v>
      </c>
      <c r="E3343" s="11">
        <v>-4.2957460000000003</v>
      </c>
      <c r="F3343" s="11">
        <v>0.30211500000000002</v>
      </c>
    </row>
    <row r="3344" spans="1:6" x14ac:dyDescent="0.15">
      <c r="A3344" s="8" t="s">
        <v>3689</v>
      </c>
      <c r="B3344" s="8" t="s">
        <v>7020</v>
      </c>
      <c r="C3344" s="8" t="s">
        <v>3873</v>
      </c>
      <c r="D3344" s="11">
        <v>2.7062529999999998</v>
      </c>
      <c r="E3344" s="11">
        <v>-7.1373749999999996</v>
      </c>
      <c r="F3344" s="11">
        <v>-0.46832000000000001</v>
      </c>
    </row>
    <row r="3345" spans="1:6" x14ac:dyDescent="0.15">
      <c r="A3345" s="8" t="s">
        <v>3690</v>
      </c>
      <c r="B3345" s="8" t="s">
        <v>7021</v>
      </c>
      <c r="C3345" s="8" t="s">
        <v>3873</v>
      </c>
      <c r="D3345" s="11">
        <v>0.37830999999999998</v>
      </c>
      <c r="E3345" s="11">
        <v>-1.6331659999999999</v>
      </c>
      <c r="F3345" s="11">
        <v>0.38314199999999998</v>
      </c>
    </row>
    <row r="3346" spans="1:6" x14ac:dyDescent="0.15">
      <c r="A3346" s="8" t="s">
        <v>3691</v>
      </c>
      <c r="B3346" s="8" t="s">
        <v>7022</v>
      </c>
      <c r="C3346" s="8" t="s">
        <v>3873</v>
      </c>
      <c r="D3346" s="11">
        <v>-3.0228250000000001</v>
      </c>
      <c r="E3346" s="11">
        <v>-5.852417</v>
      </c>
      <c r="F3346" s="11">
        <v>0.97972999999999999</v>
      </c>
    </row>
    <row r="3347" spans="1:6" x14ac:dyDescent="0.15">
      <c r="A3347" s="8" t="s">
        <v>3692</v>
      </c>
      <c r="B3347" s="8" t="s">
        <v>7023</v>
      </c>
      <c r="C3347" s="8" t="s">
        <v>3873</v>
      </c>
      <c r="D3347" s="11">
        <v>3.361345</v>
      </c>
      <c r="E3347" s="11">
        <v>-2.7100270000000002</v>
      </c>
      <c r="F3347" s="11">
        <v>-1.114206</v>
      </c>
    </row>
    <row r="3348" spans="1:6" x14ac:dyDescent="0.15">
      <c r="A3348" s="8" t="s">
        <v>3693</v>
      </c>
      <c r="B3348" s="8" t="s">
        <v>7024</v>
      </c>
      <c r="C3348" s="8" t="s">
        <v>3873</v>
      </c>
      <c r="D3348" s="11">
        <v>2.6574800000000001</v>
      </c>
      <c r="E3348" s="11">
        <v>-2.4928089999999998</v>
      </c>
      <c r="F3348" s="11">
        <v>-1.474926</v>
      </c>
    </row>
    <row r="3349" spans="1:6" x14ac:dyDescent="0.15">
      <c r="A3349" s="8" t="s">
        <v>3694</v>
      </c>
      <c r="B3349" s="8" t="s">
        <v>7025</v>
      </c>
      <c r="C3349" s="8" t="s">
        <v>3873</v>
      </c>
      <c r="D3349" s="11">
        <v>0.19047600000000001</v>
      </c>
      <c r="E3349" s="11">
        <v>-1.140684</v>
      </c>
      <c r="F3349" s="11">
        <v>0.70512799999999998</v>
      </c>
    </row>
    <row r="3350" spans="1:6" x14ac:dyDescent="0.15">
      <c r="A3350" s="8" t="s">
        <v>3695</v>
      </c>
      <c r="B3350" s="8" t="s">
        <v>7026</v>
      </c>
      <c r="C3350" s="8" t="s">
        <v>3873</v>
      </c>
      <c r="D3350" s="11">
        <v>6.0131999999999998E-2</v>
      </c>
      <c r="E3350" s="11">
        <v>-2.4038460000000001</v>
      </c>
      <c r="F3350" s="11">
        <v>-0.40024599999999999</v>
      </c>
    </row>
    <row r="3351" spans="1:6" x14ac:dyDescent="0.15">
      <c r="A3351" s="8" t="s">
        <v>3696</v>
      </c>
      <c r="B3351" s="8" t="s">
        <v>7027</v>
      </c>
      <c r="C3351" s="8" t="s">
        <v>3873</v>
      </c>
      <c r="D3351" s="11">
        <v>7.7984819999999999</v>
      </c>
      <c r="E3351" s="11">
        <v>-6.2740080000000003</v>
      </c>
      <c r="F3351" s="11">
        <v>-2.4590160000000001</v>
      </c>
    </row>
    <row r="3352" spans="1:6" x14ac:dyDescent="0.15">
      <c r="A3352" s="8" t="s">
        <v>3697</v>
      </c>
      <c r="B3352" s="8" t="s">
        <v>7028</v>
      </c>
      <c r="C3352" s="8" t="s">
        <v>3873</v>
      </c>
      <c r="D3352" s="11">
        <v>0.91116200000000003</v>
      </c>
      <c r="E3352" s="11">
        <v>-3.009782</v>
      </c>
      <c r="F3352" s="11">
        <v>0.15515899999999999</v>
      </c>
    </row>
    <row r="3353" spans="1:6" x14ac:dyDescent="0.15">
      <c r="A3353" s="8" t="s">
        <v>3698</v>
      </c>
      <c r="B3353" s="8" t="s">
        <v>7029</v>
      </c>
      <c r="C3353" s="8" t="s">
        <v>3873</v>
      </c>
      <c r="D3353" s="11">
        <v>-4.5207999999999998E-2</v>
      </c>
      <c r="E3353" s="11">
        <v>-1.8995930000000001</v>
      </c>
      <c r="F3353" s="11">
        <v>-2.0285850000000001</v>
      </c>
    </row>
    <row r="3354" spans="1:6" x14ac:dyDescent="0.15">
      <c r="A3354" s="8" t="s">
        <v>3699</v>
      </c>
      <c r="B3354" s="8" t="s">
        <v>7030</v>
      </c>
      <c r="C3354" s="8" t="s">
        <v>3873</v>
      </c>
      <c r="D3354" s="11">
        <v>0.29069800000000001</v>
      </c>
      <c r="E3354" s="11">
        <v>-2.6086960000000001</v>
      </c>
      <c r="F3354" s="11">
        <v>0.14881</v>
      </c>
    </row>
    <row r="3355" spans="1:6" x14ac:dyDescent="0.15">
      <c r="A3355" s="8" t="s">
        <v>3700</v>
      </c>
      <c r="B3355" s="8" t="s">
        <v>7031</v>
      </c>
      <c r="C3355" s="8" t="s">
        <v>3873</v>
      </c>
      <c r="D3355" s="11">
        <v>2.3236279999999998</v>
      </c>
      <c r="E3355" s="11">
        <v>-3.0916549999999998</v>
      </c>
      <c r="F3355" s="11">
        <v>-8.4697999999999996E-2</v>
      </c>
    </row>
    <row r="3356" spans="1:6" x14ac:dyDescent="0.15">
      <c r="A3356" s="8" t="s">
        <v>3701</v>
      </c>
      <c r="B3356" s="8" t="s">
        <v>7032</v>
      </c>
      <c r="C3356" s="8" t="s">
        <v>3873</v>
      </c>
      <c r="D3356" s="11">
        <v>1.471454</v>
      </c>
      <c r="E3356" s="11">
        <v>-4.640371</v>
      </c>
      <c r="F3356" s="11">
        <v>0.36496400000000001</v>
      </c>
    </row>
    <row r="3357" spans="1:6" x14ac:dyDescent="0.15">
      <c r="A3357" s="8" t="s">
        <v>3702</v>
      </c>
      <c r="B3357" s="8" t="s">
        <v>7033</v>
      </c>
      <c r="C3357" s="8" t="s">
        <v>3873</v>
      </c>
      <c r="D3357" s="11">
        <v>3.2911389999999998</v>
      </c>
      <c r="E3357" s="11">
        <v>-4.5751629999999999</v>
      </c>
      <c r="F3357" s="11">
        <v>2.996575</v>
      </c>
    </row>
    <row r="3358" spans="1:6" x14ac:dyDescent="0.15">
      <c r="A3358" s="8" t="s">
        <v>3703</v>
      </c>
      <c r="B3358" s="8" t="s">
        <v>7034</v>
      </c>
      <c r="C3358" s="8" t="s">
        <v>3873</v>
      </c>
      <c r="D3358" s="11">
        <v>0.58983699999999994</v>
      </c>
      <c r="E3358" s="11">
        <v>-4.0595400000000001</v>
      </c>
      <c r="F3358" s="11">
        <v>0.61118899999999998</v>
      </c>
    </row>
    <row r="3359" spans="1:6" x14ac:dyDescent="0.15">
      <c r="A3359" s="8" t="s">
        <v>3704</v>
      </c>
      <c r="B3359" s="8" t="s">
        <v>7035</v>
      </c>
      <c r="C3359" s="8" t="s">
        <v>3873</v>
      </c>
      <c r="D3359" s="11">
        <v>-6.8842429999999997</v>
      </c>
      <c r="E3359" s="11">
        <v>-0.82146799999999998</v>
      </c>
      <c r="F3359" s="11">
        <v>1.5461069999999999</v>
      </c>
    </row>
    <row r="3360" spans="1:6" x14ac:dyDescent="0.15">
      <c r="A3360" s="8" t="s">
        <v>3705</v>
      </c>
      <c r="B3360" s="8" t="s">
        <v>7036</v>
      </c>
      <c r="C3360" s="8" t="s">
        <v>3873</v>
      </c>
      <c r="D3360" s="11">
        <v>0</v>
      </c>
      <c r="E3360" s="11">
        <v>0</v>
      </c>
      <c r="F3360" s="11">
        <v>0</v>
      </c>
    </row>
    <row r="3361" spans="1:6" x14ac:dyDescent="0.15">
      <c r="A3361" s="8" t="s">
        <v>3706</v>
      </c>
      <c r="B3361" s="8" t="s">
        <v>7037</v>
      </c>
      <c r="C3361" s="8" t="s">
        <v>3873</v>
      </c>
      <c r="D3361" s="11">
        <v>2.874743</v>
      </c>
      <c r="E3361" s="11">
        <v>1.264138</v>
      </c>
      <c r="F3361" s="11">
        <v>-3.8764780000000001</v>
      </c>
    </row>
    <row r="3362" spans="1:6" x14ac:dyDescent="0.15">
      <c r="A3362" s="8" t="s">
        <v>3707</v>
      </c>
      <c r="B3362" s="8" t="s">
        <v>7038</v>
      </c>
      <c r="C3362" s="8" t="s">
        <v>3873</v>
      </c>
      <c r="D3362" s="11">
        <v>5.1467919999999996</v>
      </c>
      <c r="E3362" s="11">
        <v>-1.5511889999999999</v>
      </c>
      <c r="F3362" s="11">
        <v>-3.7815129999999999</v>
      </c>
    </row>
    <row r="3363" spans="1:6" x14ac:dyDescent="0.15">
      <c r="A3363" s="8" t="s">
        <v>3708</v>
      </c>
      <c r="B3363" s="8" t="s">
        <v>7039</v>
      </c>
      <c r="C3363" s="8" t="s">
        <v>3873</v>
      </c>
      <c r="D3363" s="11">
        <v>1.2707949999999999</v>
      </c>
      <c r="E3363" s="11">
        <v>-3.194159</v>
      </c>
      <c r="F3363" s="11">
        <v>-0.43202600000000002</v>
      </c>
    </row>
    <row r="3364" spans="1:6" x14ac:dyDescent="0.15">
      <c r="A3364" s="8" t="s">
        <v>3709</v>
      </c>
      <c r="B3364" s="8" t="s">
        <v>7040</v>
      </c>
      <c r="C3364" s="8" t="s">
        <v>3873</v>
      </c>
      <c r="D3364" s="11">
        <v>-2.5785279999999999</v>
      </c>
      <c r="E3364" s="11">
        <v>1.8768050000000001</v>
      </c>
      <c r="F3364" s="11">
        <v>-0.14171</v>
      </c>
    </row>
    <row r="3365" spans="1:6" x14ac:dyDescent="0.15">
      <c r="A3365" s="8" t="s">
        <v>3710</v>
      </c>
      <c r="B3365" s="8" t="s">
        <v>7041</v>
      </c>
      <c r="C3365" s="8" t="s">
        <v>3873</v>
      </c>
      <c r="D3365" s="11">
        <v>-1.899961</v>
      </c>
      <c r="E3365" s="11">
        <v>-4.7430830000000004</v>
      </c>
      <c r="F3365" s="11">
        <v>2.4066390000000002</v>
      </c>
    </row>
    <row r="3366" spans="1:6" x14ac:dyDescent="0.15">
      <c r="A3366" s="8" t="s">
        <v>3711</v>
      </c>
      <c r="B3366" s="8" t="s">
        <v>7042</v>
      </c>
      <c r="C3366" s="8" t="s">
        <v>3873</v>
      </c>
      <c r="D3366" s="11">
        <v>0.16051399999999999</v>
      </c>
      <c r="E3366" s="11">
        <v>-2.7777780000000001</v>
      </c>
      <c r="F3366" s="11">
        <v>0.65934099999999995</v>
      </c>
    </row>
    <row r="3367" spans="1:6" x14ac:dyDescent="0.15">
      <c r="A3367" s="8" t="s">
        <v>3712</v>
      </c>
      <c r="B3367" s="8" t="s">
        <v>7043</v>
      </c>
      <c r="C3367" s="8" t="s">
        <v>3873</v>
      </c>
      <c r="D3367" s="11">
        <v>4.2216360000000002</v>
      </c>
      <c r="E3367" s="11">
        <v>-4.0379750000000003</v>
      </c>
      <c r="F3367" s="11">
        <v>2.8096559999999999</v>
      </c>
    </row>
    <row r="3368" spans="1:6" x14ac:dyDescent="0.15">
      <c r="A3368" s="8" t="s">
        <v>3713</v>
      </c>
      <c r="B3368" s="8" t="s">
        <v>7044</v>
      </c>
      <c r="C3368" s="8" t="s">
        <v>3873</v>
      </c>
      <c r="D3368" s="11">
        <v>-2.7722159999999998</v>
      </c>
      <c r="E3368" s="11">
        <v>-0.53857100000000002</v>
      </c>
      <c r="F3368" s="11">
        <v>-1.003344</v>
      </c>
    </row>
    <row r="3369" spans="1:6" x14ac:dyDescent="0.15">
      <c r="A3369" s="8" t="s">
        <v>3714</v>
      </c>
      <c r="B3369" s="8" t="s">
        <v>7045</v>
      </c>
      <c r="C3369" s="8" t="s">
        <v>3873</v>
      </c>
      <c r="D3369" s="11">
        <v>-1.0247649999999999</v>
      </c>
      <c r="E3369" s="11">
        <v>-1.2366980000000001</v>
      </c>
      <c r="F3369" s="11">
        <v>-0.78625500000000004</v>
      </c>
    </row>
    <row r="3370" spans="1:6" x14ac:dyDescent="0.15">
      <c r="A3370" s="8" t="s">
        <v>3715</v>
      </c>
      <c r="B3370" s="8" t="s">
        <v>7046</v>
      </c>
      <c r="C3370" s="8" t="s">
        <v>3873</v>
      </c>
      <c r="D3370" s="11">
        <v>0.90109899999999998</v>
      </c>
      <c r="E3370" s="11">
        <v>-3.1801349999999999</v>
      </c>
      <c r="F3370" s="11">
        <v>1.327334</v>
      </c>
    </row>
    <row r="3371" spans="1:6" x14ac:dyDescent="0.15">
      <c r="A3371" s="8" t="s">
        <v>3716</v>
      </c>
      <c r="B3371" s="8" t="s">
        <v>7047</v>
      </c>
      <c r="C3371" s="8" t="s">
        <v>3873</v>
      </c>
      <c r="D3371" s="11">
        <v>0.75075099999999995</v>
      </c>
      <c r="E3371" s="11">
        <v>-2.5335320000000001</v>
      </c>
      <c r="F3371" s="11">
        <v>-1.2742100000000001</v>
      </c>
    </row>
    <row r="3372" spans="1:6" x14ac:dyDescent="0.15">
      <c r="A3372" s="8" t="s">
        <v>3717</v>
      </c>
      <c r="B3372" s="8" t="s">
        <v>7048</v>
      </c>
      <c r="C3372" s="8" t="s">
        <v>3873</v>
      </c>
      <c r="D3372" s="11">
        <v>1.30166</v>
      </c>
      <c r="E3372" s="11">
        <v>-0.77095999999999998</v>
      </c>
      <c r="F3372" s="11">
        <v>-0.16186500000000001</v>
      </c>
    </row>
    <row r="3373" spans="1:6" x14ac:dyDescent="0.15">
      <c r="A3373" s="8" t="s">
        <v>3718</v>
      </c>
      <c r="B3373" s="8" t="s">
        <v>7049</v>
      </c>
      <c r="C3373" s="8" t="s">
        <v>3873</v>
      </c>
      <c r="D3373" s="11">
        <v>0</v>
      </c>
      <c r="E3373" s="11">
        <v>9.9959690000000005</v>
      </c>
      <c r="F3373" s="11">
        <v>10.003664000000001</v>
      </c>
    </row>
    <row r="3374" spans="1:6" x14ac:dyDescent="0.15">
      <c r="A3374" s="8" t="s">
        <v>3719</v>
      </c>
      <c r="B3374" s="8" t="s">
        <v>7050</v>
      </c>
      <c r="C3374" s="8" t="s">
        <v>3873</v>
      </c>
      <c r="D3374" s="11">
        <v>-2.4285709999999998</v>
      </c>
      <c r="E3374" s="11">
        <v>-0.51244500000000004</v>
      </c>
      <c r="F3374" s="11">
        <v>-3.2376749999999999</v>
      </c>
    </row>
    <row r="3375" spans="1:6" x14ac:dyDescent="0.15">
      <c r="A3375" s="8" t="s">
        <v>3720</v>
      </c>
      <c r="B3375" s="8" t="s">
        <v>7051</v>
      </c>
      <c r="C3375" s="8" t="s">
        <v>3873</v>
      </c>
      <c r="D3375" s="11">
        <v>0.99637699999999996</v>
      </c>
      <c r="E3375" s="11">
        <v>-1.9730939999999999</v>
      </c>
      <c r="F3375" s="11">
        <v>-1.103945</v>
      </c>
    </row>
    <row r="3376" spans="1:6" x14ac:dyDescent="0.15">
      <c r="A3376" s="8" t="s">
        <v>3721</v>
      </c>
      <c r="B3376" s="8" t="s">
        <v>7052</v>
      </c>
      <c r="C3376" s="8" t="s">
        <v>3873</v>
      </c>
      <c r="D3376" s="11">
        <v>0.14881</v>
      </c>
      <c r="E3376" s="11">
        <v>-4.4576520000000004</v>
      </c>
      <c r="F3376" s="11">
        <v>-0.46656300000000001</v>
      </c>
    </row>
    <row r="3377" spans="1:6" x14ac:dyDescent="0.15">
      <c r="A3377" s="8" t="s">
        <v>3722</v>
      </c>
      <c r="B3377" s="8" t="s">
        <v>7053</v>
      </c>
      <c r="C3377" s="8" t="s">
        <v>3873</v>
      </c>
      <c r="D3377" s="11">
        <v>6.6466770000000004</v>
      </c>
      <c r="E3377" s="11">
        <v>-3.8894099999999998</v>
      </c>
      <c r="F3377" s="11">
        <v>0.63383699999999998</v>
      </c>
    </row>
    <row r="3378" spans="1:6" x14ac:dyDescent="0.15">
      <c r="A3378" s="8" t="s">
        <v>3723</v>
      </c>
      <c r="B3378" s="8" t="s">
        <v>7054</v>
      </c>
      <c r="C3378" s="8" t="s">
        <v>3873</v>
      </c>
      <c r="D3378" s="11">
        <v>-3.840246</v>
      </c>
      <c r="E3378" s="11">
        <v>-4.4195950000000002</v>
      </c>
      <c r="F3378" s="11">
        <v>-1.89415</v>
      </c>
    </row>
    <row r="3379" spans="1:6" x14ac:dyDescent="0.15">
      <c r="A3379" s="8" t="s">
        <v>3724</v>
      </c>
      <c r="B3379" s="8" t="s">
        <v>7055</v>
      </c>
      <c r="C3379" s="8" t="s">
        <v>3873</v>
      </c>
      <c r="D3379" s="11">
        <v>1.290054</v>
      </c>
      <c r="E3379" s="11">
        <v>-2.5061629999999999</v>
      </c>
      <c r="F3379" s="11">
        <v>-1.3485039999999999</v>
      </c>
    </row>
    <row r="3380" spans="1:6" x14ac:dyDescent="0.15">
      <c r="A3380" s="8" t="s">
        <v>3725</v>
      </c>
      <c r="B3380" s="8" t="s">
        <v>7056</v>
      </c>
      <c r="C3380" s="8" t="s">
        <v>3873</v>
      </c>
      <c r="D3380" s="11">
        <v>2.1641490000000001</v>
      </c>
      <c r="E3380" s="11">
        <v>-3.9168669999999999</v>
      </c>
      <c r="F3380" s="11">
        <v>-0.20798700000000001</v>
      </c>
    </row>
    <row r="3381" spans="1:6" x14ac:dyDescent="0.15">
      <c r="A3381" s="8" t="s">
        <v>3726</v>
      </c>
      <c r="B3381" s="8" t="s">
        <v>7057</v>
      </c>
      <c r="C3381" s="8" t="s">
        <v>3873</v>
      </c>
      <c r="D3381" s="11">
        <v>1.074357</v>
      </c>
      <c r="E3381" s="11">
        <v>-3.3286709999999999</v>
      </c>
      <c r="F3381" s="11">
        <v>-0.34722199999999998</v>
      </c>
    </row>
    <row r="3382" spans="1:6" x14ac:dyDescent="0.15">
      <c r="A3382" s="8" t="s">
        <v>3727</v>
      </c>
      <c r="B3382" s="8" t="s">
        <v>7058</v>
      </c>
      <c r="C3382" s="8" t="s">
        <v>3873</v>
      </c>
      <c r="D3382" s="11">
        <v>-0.33941500000000002</v>
      </c>
      <c r="E3382" s="11">
        <v>1.447424</v>
      </c>
      <c r="F3382" s="11">
        <v>3.7767520000000001</v>
      </c>
    </row>
    <row r="3383" spans="1:6" x14ac:dyDescent="0.15">
      <c r="A3383" s="8" t="s">
        <v>3728</v>
      </c>
      <c r="B3383" s="8" t="s">
        <v>7059</v>
      </c>
      <c r="C3383" s="8" t="s">
        <v>3873</v>
      </c>
      <c r="D3383" s="11">
        <v>-2.8200539999999998</v>
      </c>
      <c r="E3383" s="11">
        <v>-3.8231229999999998</v>
      </c>
      <c r="F3383" s="11">
        <v>1.0536399999999999</v>
      </c>
    </row>
    <row r="3384" spans="1:6" x14ac:dyDescent="0.15">
      <c r="A3384" s="8" t="s">
        <v>3729</v>
      </c>
      <c r="B3384" s="8" t="s">
        <v>7060</v>
      </c>
      <c r="C3384" s="8" t="s">
        <v>3873</v>
      </c>
      <c r="D3384" s="11">
        <v>0.88247100000000001</v>
      </c>
      <c r="E3384" s="11">
        <v>-1.1530819999999999</v>
      </c>
      <c r="F3384" s="11">
        <v>-8.0450999999999995E-2</v>
      </c>
    </row>
    <row r="3385" spans="1:6" x14ac:dyDescent="0.15">
      <c r="A3385" s="8" t="s">
        <v>3730</v>
      </c>
      <c r="B3385" s="8" t="s">
        <v>7061</v>
      </c>
      <c r="C3385" s="8" t="s">
        <v>3873</v>
      </c>
      <c r="D3385" s="11">
        <v>3.6635010000000001</v>
      </c>
      <c r="E3385" s="11">
        <v>0</v>
      </c>
      <c r="F3385" s="11">
        <v>3.4031410000000002</v>
      </c>
    </row>
    <row r="3386" spans="1:6" x14ac:dyDescent="0.15">
      <c r="A3386" s="8" t="s">
        <v>3731</v>
      </c>
      <c r="B3386" s="8" t="s">
        <v>7062</v>
      </c>
      <c r="C3386" s="8" t="s">
        <v>3873</v>
      </c>
      <c r="D3386" s="11">
        <v>2.3789989999999999</v>
      </c>
      <c r="E3386" s="11">
        <v>-2.964744</v>
      </c>
      <c r="F3386" s="11">
        <v>0.82576400000000005</v>
      </c>
    </row>
    <row r="3387" spans="1:6" x14ac:dyDescent="0.15">
      <c r="A3387" s="8" t="s">
        <v>3732</v>
      </c>
      <c r="B3387" s="8" t="s">
        <v>7063</v>
      </c>
      <c r="C3387" s="8" t="s">
        <v>3873</v>
      </c>
      <c r="D3387" s="11">
        <v>0</v>
      </c>
      <c r="E3387" s="11">
        <v>0</v>
      </c>
      <c r="F3387" s="11">
        <v>0</v>
      </c>
    </row>
    <row r="3388" spans="1:6" x14ac:dyDescent="0.15">
      <c r="A3388" s="8" t="s">
        <v>3733</v>
      </c>
      <c r="B3388" s="8" t="s">
        <v>7064</v>
      </c>
      <c r="C3388" s="8" t="s">
        <v>3873</v>
      </c>
      <c r="D3388" s="11">
        <v>1.187551</v>
      </c>
      <c r="E3388" s="11">
        <v>-8.0938999999999997E-2</v>
      </c>
      <c r="F3388" s="11">
        <v>-0.72904000000000002</v>
      </c>
    </row>
    <row r="3389" spans="1:6" x14ac:dyDescent="0.15">
      <c r="A3389" s="8" t="s">
        <v>3734</v>
      </c>
      <c r="B3389" s="8" t="s">
        <v>7065</v>
      </c>
      <c r="C3389" s="8" t="s">
        <v>3873</v>
      </c>
      <c r="D3389" s="11">
        <v>0.97620499999999999</v>
      </c>
      <c r="E3389" s="11">
        <v>-2.5981869999999998</v>
      </c>
      <c r="F3389" s="11">
        <v>-0.37220799999999998</v>
      </c>
    </row>
    <row r="3390" spans="1:6" x14ac:dyDescent="0.15">
      <c r="A3390" s="8" t="s">
        <v>3735</v>
      </c>
      <c r="B3390" s="8" t="s">
        <v>7066</v>
      </c>
      <c r="C3390" s="8" t="s">
        <v>3873</v>
      </c>
      <c r="D3390" s="11">
        <v>0.194553</v>
      </c>
      <c r="E3390" s="11">
        <v>-1.1165050000000001</v>
      </c>
      <c r="F3390" s="11">
        <v>1.08002</v>
      </c>
    </row>
    <row r="3391" spans="1:6" x14ac:dyDescent="0.15">
      <c r="A3391" s="8" t="s">
        <v>3736</v>
      </c>
      <c r="B3391" s="8" t="s">
        <v>7067</v>
      </c>
      <c r="C3391" s="8" t="s">
        <v>3873</v>
      </c>
      <c r="D3391" s="11">
        <v>-0.40731499999999998</v>
      </c>
      <c r="E3391" s="11">
        <v>-1.976823</v>
      </c>
      <c r="F3391" s="11">
        <v>1.1126560000000001</v>
      </c>
    </row>
    <row r="3392" spans="1:6" x14ac:dyDescent="0.15">
      <c r="A3392" s="8" t="s">
        <v>3737</v>
      </c>
      <c r="B3392" s="8" t="s">
        <v>7068</v>
      </c>
      <c r="C3392" s="8" t="s">
        <v>3873</v>
      </c>
      <c r="D3392" s="11">
        <v>-1.4897579999999999</v>
      </c>
      <c r="E3392" s="11">
        <v>-4.0642719999999999</v>
      </c>
      <c r="F3392" s="11">
        <v>1.083744</v>
      </c>
    </row>
    <row r="3393" spans="1:6" x14ac:dyDescent="0.15">
      <c r="A3393" s="8" t="s">
        <v>3738</v>
      </c>
      <c r="B3393" s="8" t="s">
        <v>7069</v>
      </c>
      <c r="C3393" s="8" t="s">
        <v>3873</v>
      </c>
      <c r="D3393" s="11">
        <v>3.4904639999999998</v>
      </c>
      <c r="E3393" s="11">
        <v>-0.31293500000000002</v>
      </c>
      <c r="F3393" s="11">
        <v>-0.627834</v>
      </c>
    </row>
    <row r="3394" spans="1:6" x14ac:dyDescent="0.15">
      <c r="A3394" s="8" t="s">
        <v>3739</v>
      </c>
      <c r="B3394" s="8" t="s">
        <v>7070</v>
      </c>
      <c r="C3394" s="8" t="s">
        <v>3873</v>
      </c>
      <c r="D3394" s="11">
        <v>-0.78057200000000004</v>
      </c>
      <c r="E3394" s="11">
        <v>-1.354895</v>
      </c>
      <c r="F3394" s="11">
        <v>-1.595038</v>
      </c>
    </row>
    <row r="3395" spans="1:6" x14ac:dyDescent="0.15">
      <c r="A3395" s="8" t="s">
        <v>3740</v>
      </c>
      <c r="B3395" s="8" t="s">
        <v>7071</v>
      </c>
      <c r="C3395" s="8" t="s">
        <v>3873</v>
      </c>
      <c r="D3395" s="11">
        <v>-3.126935</v>
      </c>
      <c r="E3395" s="11">
        <v>-3.387664</v>
      </c>
      <c r="F3395" s="11">
        <v>2.447899</v>
      </c>
    </row>
    <row r="3396" spans="1:6" x14ac:dyDescent="0.15">
      <c r="A3396" s="8" t="s">
        <v>3741</v>
      </c>
      <c r="B3396" s="8" t="s">
        <v>7072</v>
      </c>
      <c r="C3396" s="8" t="s">
        <v>3873</v>
      </c>
      <c r="D3396" s="11">
        <v>4.2016809999999998</v>
      </c>
      <c r="E3396" s="11">
        <v>-3.686636</v>
      </c>
      <c r="F3396" s="11">
        <v>-1.9138759999999999</v>
      </c>
    </row>
    <row r="3397" spans="1:6" x14ac:dyDescent="0.15">
      <c r="A3397" s="8" t="s">
        <v>3742</v>
      </c>
      <c r="B3397" s="8" t="s">
        <v>7073</v>
      </c>
      <c r="C3397" s="8" t="s">
        <v>3873</v>
      </c>
      <c r="D3397" s="11">
        <v>-2.0798390000000002</v>
      </c>
      <c r="E3397" s="11">
        <v>-4.4193220000000002</v>
      </c>
      <c r="F3397" s="11">
        <v>2.9749099999999999</v>
      </c>
    </row>
    <row r="3398" spans="1:6" x14ac:dyDescent="0.15">
      <c r="A3398" s="8" t="s">
        <v>3743</v>
      </c>
      <c r="B3398" s="8" t="s">
        <v>7074</v>
      </c>
      <c r="C3398" s="8" t="s">
        <v>3873</v>
      </c>
      <c r="D3398" s="11">
        <v>-8.9927999999999994E-2</v>
      </c>
      <c r="E3398" s="11">
        <v>0.99009899999999995</v>
      </c>
      <c r="F3398" s="11">
        <v>-3.966132</v>
      </c>
    </row>
    <row r="3399" spans="1:6" x14ac:dyDescent="0.15">
      <c r="A3399" s="8" t="s">
        <v>3744</v>
      </c>
      <c r="B3399" s="8" t="s">
        <v>7075</v>
      </c>
      <c r="C3399" s="8" t="s">
        <v>3873</v>
      </c>
      <c r="D3399" s="11">
        <v>1.2658229999999999</v>
      </c>
      <c r="E3399" s="11">
        <v>-5.234375</v>
      </c>
      <c r="F3399" s="11">
        <v>-1.071723</v>
      </c>
    </row>
    <row r="3400" spans="1:6" x14ac:dyDescent="0.15">
      <c r="A3400" s="8" t="s">
        <v>3745</v>
      </c>
      <c r="B3400" s="8" t="s">
        <v>7076</v>
      </c>
      <c r="C3400" s="8" t="s">
        <v>3873</v>
      </c>
      <c r="D3400" s="11">
        <v>0.96418700000000002</v>
      </c>
      <c r="E3400" s="11">
        <v>-1.5006820000000001</v>
      </c>
      <c r="F3400" s="11">
        <v>-6.2326870000000003</v>
      </c>
    </row>
    <row r="3401" spans="1:6" x14ac:dyDescent="0.15">
      <c r="A3401" s="8" t="s">
        <v>3746</v>
      </c>
      <c r="B3401" s="8" t="s">
        <v>7077</v>
      </c>
      <c r="C3401" s="8" t="s">
        <v>3873</v>
      </c>
      <c r="D3401" s="11">
        <v>-3.1228069999999999</v>
      </c>
      <c r="E3401" s="11">
        <v>6.8091270000000002</v>
      </c>
      <c r="F3401" s="11">
        <v>-4.5100030000000002</v>
      </c>
    </row>
    <row r="3402" spans="1:6" x14ac:dyDescent="0.15">
      <c r="A3402" s="8" t="s">
        <v>3747</v>
      </c>
      <c r="B3402" s="8" t="s">
        <v>7078</v>
      </c>
      <c r="C3402" s="8" t="s">
        <v>3873</v>
      </c>
      <c r="D3402" s="11">
        <v>6.9824219999999997</v>
      </c>
      <c r="E3402" s="11">
        <v>4.1077130000000004</v>
      </c>
      <c r="F3402" s="11">
        <v>-1.446734</v>
      </c>
    </row>
    <row r="3403" spans="1:6" x14ac:dyDescent="0.15">
      <c r="A3403" s="8" t="s">
        <v>3748</v>
      </c>
      <c r="B3403" s="8" t="s">
        <v>7079</v>
      </c>
      <c r="C3403" s="8" t="s">
        <v>3873</v>
      </c>
      <c r="D3403" s="11">
        <v>0.72351399999999999</v>
      </c>
      <c r="E3403" s="11">
        <v>-2.8219599999999998</v>
      </c>
      <c r="F3403" s="11">
        <v>4.9630409999999996</v>
      </c>
    </row>
    <row r="3404" spans="1:6" x14ac:dyDescent="0.15">
      <c r="A3404" s="8" t="s">
        <v>3749</v>
      </c>
      <c r="B3404" s="8" t="s">
        <v>7080</v>
      </c>
      <c r="C3404" s="8" t="s">
        <v>3873</v>
      </c>
      <c r="D3404" s="11">
        <v>0.24485799999999999</v>
      </c>
      <c r="E3404" s="11">
        <v>-1.807523</v>
      </c>
      <c r="F3404" s="11">
        <v>1.542289</v>
      </c>
    </row>
    <row r="3405" spans="1:6" x14ac:dyDescent="0.15">
      <c r="A3405" s="8" t="s">
        <v>3750</v>
      </c>
      <c r="B3405" s="8" t="s">
        <v>7081</v>
      </c>
      <c r="C3405" s="8" t="s">
        <v>3873</v>
      </c>
      <c r="D3405" s="11">
        <v>2.02454</v>
      </c>
      <c r="E3405" s="11">
        <v>-2.8863500000000002</v>
      </c>
      <c r="F3405" s="11">
        <v>0.92879299999999998</v>
      </c>
    </row>
    <row r="3406" spans="1:6" x14ac:dyDescent="0.15">
      <c r="A3406" s="8" t="s">
        <v>3751</v>
      </c>
      <c r="B3406" s="8" t="s">
        <v>7082</v>
      </c>
      <c r="C3406" s="8" t="s">
        <v>3873</v>
      </c>
      <c r="D3406" s="11">
        <v>2.8076460000000001</v>
      </c>
      <c r="E3406" s="11">
        <v>-0.87158599999999997</v>
      </c>
      <c r="F3406" s="11">
        <v>2.1688160000000001</v>
      </c>
    </row>
    <row r="3407" spans="1:6" x14ac:dyDescent="0.15">
      <c r="A3407" s="8" t="s">
        <v>3752</v>
      </c>
      <c r="B3407" s="8" t="s">
        <v>7083</v>
      </c>
      <c r="C3407" s="8" t="s">
        <v>3873</v>
      </c>
      <c r="D3407" s="11">
        <v>-0.11992800000000001</v>
      </c>
      <c r="E3407" s="11">
        <v>-1.560937</v>
      </c>
      <c r="F3407" s="11">
        <v>0.32526899999999997</v>
      </c>
    </row>
    <row r="3408" spans="1:6" x14ac:dyDescent="0.15">
      <c r="A3408" s="8" t="s">
        <v>3753</v>
      </c>
      <c r="B3408" s="8" t="s">
        <v>7084</v>
      </c>
      <c r="C3408" s="8" t="s">
        <v>3873</v>
      </c>
      <c r="D3408" s="11">
        <v>-1.156069</v>
      </c>
      <c r="E3408" s="11">
        <v>-2.6315789999999999</v>
      </c>
      <c r="F3408" s="11">
        <v>-0.56723400000000002</v>
      </c>
    </row>
    <row r="3409" spans="1:6" x14ac:dyDescent="0.15">
      <c r="A3409" s="8" t="s">
        <v>3754</v>
      </c>
      <c r="B3409" s="8" t="s">
        <v>7085</v>
      </c>
      <c r="C3409" s="8" t="s">
        <v>3873</v>
      </c>
      <c r="D3409" s="11">
        <v>-2.4325220000000001</v>
      </c>
      <c r="E3409" s="11">
        <v>-4.6448090000000004</v>
      </c>
      <c r="F3409" s="11">
        <v>-0.53724899999999998</v>
      </c>
    </row>
    <row r="3410" spans="1:6" x14ac:dyDescent="0.15">
      <c r="A3410" s="8" t="s">
        <v>3755</v>
      </c>
      <c r="B3410" s="8" t="s">
        <v>7086</v>
      </c>
      <c r="C3410" s="8" t="s">
        <v>3873</v>
      </c>
      <c r="D3410" s="11">
        <v>-2.4150269999999998</v>
      </c>
      <c r="E3410" s="11">
        <v>-1.741522</v>
      </c>
      <c r="F3410" s="11">
        <v>-3.059701</v>
      </c>
    </row>
    <row r="3411" spans="1:6" x14ac:dyDescent="0.15">
      <c r="A3411" s="8" t="s">
        <v>3756</v>
      </c>
      <c r="B3411" s="8" t="s">
        <v>7087</v>
      </c>
      <c r="C3411" s="8" t="s">
        <v>3873</v>
      </c>
      <c r="D3411" s="11">
        <v>-1.789588</v>
      </c>
      <c r="E3411" s="11">
        <v>-1.822198</v>
      </c>
      <c r="F3411" s="11">
        <v>-2.5309339999999998</v>
      </c>
    </row>
    <row r="3412" spans="1:6" x14ac:dyDescent="0.15">
      <c r="A3412" s="8" t="s">
        <v>3757</v>
      </c>
      <c r="B3412" s="8" t="s">
        <v>7088</v>
      </c>
      <c r="C3412" s="8" t="s">
        <v>3873</v>
      </c>
      <c r="D3412" s="11">
        <v>0.37238599999999999</v>
      </c>
      <c r="E3412" s="11">
        <v>-2.111872</v>
      </c>
      <c r="F3412" s="11">
        <v>-2.0991249999999999</v>
      </c>
    </row>
    <row r="3413" spans="1:6" x14ac:dyDescent="0.15">
      <c r="A3413" s="8" t="s">
        <v>3758</v>
      </c>
      <c r="B3413" s="8" t="s">
        <v>7089</v>
      </c>
      <c r="C3413" s="8" t="s">
        <v>3873</v>
      </c>
      <c r="D3413" s="11">
        <v>0.72538899999999995</v>
      </c>
      <c r="E3413" s="11">
        <v>-0.51440300000000005</v>
      </c>
      <c r="F3413" s="11">
        <v>0.72388799999999998</v>
      </c>
    </row>
    <row r="3414" spans="1:6" x14ac:dyDescent="0.15">
      <c r="A3414" s="8" t="s">
        <v>3759</v>
      </c>
      <c r="B3414" s="8" t="s">
        <v>7090</v>
      </c>
      <c r="C3414" s="8" t="s">
        <v>3873</v>
      </c>
      <c r="D3414" s="11">
        <v>0.17241400000000001</v>
      </c>
      <c r="E3414" s="11">
        <v>-0.86058500000000004</v>
      </c>
      <c r="F3414" s="11">
        <v>0.69444399999999995</v>
      </c>
    </row>
    <row r="3415" spans="1:6" x14ac:dyDescent="0.15">
      <c r="A3415" s="8" t="s">
        <v>3760</v>
      </c>
      <c r="B3415" s="8" t="s">
        <v>7091</v>
      </c>
      <c r="C3415" s="8" t="s">
        <v>3873</v>
      </c>
      <c r="D3415" s="11">
        <v>-0.79443900000000001</v>
      </c>
      <c r="E3415" s="11">
        <v>-2.2022020000000002</v>
      </c>
      <c r="F3415" s="11">
        <v>0.204708</v>
      </c>
    </row>
    <row r="3416" spans="1:6" x14ac:dyDescent="0.15">
      <c r="A3416" s="8" t="s">
        <v>3761</v>
      </c>
      <c r="B3416" s="8" t="s">
        <v>7092</v>
      </c>
      <c r="C3416" s="8" t="s">
        <v>3873</v>
      </c>
      <c r="D3416" s="11">
        <v>0.125945</v>
      </c>
      <c r="E3416" s="11">
        <v>1.0184390000000001</v>
      </c>
      <c r="F3416" s="11">
        <v>-2.8985509999999999</v>
      </c>
    </row>
    <row r="3417" spans="1:6" x14ac:dyDescent="0.15">
      <c r="A3417" s="8" t="s">
        <v>3762</v>
      </c>
      <c r="B3417" s="8" t="s">
        <v>7093</v>
      </c>
      <c r="C3417" s="8" t="s">
        <v>3873</v>
      </c>
      <c r="D3417" s="11">
        <v>-3.1818789999999999</v>
      </c>
      <c r="E3417" s="11">
        <v>-1.8660350000000001</v>
      </c>
      <c r="F3417" s="11">
        <v>1.333901</v>
      </c>
    </row>
    <row r="3418" spans="1:6" x14ac:dyDescent="0.15">
      <c r="A3418" s="8" t="s">
        <v>3763</v>
      </c>
      <c r="B3418" s="8" t="s">
        <v>7094</v>
      </c>
      <c r="C3418" s="8" t="s">
        <v>3873</v>
      </c>
      <c r="D3418" s="11">
        <v>-4.809132</v>
      </c>
      <c r="E3418" s="11">
        <v>-7.0965210000000001</v>
      </c>
      <c r="F3418" s="11">
        <v>-3.3432080000000002</v>
      </c>
    </row>
    <row r="3419" spans="1:6" x14ac:dyDescent="0.15">
      <c r="A3419" s="8" t="s">
        <v>3764</v>
      </c>
      <c r="B3419" s="8" t="s">
        <v>7095</v>
      </c>
      <c r="C3419" s="8" t="s">
        <v>3873</v>
      </c>
      <c r="D3419" s="11">
        <v>10.023040999999999</v>
      </c>
      <c r="E3419" s="11">
        <v>10</v>
      </c>
      <c r="F3419" s="11">
        <v>-6.4731079999999999</v>
      </c>
    </row>
    <row r="3420" spans="1:6" x14ac:dyDescent="0.15">
      <c r="A3420" s="8" t="s">
        <v>3765</v>
      </c>
      <c r="B3420" s="8" t="s">
        <v>7096</v>
      </c>
      <c r="C3420" s="8" t="s">
        <v>3873</v>
      </c>
      <c r="D3420" s="11">
        <v>2.5089610000000002</v>
      </c>
      <c r="E3420" s="11">
        <v>-2.9720279999999999</v>
      </c>
      <c r="F3420" s="11">
        <v>0.36036000000000001</v>
      </c>
    </row>
    <row r="3421" spans="1:6" x14ac:dyDescent="0.15">
      <c r="A3421" s="8" t="s">
        <v>3766</v>
      </c>
      <c r="B3421" s="8" t="s">
        <v>7097</v>
      </c>
      <c r="C3421" s="8" t="s">
        <v>3873</v>
      </c>
      <c r="D3421" s="11">
        <v>-0.94496899999999995</v>
      </c>
      <c r="E3421" s="11">
        <v>-3.8720539999999999</v>
      </c>
      <c r="F3421" s="11">
        <v>-7.1803850000000002</v>
      </c>
    </row>
    <row r="3422" spans="1:6" x14ac:dyDescent="0.15">
      <c r="A3422" s="8" t="s">
        <v>3767</v>
      </c>
      <c r="B3422" s="8" t="s">
        <v>7098</v>
      </c>
      <c r="C3422" s="8" t="s">
        <v>3873</v>
      </c>
      <c r="D3422" s="11">
        <v>-0.58997100000000002</v>
      </c>
      <c r="E3422" s="11">
        <v>-0.17804200000000001</v>
      </c>
      <c r="F3422" s="11">
        <v>0.118906</v>
      </c>
    </row>
    <row r="3423" spans="1:6" x14ac:dyDescent="0.15">
      <c r="A3423" s="8" t="s">
        <v>3768</v>
      </c>
      <c r="B3423" s="8" t="s">
        <v>7099</v>
      </c>
      <c r="C3423" s="8" t="s">
        <v>3873</v>
      </c>
      <c r="D3423" s="11">
        <v>-1.7241379999999999</v>
      </c>
      <c r="E3423" s="11">
        <v>3.8138999999999999E-2</v>
      </c>
      <c r="F3423" s="11">
        <v>-0.91498299999999999</v>
      </c>
    </row>
    <row r="3424" spans="1:6" x14ac:dyDescent="0.15">
      <c r="A3424" s="8" t="s">
        <v>3769</v>
      </c>
      <c r="B3424" s="8" t="s">
        <v>7100</v>
      </c>
      <c r="C3424" s="8" t="s">
        <v>3873</v>
      </c>
      <c r="D3424" s="11">
        <v>0.80775399999999997</v>
      </c>
      <c r="E3424" s="11">
        <v>-1.0416669999999999</v>
      </c>
      <c r="F3424" s="11">
        <v>0</v>
      </c>
    </row>
    <row r="3425" spans="1:6" x14ac:dyDescent="0.15">
      <c r="A3425" s="8" t="s">
        <v>3770</v>
      </c>
      <c r="B3425" s="8" t="s">
        <v>7101</v>
      </c>
      <c r="C3425" s="8" t="s">
        <v>3873</v>
      </c>
      <c r="D3425" s="11">
        <v>1.865672</v>
      </c>
      <c r="E3425" s="11">
        <v>-1.465201</v>
      </c>
      <c r="F3425" s="11">
        <v>0.86741000000000001</v>
      </c>
    </row>
    <row r="3426" spans="1:6" x14ac:dyDescent="0.15">
      <c r="A3426" s="8" t="s">
        <v>3771</v>
      </c>
      <c r="B3426" s="8" t="s">
        <v>7102</v>
      </c>
      <c r="C3426" s="8" t="s">
        <v>3873</v>
      </c>
      <c r="D3426" s="11">
        <v>1.4836800000000001</v>
      </c>
      <c r="E3426" s="11">
        <v>-6.5497079999999999</v>
      </c>
      <c r="F3426" s="11">
        <v>-1.6896119999999999</v>
      </c>
    </row>
    <row r="3427" spans="1:6" x14ac:dyDescent="0.15">
      <c r="A3427" s="8" t="s">
        <v>476</v>
      </c>
      <c r="B3427" s="8" t="s">
        <v>495</v>
      </c>
      <c r="C3427" s="8" t="s">
        <v>3873</v>
      </c>
      <c r="D3427" s="11">
        <v>-0.62654299999999996</v>
      </c>
      <c r="E3427" s="11">
        <v>-2.4455480000000001</v>
      </c>
      <c r="F3427" s="11">
        <v>-3.0062669999999998</v>
      </c>
    </row>
    <row r="3428" spans="1:6" x14ac:dyDescent="0.15">
      <c r="A3428" s="8" t="s">
        <v>3772</v>
      </c>
      <c r="B3428" s="8" t="s">
        <v>7103</v>
      </c>
      <c r="C3428" s="8" t="s">
        <v>3873</v>
      </c>
      <c r="D3428" s="11">
        <v>-2.1971829999999999</v>
      </c>
      <c r="E3428" s="11">
        <v>-4.3202759999999998</v>
      </c>
      <c r="F3428" s="11">
        <v>0.24081900000000001</v>
      </c>
    </row>
    <row r="3429" spans="1:6" x14ac:dyDescent="0.15">
      <c r="A3429" s="8" t="s">
        <v>3773</v>
      </c>
      <c r="B3429" s="8" t="s">
        <v>7104</v>
      </c>
      <c r="C3429" s="8" t="s">
        <v>3873</v>
      </c>
      <c r="D3429" s="11">
        <v>-0.63497800000000004</v>
      </c>
      <c r="E3429" s="11">
        <v>-0.34690500000000002</v>
      </c>
      <c r="F3429" s="11">
        <v>-2.400147</v>
      </c>
    </row>
    <row r="3430" spans="1:6" x14ac:dyDescent="0.15">
      <c r="A3430" s="8" t="s">
        <v>3774</v>
      </c>
      <c r="B3430" s="8" t="s">
        <v>7105</v>
      </c>
      <c r="C3430" s="8" t="s">
        <v>3873</v>
      </c>
      <c r="D3430" s="11">
        <v>2.6481720000000002</v>
      </c>
      <c r="E3430" s="11">
        <v>-3.808354</v>
      </c>
      <c r="F3430" s="11">
        <v>0.38314199999999998</v>
      </c>
    </row>
    <row r="3431" spans="1:6" x14ac:dyDescent="0.15">
      <c r="A3431" s="8" t="s">
        <v>3775</v>
      </c>
      <c r="B3431" s="8" t="s">
        <v>7106</v>
      </c>
      <c r="C3431" s="8" t="s">
        <v>3873</v>
      </c>
      <c r="D3431" s="11">
        <v>-1.65221</v>
      </c>
      <c r="E3431" s="11">
        <v>-2.645947</v>
      </c>
      <c r="F3431" s="11">
        <v>-2.6747200000000002</v>
      </c>
    </row>
    <row r="3432" spans="1:6" x14ac:dyDescent="0.15">
      <c r="A3432" s="8" t="s">
        <v>3776</v>
      </c>
      <c r="B3432" s="8" t="s">
        <v>7107</v>
      </c>
      <c r="C3432" s="8" t="s">
        <v>3873</v>
      </c>
      <c r="D3432" s="11">
        <v>1.0383389999999999</v>
      </c>
      <c r="E3432" s="11">
        <v>-3.7154150000000001</v>
      </c>
      <c r="F3432" s="11">
        <v>-1.3136289999999999</v>
      </c>
    </row>
    <row r="3433" spans="1:6" x14ac:dyDescent="0.15">
      <c r="A3433" s="8" t="s">
        <v>3777</v>
      </c>
      <c r="B3433" s="8" t="s">
        <v>7108</v>
      </c>
      <c r="C3433" s="8" t="s">
        <v>3873</v>
      </c>
      <c r="D3433" s="11">
        <v>0.12864500000000001</v>
      </c>
      <c r="E3433" s="11">
        <v>-5.653105</v>
      </c>
      <c r="F3433" s="11">
        <v>-0.13617799999999999</v>
      </c>
    </row>
    <row r="3434" spans="1:6" x14ac:dyDescent="0.15">
      <c r="A3434" s="8" t="s">
        <v>3778</v>
      </c>
      <c r="B3434" s="8" t="s">
        <v>7109</v>
      </c>
      <c r="C3434" s="8" t="s">
        <v>3873</v>
      </c>
      <c r="D3434" s="11">
        <v>0.62391700000000005</v>
      </c>
      <c r="E3434" s="11">
        <v>-1.8945920000000001</v>
      </c>
      <c r="F3434" s="11">
        <v>-0.49157299999999998</v>
      </c>
    </row>
    <row r="3435" spans="1:6" x14ac:dyDescent="0.15">
      <c r="A3435" s="8" t="s">
        <v>3779</v>
      </c>
      <c r="B3435" s="8" t="s">
        <v>7110</v>
      </c>
      <c r="C3435" s="8" t="s">
        <v>3873</v>
      </c>
      <c r="D3435" s="11">
        <v>-2.0075959999999999</v>
      </c>
      <c r="E3435" s="11">
        <v>-1.66113</v>
      </c>
      <c r="F3435" s="11">
        <v>-2.8862839999999998</v>
      </c>
    </row>
    <row r="3436" spans="1:6" x14ac:dyDescent="0.15">
      <c r="A3436" s="8" t="s">
        <v>3780</v>
      </c>
      <c r="B3436" s="8" t="s">
        <v>7111</v>
      </c>
      <c r="C3436" s="8" t="s">
        <v>3873</v>
      </c>
      <c r="D3436" s="11">
        <v>2.2206100000000002</v>
      </c>
      <c r="E3436" s="11">
        <v>-0.12778600000000001</v>
      </c>
      <c r="F3436" s="11">
        <v>-9.9516999999999994E-2</v>
      </c>
    </row>
    <row r="3437" spans="1:6" x14ac:dyDescent="0.15">
      <c r="A3437" s="8" t="s">
        <v>3781</v>
      </c>
      <c r="B3437" s="8" t="s">
        <v>7112</v>
      </c>
      <c r="C3437" s="8" t="s">
        <v>3873</v>
      </c>
      <c r="D3437" s="11">
        <v>3.365907</v>
      </c>
      <c r="E3437" s="11">
        <v>-2.7310919999999999</v>
      </c>
      <c r="F3437" s="11">
        <v>2.37581</v>
      </c>
    </row>
    <row r="3438" spans="1:6" x14ac:dyDescent="0.15">
      <c r="A3438" s="8" t="s">
        <v>3782</v>
      </c>
      <c r="B3438" s="8" t="s">
        <v>7113</v>
      </c>
      <c r="C3438" s="8" t="s">
        <v>3873</v>
      </c>
      <c r="D3438" s="11">
        <v>0</v>
      </c>
      <c r="E3438" s="11">
        <v>0</v>
      </c>
      <c r="F3438" s="11">
        <v>10.022271999999999</v>
      </c>
    </row>
    <row r="3439" spans="1:6" x14ac:dyDescent="0.15">
      <c r="A3439" s="8" t="s">
        <v>3783</v>
      </c>
      <c r="B3439" s="8" t="s">
        <v>7114</v>
      </c>
      <c r="C3439" s="8" t="s">
        <v>3873</v>
      </c>
      <c r="D3439" s="11">
        <v>4.8705299999999996</v>
      </c>
      <c r="E3439" s="11">
        <v>-2.2339799999999999</v>
      </c>
      <c r="F3439" s="11">
        <v>4.9909800000000004</v>
      </c>
    </row>
    <row r="3440" spans="1:6" x14ac:dyDescent="0.15">
      <c r="A3440" s="8" t="s">
        <v>3784</v>
      </c>
      <c r="B3440" s="8" t="s">
        <v>7115</v>
      </c>
      <c r="C3440" s="8" t="s">
        <v>3873</v>
      </c>
      <c r="D3440" s="11">
        <v>1.1027100000000001</v>
      </c>
      <c r="E3440" s="11">
        <v>-2.11904</v>
      </c>
      <c r="F3440" s="11">
        <v>9.5510999999999999E-2</v>
      </c>
    </row>
    <row r="3441" spans="1:6" x14ac:dyDescent="0.15">
      <c r="A3441" s="8" t="s">
        <v>3785</v>
      </c>
      <c r="B3441" s="8" t="s">
        <v>7116</v>
      </c>
      <c r="C3441" s="8" t="s">
        <v>3873</v>
      </c>
      <c r="D3441" s="11">
        <v>6.0937999999999999E-2</v>
      </c>
      <c r="E3441" s="11">
        <v>-2.9841660000000001</v>
      </c>
      <c r="F3441" s="11">
        <v>0.56497200000000003</v>
      </c>
    </row>
    <row r="3442" spans="1:6" x14ac:dyDescent="0.15">
      <c r="A3442" s="8" t="s">
        <v>3786</v>
      </c>
      <c r="B3442" s="8" t="s">
        <v>7117</v>
      </c>
      <c r="C3442" s="8" t="s">
        <v>3873</v>
      </c>
      <c r="D3442" s="11">
        <v>0</v>
      </c>
      <c r="E3442" s="11">
        <v>0</v>
      </c>
      <c r="F3442" s="11">
        <v>0</v>
      </c>
    </row>
    <row r="3443" spans="1:6" x14ac:dyDescent="0.15">
      <c r="A3443" s="8" t="s">
        <v>3787</v>
      </c>
      <c r="B3443" s="8" t="s">
        <v>7118</v>
      </c>
      <c r="C3443" s="8" t="s">
        <v>3873</v>
      </c>
      <c r="D3443" s="11">
        <v>0.57803499999999997</v>
      </c>
      <c r="E3443" s="11">
        <v>-2.7093600000000002</v>
      </c>
      <c r="F3443" s="11">
        <v>-0.759494</v>
      </c>
    </row>
    <row r="3444" spans="1:6" x14ac:dyDescent="0.15">
      <c r="A3444" s="8" t="s">
        <v>3788</v>
      </c>
      <c r="B3444" s="8" t="s">
        <v>7119</v>
      </c>
      <c r="C3444" s="8" t="s">
        <v>3873</v>
      </c>
      <c r="D3444" s="11">
        <v>0.47562399999999999</v>
      </c>
      <c r="E3444" s="11">
        <v>-0.35503000000000001</v>
      </c>
      <c r="F3444" s="11">
        <v>0.23752999999999999</v>
      </c>
    </row>
    <row r="3445" spans="1:6" x14ac:dyDescent="0.15">
      <c r="A3445" s="8" t="s">
        <v>3789</v>
      </c>
      <c r="B3445" s="8" t="s">
        <v>7120</v>
      </c>
      <c r="C3445" s="8" t="s">
        <v>3873</v>
      </c>
      <c r="D3445" s="11">
        <v>-0.690021</v>
      </c>
      <c r="E3445" s="11">
        <v>3.0999469999999998</v>
      </c>
      <c r="F3445" s="11">
        <v>-10.005184</v>
      </c>
    </row>
    <row r="3446" spans="1:6" x14ac:dyDescent="0.15">
      <c r="A3446" s="8" t="s">
        <v>3790</v>
      </c>
      <c r="B3446" s="8" t="s">
        <v>7121</v>
      </c>
      <c r="C3446" s="8" t="s">
        <v>3873</v>
      </c>
      <c r="D3446" s="11">
        <v>0.70936900000000003</v>
      </c>
      <c r="E3446" s="11">
        <v>-0.99030600000000002</v>
      </c>
      <c r="F3446" s="11">
        <v>1.007255</v>
      </c>
    </row>
    <row r="3447" spans="1:6" x14ac:dyDescent="0.15">
      <c r="A3447" s="8" t="s">
        <v>3791</v>
      </c>
      <c r="B3447" s="8" t="s">
        <v>7122</v>
      </c>
      <c r="C3447" s="8" t="s">
        <v>3873</v>
      </c>
      <c r="D3447" s="11">
        <v>0</v>
      </c>
      <c r="E3447" s="11">
        <v>0</v>
      </c>
      <c r="F3447" s="11">
        <v>0</v>
      </c>
    </row>
    <row r="3448" spans="1:6" x14ac:dyDescent="0.15">
      <c r="A3448" s="8" t="s">
        <v>3792</v>
      </c>
      <c r="B3448" s="8" t="s">
        <v>7123</v>
      </c>
      <c r="C3448" s="8" t="s">
        <v>3873</v>
      </c>
      <c r="D3448" s="11">
        <v>1.658031</v>
      </c>
      <c r="E3448" s="11">
        <v>-3.261978</v>
      </c>
      <c r="F3448" s="11">
        <v>-2.3182299999999998</v>
      </c>
    </row>
    <row r="3449" spans="1:6" x14ac:dyDescent="0.15">
      <c r="A3449" s="8" t="s">
        <v>3793</v>
      </c>
      <c r="B3449" s="8" t="s">
        <v>7124</v>
      </c>
      <c r="C3449" s="8" t="s">
        <v>3873</v>
      </c>
      <c r="D3449" s="11">
        <v>-8.0775E-2</v>
      </c>
      <c r="E3449" s="11">
        <v>2.1018590000000001</v>
      </c>
      <c r="F3449" s="11">
        <v>0.47505900000000001</v>
      </c>
    </row>
    <row r="3450" spans="1:6" x14ac:dyDescent="0.15">
      <c r="A3450" s="8" t="s">
        <v>3794</v>
      </c>
      <c r="B3450" s="8" t="s">
        <v>7125</v>
      </c>
      <c r="C3450" s="8" t="s">
        <v>3873</v>
      </c>
      <c r="D3450" s="11">
        <v>0.160966</v>
      </c>
      <c r="E3450" s="11">
        <v>-2.6918440000000001</v>
      </c>
      <c r="F3450" s="11">
        <v>0.49545800000000001</v>
      </c>
    </row>
    <row r="3451" spans="1:6" x14ac:dyDescent="0.15">
      <c r="A3451" s="8" t="s">
        <v>3795</v>
      </c>
      <c r="B3451" s="8" t="s">
        <v>7126</v>
      </c>
      <c r="C3451" s="8" t="s">
        <v>3873</v>
      </c>
      <c r="D3451" s="11">
        <v>1.6650339999999999</v>
      </c>
      <c r="E3451" s="11">
        <v>-1.926782</v>
      </c>
      <c r="F3451" s="11">
        <v>1.964637</v>
      </c>
    </row>
    <row r="3452" spans="1:6" x14ac:dyDescent="0.15">
      <c r="A3452" s="8" t="s">
        <v>3796</v>
      </c>
      <c r="B3452" s="8" t="s">
        <v>7127</v>
      </c>
      <c r="C3452" s="8" t="s">
        <v>3873</v>
      </c>
      <c r="D3452" s="11">
        <v>0.77934700000000001</v>
      </c>
      <c r="E3452" s="11">
        <v>-3.8182700000000001</v>
      </c>
      <c r="F3452" s="11">
        <v>1.2060299999999999</v>
      </c>
    </row>
    <row r="3453" spans="1:6" x14ac:dyDescent="0.15">
      <c r="A3453" s="8" t="s">
        <v>3797</v>
      </c>
      <c r="B3453" s="8" t="s">
        <v>7128</v>
      </c>
      <c r="C3453" s="8" t="s">
        <v>3873</v>
      </c>
      <c r="D3453" s="11">
        <v>1.0887100000000001</v>
      </c>
      <c r="E3453" s="11">
        <v>-2.59274</v>
      </c>
      <c r="F3453" s="11">
        <v>0.10237499999999999</v>
      </c>
    </row>
    <row r="3454" spans="1:6" x14ac:dyDescent="0.15">
      <c r="A3454" s="8" t="s">
        <v>3798</v>
      </c>
      <c r="B3454" s="8" t="s">
        <v>7129</v>
      </c>
      <c r="C3454" s="8" t="s">
        <v>3873</v>
      </c>
      <c r="D3454" s="11">
        <v>0.791327</v>
      </c>
      <c r="E3454" s="11">
        <v>-5.495584</v>
      </c>
      <c r="F3454" s="11">
        <v>0.51921099999999998</v>
      </c>
    </row>
    <row r="3455" spans="1:6" x14ac:dyDescent="0.15">
      <c r="A3455" s="8" t="s">
        <v>3799</v>
      </c>
      <c r="B3455" s="8" t="s">
        <v>7130</v>
      </c>
      <c r="C3455" s="8" t="s">
        <v>3873</v>
      </c>
      <c r="D3455" s="11">
        <v>-2.0739909999999999</v>
      </c>
      <c r="E3455" s="11">
        <v>0.17172299999999999</v>
      </c>
      <c r="F3455" s="11">
        <v>2.4571429999999999</v>
      </c>
    </row>
    <row r="3456" spans="1:6" x14ac:dyDescent="0.15">
      <c r="A3456" s="8" t="s">
        <v>3800</v>
      </c>
      <c r="B3456" s="8" t="s">
        <v>7131</v>
      </c>
      <c r="C3456" s="8" t="s">
        <v>3873</v>
      </c>
      <c r="D3456" s="11">
        <v>-0.44642900000000002</v>
      </c>
      <c r="E3456" s="11">
        <v>-2.316891</v>
      </c>
      <c r="F3456" s="11">
        <v>-0.84162199999999998</v>
      </c>
    </row>
    <row r="3457" spans="1:6" x14ac:dyDescent="0.15">
      <c r="A3457" s="8" t="s">
        <v>3801</v>
      </c>
      <c r="B3457" s="8" t="s">
        <v>7132</v>
      </c>
      <c r="C3457" s="8" t="s">
        <v>3873</v>
      </c>
      <c r="D3457" s="11">
        <v>2.0958600000000001</v>
      </c>
      <c r="E3457" s="11">
        <v>-3.1129060000000002</v>
      </c>
      <c r="F3457" s="11">
        <v>-2.4140329999999999</v>
      </c>
    </row>
    <row r="3458" spans="1:6" x14ac:dyDescent="0.15">
      <c r="A3458" s="8" t="s">
        <v>3802</v>
      </c>
      <c r="B3458" s="8" t="s">
        <v>7133</v>
      </c>
      <c r="C3458" s="8" t="s">
        <v>3873</v>
      </c>
      <c r="D3458" s="11">
        <v>1.720472</v>
      </c>
      <c r="E3458" s="11">
        <v>-2.2234889999999998</v>
      </c>
      <c r="F3458" s="11">
        <v>-2.7016520000000002</v>
      </c>
    </row>
    <row r="3459" spans="1:6" x14ac:dyDescent="0.15">
      <c r="A3459" s="8" t="s">
        <v>3803</v>
      </c>
      <c r="B3459" s="8" t="s">
        <v>7134</v>
      </c>
      <c r="C3459" s="8" t="s">
        <v>3873</v>
      </c>
      <c r="D3459" s="11">
        <v>-5.2109999999999997E-2</v>
      </c>
      <c r="E3459" s="11">
        <v>-1.98123</v>
      </c>
      <c r="F3459" s="11">
        <v>0.42553200000000002</v>
      </c>
    </row>
    <row r="3460" spans="1:6" x14ac:dyDescent="0.15">
      <c r="A3460" s="8" t="s">
        <v>3804</v>
      </c>
      <c r="B3460" s="8" t="s">
        <v>7135</v>
      </c>
      <c r="C3460" s="8" t="s">
        <v>3873</v>
      </c>
      <c r="D3460" s="11">
        <v>-1.7933870000000001</v>
      </c>
      <c r="E3460" s="11">
        <v>-2.2826710000000001</v>
      </c>
      <c r="F3460" s="11">
        <v>0.233599</v>
      </c>
    </row>
    <row r="3461" spans="1:6" x14ac:dyDescent="0.15">
      <c r="A3461" s="8" t="s">
        <v>3805</v>
      </c>
      <c r="B3461" s="8" t="s">
        <v>7136</v>
      </c>
      <c r="C3461" s="8" t="s">
        <v>3873</v>
      </c>
      <c r="D3461" s="11">
        <v>-9.5409079999999999</v>
      </c>
      <c r="E3461" s="11">
        <v>-7.11653</v>
      </c>
      <c r="F3461" s="11">
        <v>0.39682499999999998</v>
      </c>
    </row>
    <row r="3462" spans="1:6" x14ac:dyDescent="0.15">
      <c r="A3462" s="8" t="s">
        <v>3806</v>
      </c>
      <c r="B3462" s="8" t="s">
        <v>7137</v>
      </c>
      <c r="C3462" s="8" t="s">
        <v>3873</v>
      </c>
      <c r="D3462" s="11">
        <v>1.4068659999999999</v>
      </c>
      <c r="E3462" s="11">
        <v>-2.6082130000000001</v>
      </c>
      <c r="F3462" s="11">
        <v>-1.6524220000000001</v>
      </c>
    </row>
    <row r="3463" spans="1:6" x14ac:dyDescent="0.15">
      <c r="A3463" s="8" t="s">
        <v>3807</v>
      </c>
      <c r="B3463" s="8" t="s">
        <v>7138</v>
      </c>
      <c r="C3463" s="8" t="s">
        <v>3873</v>
      </c>
      <c r="D3463" s="11">
        <v>-0.49751200000000001</v>
      </c>
      <c r="E3463" s="11">
        <v>-1.5</v>
      </c>
      <c r="F3463" s="11">
        <v>2.6649750000000001</v>
      </c>
    </row>
    <row r="3464" spans="1:6" x14ac:dyDescent="0.15">
      <c r="A3464" s="8" t="s">
        <v>3808</v>
      </c>
      <c r="B3464" s="8" t="s">
        <v>7139</v>
      </c>
      <c r="C3464" s="8" t="s">
        <v>3873</v>
      </c>
      <c r="D3464" s="11">
        <v>-3.436658</v>
      </c>
      <c r="E3464" s="11">
        <v>-5.4431260000000004</v>
      </c>
      <c r="F3464" s="11">
        <v>0.59040599999999999</v>
      </c>
    </row>
    <row r="3465" spans="1:6" x14ac:dyDescent="0.15">
      <c r="A3465" s="8" t="s">
        <v>3809</v>
      </c>
      <c r="B3465" s="8" t="s">
        <v>7140</v>
      </c>
      <c r="C3465" s="8" t="s">
        <v>3873</v>
      </c>
      <c r="D3465" s="11">
        <v>0</v>
      </c>
      <c r="E3465" s="11">
        <v>0</v>
      </c>
      <c r="F3465" s="11">
        <v>0</v>
      </c>
    </row>
    <row r="3466" spans="1:6" x14ac:dyDescent="0.15">
      <c r="A3466" s="8" t="s">
        <v>3810</v>
      </c>
      <c r="B3466" s="8" t="s">
        <v>7141</v>
      </c>
      <c r="C3466" s="8" t="s">
        <v>3873</v>
      </c>
      <c r="D3466" s="11">
        <v>2.9868299999999999</v>
      </c>
      <c r="E3466" s="11">
        <v>-5.0011419999999998</v>
      </c>
      <c r="F3466" s="11">
        <v>-1.418269</v>
      </c>
    </row>
    <row r="3467" spans="1:6" x14ac:dyDescent="0.15">
      <c r="A3467" s="8" t="s">
        <v>3811</v>
      </c>
      <c r="B3467" s="8" t="s">
        <v>7142</v>
      </c>
      <c r="C3467" s="8" t="s">
        <v>3873</v>
      </c>
      <c r="D3467" s="11">
        <v>1.7021280000000001</v>
      </c>
      <c r="E3467" s="11">
        <v>-2.0571830000000002</v>
      </c>
      <c r="F3467" s="11">
        <v>1.352795</v>
      </c>
    </row>
    <row r="3468" spans="1:6" x14ac:dyDescent="0.15">
      <c r="A3468" s="8" t="s">
        <v>3812</v>
      </c>
      <c r="B3468" s="8" t="s">
        <v>7143</v>
      </c>
      <c r="C3468" s="8" t="s">
        <v>3873</v>
      </c>
      <c r="D3468" s="11">
        <v>1.7854760000000001</v>
      </c>
      <c r="E3468" s="11">
        <v>-1.309072</v>
      </c>
      <c r="F3468" s="11">
        <v>-6.6322000000000006E-2</v>
      </c>
    </row>
    <row r="3469" spans="1:6" x14ac:dyDescent="0.15">
      <c r="A3469" s="8" t="s">
        <v>3813</v>
      </c>
      <c r="B3469" s="8" t="s">
        <v>7144</v>
      </c>
      <c r="C3469" s="8" t="s">
        <v>3873</v>
      </c>
      <c r="D3469" s="11">
        <v>2.7809309999999998</v>
      </c>
      <c r="E3469" s="11">
        <v>-1.1595800000000001</v>
      </c>
      <c r="F3469" s="11">
        <v>-2.0111729999999999</v>
      </c>
    </row>
    <row r="3470" spans="1:6" x14ac:dyDescent="0.15">
      <c r="A3470" s="8" t="s">
        <v>3814</v>
      </c>
      <c r="B3470" s="8" t="s">
        <v>7145</v>
      </c>
      <c r="C3470" s="8" t="s">
        <v>3873</v>
      </c>
      <c r="D3470" s="11">
        <v>1.869631</v>
      </c>
      <c r="E3470" s="11">
        <v>-1.9345239999999999</v>
      </c>
      <c r="F3470" s="11">
        <v>-0.30348999999999998</v>
      </c>
    </row>
    <row r="3471" spans="1:6" x14ac:dyDescent="0.15">
      <c r="A3471" s="8" t="s">
        <v>3815</v>
      </c>
      <c r="B3471" s="8" t="s">
        <v>7146</v>
      </c>
      <c r="C3471" s="8" t="s">
        <v>3873</v>
      </c>
      <c r="D3471" s="11">
        <v>1.2658229999999999</v>
      </c>
      <c r="E3471" s="11">
        <v>5.55</v>
      </c>
      <c r="F3471" s="11">
        <v>-9.9952629999999996</v>
      </c>
    </row>
    <row r="3472" spans="1:6" x14ac:dyDescent="0.15">
      <c r="A3472" s="8" t="s">
        <v>3816</v>
      </c>
      <c r="B3472" s="8" t="s">
        <v>7147</v>
      </c>
      <c r="C3472" s="8" t="s">
        <v>3873</v>
      </c>
      <c r="D3472" s="11">
        <v>0.25075199999999997</v>
      </c>
      <c r="E3472" s="11">
        <v>-2.3511760000000002</v>
      </c>
      <c r="F3472" s="11">
        <v>-0.20491799999999999</v>
      </c>
    </row>
    <row r="3473" spans="1:6" x14ac:dyDescent="0.15">
      <c r="A3473" s="8" t="s">
        <v>3817</v>
      </c>
      <c r="B3473" s="8" t="s">
        <v>7148</v>
      </c>
      <c r="C3473" s="8" t="s">
        <v>3873</v>
      </c>
      <c r="D3473" s="11">
        <v>-0.16128999999999999</v>
      </c>
      <c r="E3473" s="11">
        <v>-1.1308560000000001</v>
      </c>
      <c r="F3473" s="11">
        <v>-1.8790849999999999</v>
      </c>
    </row>
    <row r="3474" spans="1:6" x14ac:dyDescent="0.15">
      <c r="A3474" s="8" t="s">
        <v>3818</v>
      </c>
      <c r="B3474" s="8" t="s">
        <v>7149</v>
      </c>
      <c r="C3474" s="8" t="s">
        <v>3873</v>
      </c>
      <c r="D3474" s="11">
        <v>-2.6204960000000002</v>
      </c>
      <c r="E3474" s="11">
        <v>-3.6520899999999998</v>
      </c>
      <c r="F3474" s="11">
        <v>1.1970069999999999</v>
      </c>
    </row>
    <row r="3475" spans="1:6" x14ac:dyDescent="0.15">
      <c r="A3475" s="8" t="s">
        <v>3819</v>
      </c>
      <c r="B3475" s="8" t="s">
        <v>7150</v>
      </c>
      <c r="C3475" s="8" t="s">
        <v>3873</v>
      </c>
      <c r="D3475" s="11">
        <v>1.7867660000000001</v>
      </c>
      <c r="E3475" s="11">
        <v>-0.96450599999999997</v>
      </c>
      <c r="F3475" s="11">
        <v>3.1241569999999999</v>
      </c>
    </row>
    <row r="3476" spans="1:6" x14ac:dyDescent="0.15">
      <c r="A3476" s="8" t="s">
        <v>3820</v>
      </c>
      <c r="B3476" s="8" t="s">
        <v>7151</v>
      </c>
      <c r="C3476" s="8" t="s">
        <v>3873</v>
      </c>
      <c r="D3476" s="11">
        <v>5.7383000000000003E-2</v>
      </c>
      <c r="E3476" s="11">
        <v>-1.7587459999999999</v>
      </c>
      <c r="F3476" s="11">
        <v>0.155672</v>
      </c>
    </row>
    <row r="3477" spans="1:6" x14ac:dyDescent="0.15">
      <c r="A3477" s="8" t="s">
        <v>3821</v>
      </c>
      <c r="B3477" s="8" t="s">
        <v>7152</v>
      </c>
      <c r="C3477" s="8" t="s">
        <v>3873</v>
      </c>
      <c r="D3477" s="11">
        <v>-2.4802110000000002</v>
      </c>
      <c r="E3477" s="11">
        <v>-4.4642860000000004</v>
      </c>
      <c r="F3477" s="11">
        <v>1.3877090000000001</v>
      </c>
    </row>
    <row r="3478" spans="1:6" x14ac:dyDescent="0.15">
      <c r="A3478" s="8" t="s">
        <v>3822</v>
      </c>
      <c r="B3478" s="8" t="s">
        <v>7153</v>
      </c>
      <c r="C3478" s="8" t="s">
        <v>3873</v>
      </c>
      <c r="D3478" s="11">
        <v>3.950034</v>
      </c>
      <c r="E3478" s="11">
        <v>-2.8580709999999998</v>
      </c>
      <c r="F3478" s="11">
        <v>-0.83584099999999995</v>
      </c>
    </row>
    <row r="3479" spans="1:6" x14ac:dyDescent="0.15">
      <c r="A3479" s="8" t="s">
        <v>3823</v>
      </c>
      <c r="B3479" s="8" t="s">
        <v>7154</v>
      </c>
      <c r="C3479" s="8" t="s">
        <v>3873</v>
      </c>
      <c r="D3479" s="11">
        <v>0.644567</v>
      </c>
      <c r="E3479" s="11">
        <v>-0.18298300000000001</v>
      </c>
      <c r="F3479" s="11">
        <v>-1.283226</v>
      </c>
    </row>
    <row r="3480" spans="1:6" x14ac:dyDescent="0.15">
      <c r="A3480" s="8" t="s">
        <v>3824</v>
      </c>
      <c r="B3480" s="8" t="s">
        <v>7155</v>
      </c>
      <c r="C3480" s="8" t="s">
        <v>3873</v>
      </c>
      <c r="D3480" s="11">
        <v>1.3790389999999999</v>
      </c>
      <c r="E3480" s="11">
        <v>-4.935873</v>
      </c>
      <c r="F3480" s="11">
        <v>-2.6574</v>
      </c>
    </row>
    <row r="3481" spans="1:6" x14ac:dyDescent="0.15">
      <c r="A3481" s="8" t="s">
        <v>3825</v>
      </c>
      <c r="B3481" s="8" t="s">
        <v>7156</v>
      </c>
      <c r="C3481" s="8" t="s">
        <v>3873</v>
      </c>
      <c r="D3481" s="11">
        <v>-4.4852189999999998</v>
      </c>
      <c r="E3481" s="11">
        <v>-0.64034199999999997</v>
      </c>
      <c r="F3481" s="11">
        <v>2.148228</v>
      </c>
    </row>
    <row r="3482" spans="1:6" x14ac:dyDescent="0.15">
      <c r="A3482" s="8" t="s">
        <v>3826</v>
      </c>
      <c r="B3482" s="8" t="s">
        <v>7157</v>
      </c>
      <c r="C3482" s="8" t="s">
        <v>3873</v>
      </c>
      <c r="D3482" s="11">
        <v>3.651116</v>
      </c>
      <c r="E3482" s="11">
        <v>-2.1852580000000001</v>
      </c>
      <c r="F3482" s="11">
        <v>1.0670219999999999</v>
      </c>
    </row>
    <row r="3483" spans="1:6" x14ac:dyDescent="0.15">
      <c r="A3483" s="8" t="s">
        <v>3827</v>
      </c>
      <c r="B3483" s="8" t="s">
        <v>7158</v>
      </c>
      <c r="C3483" s="8" t="s">
        <v>3873</v>
      </c>
      <c r="D3483" s="11">
        <v>5.9752749999999999</v>
      </c>
      <c r="E3483" s="11">
        <v>-0.45366200000000001</v>
      </c>
      <c r="F3483" s="11">
        <v>-1.728167</v>
      </c>
    </row>
    <row r="3484" spans="1:6" x14ac:dyDescent="0.15">
      <c r="A3484" s="8" t="s">
        <v>3828</v>
      </c>
      <c r="B3484" s="8" t="s">
        <v>7159</v>
      </c>
      <c r="C3484" s="8" t="s">
        <v>3873</v>
      </c>
      <c r="D3484" s="11">
        <v>-2.3589129999999998</v>
      </c>
      <c r="E3484" s="11">
        <v>-2.6605500000000002</v>
      </c>
      <c r="F3484" s="11">
        <v>-0.75400599999999995</v>
      </c>
    </row>
    <row r="3485" spans="1:6" x14ac:dyDescent="0.15">
      <c r="A3485" s="8" t="s">
        <v>3829</v>
      </c>
      <c r="B3485" s="8" t="s">
        <v>7160</v>
      </c>
      <c r="C3485" s="8" t="s">
        <v>3873</v>
      </c>
      <c r="D3485" s="11">
        <v>1.1806000000000001</v>
      </c>
      <c r="E3485" s="11">
        <v>-0.81993099999999997</v>
      </c>
      <c r="F3485" s="11">
        <v>9.5390000000000003E-2</v>
      </c>
    </row>
    <row r="3486" spans="1:6" x14ac:dyDescent="0.15">
      <c r="A3486" s="8" t="s">
        <v>3830</v>
      </c>
      <c r="B3486" s="8" t="s">
        <v>7161</v>
      </c>
      <c r="C3486" s="8" t="s">
        <v>3873</v>
      </c>
      <c r="D3486" s="11">
        <v>-1.603421</v>
      </c>
      <c r="E3486" s="11">
        <v>-1.357958</v>
      </c>
      <c r="F3486" s="11">
        <v>-1.1013219999999999</v>
      </c>
    </row>
    <row r="3487" spans="1:6" x14ac:dyDescent="0.15">
      <c r="A3487" s="8" t="s">
        <v>3831</v>
      </c>
      <c r="B3487" s="8" t="s">
        <v>7162</v>
      </c>
      <c r="C3487" s="8" t="s">
        <v>3873</v>
      </c>
      <c r="D3487" s="11">
        <v>-2.3668640000000001</v>
      </c>
      <c r="E3487" s="11">
        <v>-4.7272730000000003</v>
      </c>
      <c r="F3487" s="11">
        <v>1.0814250000000001</v>
      </c>
    </row>
    <row r="3488" spans="1:6" x14ac:dyDescent="0.15">
      <c r="A3488" s="8" t="s">
        <v>3832</v>
      </c>
      <c r="B3488" s="8" t="s">
        <v>7163</v>
      </c>
      <c r="C3488" s="8" t="s">
        <v>3873</v>
      </c>
      <c r="D3488" s="11">
        <v>-2.7418520000000002</v>
      </c>
      <c r="E3488" s="11">
        <v>-4.5744680000000004</v>
      </c>
      <c r="F3488" s="11">
        <v>-0.83611999999999997</v>
      </c>
    </row>
    <row r="3489" spans="1:6" x14ac:dyDescent="0.15">
      <c r="A3489" s="8" t="s">
        <v>3833</v>
      </c>
      <c r="B3489" s="8" t="s">
        <v>7164</v>
      </c>
      <c r="C3489" s="8" t="s">
        <v>3873</v>
      </c>
      <c r="D3489" s="11">
        <v>-1.7592080000000001</v>
      </c>
      <c r="E3489" s="11">
        <v>-0.83939600000000003</v>
      </c>
      <c r="F3489" s="11">
        <v>-1.3544020000000001</v>
      </c>
    </row>
    <row r="3490" spans="1:6" x14ac:dyDescent="0.15">
      <c r="A3490" s="8" t="s">
        <v>3834</v>
      </c>
      <c r="B3490" s="8" t="s">
        <v>7165</v>
      </c>
      <c r="C3490" s="8" t="s">
        <v>3873</v>
      </c>
      <c r="D3490" s="11">
        <v>2.689352</v>
      </c>
      <c r="E3490" s="11">
        <v>-0.80171000000000003</v>
      </c>
      <c r="F3490" s="11">
        <v>-1.5625</v>
      </c>
    </row>
    <row r="3491" spans="1:6" x14ac:dyDescent="0.15">
      <c r="A3491" s="8" t="s">
        <v>3835</v>
      </c>
      <c r="B3491" s="8" t="s">
        <v>7166</v>
      </c>
      <c r="C3491" s="8" t="s">
        <v>3873</v>
      </c>
      <c r="D3491" s="11">
        <v>1.538462</v>
      </c>
      <c r="E3491" s="11">
        <v>-4.4137019999999998</v>
      </c>
      <c r="F3491" s="11">
        <v>0.20675399999999999</v>
      </c>
    </row>
    <row r="3492" spans="1:6" x14ac:dyDescent="0.15">
      <c r="A3492" s="8" t="s">
        <v>3836</v>
      </c>
      <c r="B3492" s="8" t="s">
        <v>7167</v>
      </c>
      <c r="C3492" s="8" t="s">
        <v>3873</v>
      </c>
      <c r="D3492" s="11">
        <v>-1.263884</v>
      </c>
      <c r="E3492" s="11">
        <v>-2.6764929999999998</v>
      </c>
      <c r="F3492" s="11">
        <v>3.1088079999999998</v>
      </c>
    </row>
    <row r="3493" spans="1:6" x14ac:dyDescent="0.15">
      <c r="A3493" s="8" t="s">
        <v>3837</v>
      </c>
      <c r="B3493" s="8" t="s">
        <v>7168</v>
      </c>
      <c r="C3493" s="8" t="s">
        <v>3873</v>
      </c>
      <c r="D3493" s="11">
        <v>2.874088</v>
      </c>
      <c r="E3493" s="11">
        <v>-2.6164079999999998</v>
      </c>
      <c r="F3493" s="11">
        <v>0.13661200000000001</v>
      </c>
    </row>
    <row r="3494" spans="1:6" x14ac:dyDescent="0.15">
      <c r="A3494" s="8" t="s">
        <v>3838</v>
      </c>
      <c r="B3494" s="8" t="s">
        <v>7169</v>
      </c>
      <c r="C3494" s="8" t="s">
        <v>3873</v>
      </c>
      <c r="D3494" s="11">
        <v>1.720183</v>
      </c>
      <c r="E3494" s="11">
        <v>-3.7204060000000001</v>
      </c>
      <c r="F3494" s="11">
        <v>2.1662759999999999</v>
      </c>
    </row>
    <row r="3495" spans="1:6" x14ac:dyDescent="0.15">
      <c r="A3495" s="8" t="s">
        <v>3839</v>
      </c>
      <c r="B3495" s="8" t="s">
        <v>7170</v>
      </c>
      <c r="C3495" s="8" t="s">
        <v>3873</v>
      </c>
      <c r="D3495" s="11">
        <v>1.807229</v>
      </c>
      <c r="E3495" s="11">
        <v>-1.137915</v>
      </c>
      <c r="F3495" s="11">
        <v>0.23020299999999999</v>
      </c>
    </row>
    <row r="3496" spans="1:6" x14ac:dyDescent="0.15">
      <c r="A3496" s="8" t="s">
        <v>3840</v>
      </c>
      <c r="B3496" s="8" t="s">
        <v>7171</v>
      </c>
      <c r="C3496" s="8" t="s">
        <v>3873</v>
      </c>
      <c r="D3496" s="11">
        <v>-3.9525999999999999E-2</v>
      </c>
      <c r="E3496" s="11">
        <v>-3.954132</v>
      </c>
      <c r="F3496" s="11">
        <v>0.24701500000000001</v>
      </c>
    </row>
    <row r="3497" spans="1:6" x14ac:dyDescent="0.15">
      <c r="A3497" s="8" t="s">
        <v>3841</v>
      </c>
      <c r="B3497" s="8" t="s">
        <v>7172</v>
      </c>
      <c r="C3497" s="8" t="s">
        <v>3873</v>
      </c>
      <c r="D3497" s="11">
        <v>0</v>
      </c>
      <c r="E3497" s="11">
        <v>0</v>
      </c>
      <c r="F3497" s="11">
        <v>9.9911580000000004</v>
      </c>
    </row>
    <row r="3498" spans="1:6" x14ac:dyDescent="0.15">
      <c r="A3498" s="8" t="s">
        <v>3842</v>
      </c>
      <c r="B3498" s="8" t="s">
        <v>7173</v>
      </c>
      <c r="C3498" s="8" t="s">
        <v>3873</v>
      </c>
      <c r="D3498" s="11">
        <v>-2.6197300000000001</v>
      </c>
      <c r="E3498" s="11">
        <v>-5.8427910000000001</v>
      </c>
      <c r="F3498" s="11">
        <v>-2.8125</v>
      </c>
    </row>
    <row r="3499" spans="1:6" x14ac:dyDescent="0.15">
      <c r="A3499" s="8" t="s">
        <v>3843</v>
      </c>
      <c r="B3499" s="8" t="s">
        <v>7174</v>
      </c>
      <c r="C3499" s="8" t="s">
        <v>3873</v>
      </c>
      <c r="D3499" s="11">
        <v>0.939496</v>
      </c>
      <c r="E3499" s="11">
        <v>-0.632911</v>
      </c>
      <c r="F3499" s="11">
        <v>-1.311353</v>
      </c>
    </row>
    <row r="3500" spans="1:6" x14ac:dyDescent="0.15">
      <c r="A3500" s="8" t="s">
        <v>3844</v>
      </c>
      <c r="B3500" s="8" t="s">
        <v>7175</v>
      </c>
      <c r="C3500" s="8" t="s">
        <v>3873</v>
      </c>
      <c r="D3500" s="11">
        <v>0</v>
      </c>
      <c r="E3500" s="11">
        <v>0</v>
      </c>
      <c r="F3500" s="11">
        <v>1.9999999999999999E-6</v>
      </c>
    </row>
    <row r="3501" spans="1:6" x14ac:dyDescent="0.15">
      <c r="A3501" s="8" t="s">
        <v>3845</v>
      </c>
      <c r="B3501" s="8" t="s">
        <v>7176</v>
      </c>
      <c r="C3501" s="8" t="s">
        <v>3873</v>
      </c>
      <c r="D3501" s="11">
        <v>2.2808730000000002</v>
      </c>
      <c r="E3501" s="11">
        <v>-2.7397260000000001</v>
      </c>
      <c r="F3501" s="11">
        <v>5.0000000000000004E-6</v>
      </c>
    </row>
    <row r="3502" spans="1:6" x14ac:dyDescent="0.15">
      <c r="A3502" s="8" t="s">
        <v>3846</v>
      </c>
      <c r="B3502" s="8" t="s">
        <v>7177</v>
      </c>
      <c r="C3502" s="8" t="s">
        <v>3873</v>
      </c>
      <c r="D3502" s="11">
        <v>-2.570281</v>
      </c>
      <c r="E3502" s="11">
        <v>-1.813685</v>
      </c>
      <c r="F3502" s="11">
        <v>-0.41981499999999999</v>
      </c>
    </row>
    <row r="3503" spans="1:6" x14ac:dyDescent="0.15">
      <c r="A3503" s="8" t="s">
        <v>3847</v>
      </c>
      <c r="B3503" s="8" t="s">
        <v>7178</v>
      </c>
      <c r="C3503" s="8" t="s">
        <v>3873</v>
      </c>
      <c r="D3503" s="11">
        <v>-0.437774</v>
      </c>
      <c r="E3503" s="11">
        <v>-2.638191</v>
      </c>
      <c r="F3503" s="11">
        <v>6.4516000000000004E-2</v>
      </c>
    </row>
    <row r="3504" spans="1:6" x14ac:dyDescent="0.15">
      <c r="A3504" s="8" t="s">
        <v>3848</v>
      </c>
      <c r="B3504" s="8" t="s">
        <v>7179</v>
      </c>
      <c r="C3504" s="8" t="s">
        <v>3873</v>
      </c>
      <c r="D3504" s="11">
        <v>-0.265957</v>
      </c>
      <c r="E3504" s="11">
        <v>2.8333330000000001</v>
      </c>
      <c r="F3504" s="11">
        <v>-8.7844409999999993</v>
      </c>
    </row>
    <row r="3505" spans="1:6" x14ac:dyDescent="0.15">
      <c r="A3505" s="8" t="s">
        <v>3849</v>
      </c>
      <c r="B3505" s="8" t="s">
        <v>7180</v>
      </c>
      <c r="C3505" s="8" t="s">
        <v>3873</v>
      </c>
      <c r="D3505" s="11">
        <v>1.095019</v>
      </c>
      <c r="E3505" s="11">
        <v>-4.4374560000000001</v>
      </c>
      <c r="F3505" s="11">
        <v>0.54844599999999999</v>
      </c>
    </row>
    <row r="3506" spans="1:6" x14ac:dyDescent="0.15">
      <c r="A3506" s="8" t="s">
        <v>3850</v>
      </c>
      <c r="B3506" s="8" t="s">
        <v>7181</v>
      </c>
      <c r="C3506" s="8" t="s">
        <v>3873</v>
      </c>
      <c r="D3506" s="11">
        <v>-0.35211300000000001</v>
      </c>
      <c r="E3506" s="11">
        <v>-3.321555</v>
      </c>
      <c r="F3506" s="11">
        <v>-1.4619880000000001</v>
      </c>
    </row>
    <row r="3507" spans="1:6" x14ac:dyDescent="0.15">
      <c r="A3507" s="8" t="s">
        <v>3851</v>
      </c>
      <c r="B3507" s="8" t="s">
        <v>7182</v>
      </c>
      <c r="C3507" s="8" t="s">
        <v>3873</v>
      </c>
      <c r="D3507" s="11">
        <v>0.53789699999999996</v>
      </c>
      <c r="E3507" s="11">
        <v>-1.1186769999999999</v>
      </c>
      <c r="F3507" s="11">
        <v>-3.9350710000000002</v>
      </c>
    </row>
    <row r="3508" spans="1:6" x14ac:dyDescent="0.15">
      <c r="A3508" s="8" t="s">
        <v>3852</v>
      </c>
      <c r="B3508" s="8" t="s">
        <v>7183</v>
      </c>
      <c r="C3508" s="8" t="s">
        <v>3873</v>
      </c>
      <c r="D3508" s="11">
        <v>-0.79893499999999995</v>
      </c>
      <c r="E3508" s="11">
        <v>-4.6979870000000004</v>
      </c>
      <c r="F3508" s="11">
        <v>0</v>
      </c>
    </row>
    <row r="3509" spans="1:6" x14ac:dyDescent="0.15">
      <c r="A3509" s="8" t="s">
        <v>3853</v>
      </c>
      <c r="B3509" s="8" t="s">
        <v>7184</v>
      </c>
      <c r="C3509" s="8" t="s">
        <v>3873</v>
      </c>
      <c r="D3509" s="11">
        <v>1.8437110000000001</v>
      </c>
      <c r="E3509" s="11">
        <v>-2.1551719999999999</v>
      </c>
      <c r="F3509" s="11">
        <v>3.0396480000000001</v>
      </c>
    </row>
    <row r="3510" spans="1:6" x14ac:dyDescent="0.15">
      <c r="A3510" s="8" t="s">
        <v>3854</v>
      </c>
      <c r="B3510" s="8" t="s">
        <v>7185</v>
      </c>
      <c r="C3510" s="8" t="s">
        <v>3873</v>
      </c>
      <c r="D3510" s="11">
        <v>-1.2658229999999999</v>
      </c>
      <c r="E3510" s="11">
        <v>-3.8461539999999999</v>
      </c>
      <c r="F3510" s="11">
        <v>0.44444400000000001</v>
      </c>
    </row>
    <row r="3511" spans="1:6" x14ac:dyDescent="0.15">
      <c r="A3511" s="8" t="s">
        <v>3855</v>
      </c>
      <c r="B3511" s="8" t="s">
        <v>7186</v>
      </c>
      <c r="C3511" s="8" t="s">
        <v>3873</v>
      </c>
      <c r="D3511" s="11">
        <v>0.67796599999999996</v>
      </c>
      <c r="E3511" s="11">
        <v>-1.7957350000000001</v>
      </c>
      <c r="F3511" s="11">
        <v>-0.57142899999999996</v>
      </c>
    </row>
    <row r="3512" spans="1:6" x14ac:dyDescent="0.15">
      <c r="A3512" s="8" t="s">
        <v>3856</v>
      </c>
      <c r="B3512" s="8" t="s">
        <v>7187</v>
      </c>
      <c r="C3512" s="8" t="s">
        <v>3873</v>
      </c>
      <c r="D3512" s="11">
        <v>-6.104921</v>
      </c>
      <c r="E3512" s="11">
        <v>-4.4252159999999998</v>
      </c>
      <c r="F3512" s="11">
        <v>-0.69839600000000002</v>
      </c>
    </row>
    <row r="3513" spans="1:6" x14ac:dyDescent="0.15">
      <c r="A3513" s="8" t="s">
        <v>3857</v>
      </c>
      <c r="B3513" s="8" t="s">
        <v>7188</v>
      </c>
      <c r="C3513" s="8" t="s">
        <v>3873</v>
      </c>
      <c r="D3513" s="11">
        <v>-0.49261100000000002</v>
      </c>
      <c r="E3513" s="11">
        <v>-4.4554460000000002</v>
      </c>
      <c r="F3513" s="11">
        <v>-0.41450799999999999</v>
      </c>
    </row>
    <row r="3514" spans="1:6" x14ac:dyDescent="0.15">
      <c r="A3514" s="8" t="s">
        <v>3858</v>
      </c>
      <c r="B3514" s="8" t="s">
        <v>7189</v>
      </c>
      <c r="C3514" s="8" t="s">
        <v>3873</v>
      </c>
      <c r="D3514" s="11">
        <v>-4.7921480000000001</v>
      </c>
      <c r="E3514" s="11">
        <v>-3.941783</v>
      </c>
      <c r="F3514" s="11">
        <v>6.3131000000000007E-2</v>
      </c>
    </row>
    <row r="3515" spans="1:6" x14ac:dyDescent="0.15">
      <c r="A3515" s="8" t="s">
        <v>3859</v>
      </c>
      <c r="B3515" s="8" t="s">
        <v>7190</v>
      </c>
      <c r="C3515" s="8" t="s">
        <v>3873</v>
      </c>
      <c r="D3515" s="11">
        <v>-0.26338899999999998</v>
      </c>
      <c r="E3515" s="11">
        <v>-2.200704</v>
      </c>
      <c r="F3515" s="11">
        <v>-0.27002700000000002</v>
      </c>
    </row>
    <row r="3516" spans="1:6" x14ac:dyDescent="0.15">
      <c r="A3516" s="8" t="s">
        <v>3860</v>
      </c>
      <c r="B3516" s="8" t="s">
        <v>7191</v>
      </c>
      <c r="C3516" s="8" t="s">
        <v>3873</v>
      </c>
      <c r="D3516" s="11">
        <v>-0.259326</v>
      </c>
      <c r="E3516" s="11">
        <v>3.83</v>
      </c>
      <c r="F3516" s="11">
        <v>8.6679999999999993E-2</v>
      </c>
    </row>
    <row r="3517" spans="1:6" x14ac:dyDescent="0.15">
      <c r="A3517" s="8" t="s">
        <v>3861</v>
      </c>
      <c r="B3517" s="8" t="s">
        <v>7192</v>
      </c>
      <c r="C3517" s="8" t="s">
        <v>3873</v>
      </c>
      <c r="D3517" s="11">
        <v>0</v>
      </c>
      <c r="E3517" s="11">
        <v>-3.5273370000000002</v>
      </c>
      <c r="F3517" s="11">
        <v>-0.18281500000000001</v>
      </c>
    </row>
    <row r="3518" spans="1:6" x14ac:dyDescent="0.15">
      <c r="A3518" s="8" t="s">
        <v>3862</v>
      </c>
      <c r="B3518" s="8" t="s">
        <v>7193</v>
      </c>
      <c r="C3518" s="8" t="s">
        <v>3873</v>
      </c>
      <c r="D3518" s="11">
        <v>-1.609907</v>
      </c>
      <c r="E3518" s="11">
        <v>-6.8596599999999999</v>
      </c>
      <c r="F3518" s="11">
        <v>1.148649</v>
      </c>
    </row>
    <row r="3519" spans="1:6" x14ac:dyDescent="0.15">
      <c r="A3519" s="8" t="s">
        <v>3863</v>
      </c>
      <c r="B3519" s="8" t="s">
        <v>7194</v>
      </c>
      <c r="C3519" s="8" t="s">
        <v>3873</v>
      </c>
      <c r="D3519" s="11">
        <v>-2.9326000000000001E-2</v>
      </c>
      <c r="E3519" s="11">
        <v>-2.9333999999999999E-2</v>
      </c>
      <c r="F3519" s="11">
        <v>-1.144366</v>
      </c>
    </row>
    <row r="3520" spans="1:6" x14ac:dyDescent="0.15">
      <c r="A3520" s="8" t="s">
        <v>3864</v>
      </c>
      <c r="B3520" s="8" t="s">
        <v>7195</v>
      </c>
      <c r="C3520" s="8" t="s">
        <v>3873</v>
      </c>
      <c r="D3520" s="11">
        <v>0.63308600000000004</v>
      </c>
      <c r="E3520" s="11">
        <v>-0.54704600000000003</v>
      </c>
      <c r="F3520" s="11">
        <v>0.137514</v>
      </c>
    </row>
    <row r="3521" spans="1:6" x14ac:dyDescent="0.15">
      <c r="A3521" s="8" t="s">
        <v>3865</v>
      </c>
      <c r="B3521" s="8" t="s">
        <v>7196</v>
      </c>
      <c r="C3521" s="8" t="s">
        <v>3873</v>
      </c>
      <c r="D3521" s="11">
        <v>0.84964899999999999</v>
      </c>
      <c r="E3521" s="11">
        <v>-2.234432</v>
      </c>
      <c r="F3521" s="11">
        <v>-0.97414800000000001</v>
      </c>
    </row>
    <row r="3522" spans="1:6" x14ac:dyDescent="0.15">
      <c r="A3522" s="8" t="s">
        <v>3866</v>
      </c>
      <c r="B3522" s="8" t="s">
        <v>7197</v>
      </c>
      <c r="C3522" s="8" t="s">
        <v>3873</v>
      </c>
      <c r="D3522" s="11">
        <v>-0.280505</v>
      </c>
      <c r="E3522" s="11">
        <v>-2.1097049999999999</v>
      </c>
      <c r="F3522" s="11">
        <v>0</v>
      </c>
    </row>
    <row r="3523" spans="1:6" x14ac:dyDescent="0.15">
      <c r="A3523" s="8" t="s">
        <v>3867</v>
      </c>
      <c r="B3523" s="8" t="s">
        <v>7198</v>
      </c>
      <c r="C3523" s="8" t="s">
        <v>3873</v>
      </c>
      <c r="D3523" s="11">
        <v>-1.112878</v>
      </c>
      <c r="E3523" s="11">
        <v>-1.822079</v>
      </c>
      <c r="F3523" s="11">
        <v>-2.074236</v>
      </c>
    </row>
    <row r="3524" spans="1:6" x14ac:dyDescent="0.15">
      <c r="A3524" s="8" t="s">
        <v>3868</v>
      </c>
      <c r="B3524" s="8" t="s">
        <v>7199</v>
      </c>
      <c r="C3524" s="8" t="s">
        <v>3873</v>
      </c>
      <c r="D3524" s="11">
        <v>0</v>
      </c>
      <c r="E3524" s="11">
        <v>0</v>
      </c>
      <c r="F3524" s="11">
        <v>0</v>
      </c>
    </row>
    <row r="3525" spans="1:6" x14ac:dyDescent="0.15">
      <c r="A3525" s="8" t="s">
        <v>3869</v>
      </c>
      <c r="B3525" s="8" t="s">
        <v>7200</v>
      </c>
      <c r="C3525" s="8" t="s">
        <v>3873</v>
      </c>
      <c r="D3525" s="11">
        <v>0.103627</v>
      </c>
      <c r="E3525" s="11">
        <v>0</v>
      </c>
      <c r="F3525" s="11">
        <v>-0.207039</v>
      </c>
    </row>
    <row r="3526" spans="1:6" x14ac:dyDescent="0.15">
      <c r="A3526" s="8" t="s">
        <v>3870</v>
      </c>
      <c r="B3526" s="8" t="s">
        <v>7201</v>
      </c>
      <c r="C3526" s="8" t="s">
        <v>3873</v>
      </c>
      <c r="D3526" s="11">
        <v>0.68870500000000001</v>
      </c>
      <c r="E3526" s="11">
        <v>-4.3775649999999997</v>
      </c>
      <c r="F3526" s="11">
        <v>0.14306199999999999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25"/>
  <sheetViews>
    <sheetView topLeftCell="A22" workbookViewId="0"/>
  </sheetViews>
  <sheetFormatPr defaultRowHeight="13.5" x14ac:dyDescent="0.15"/>
  <cols>
    <col min="1" max="1" width="10.5" bestFit="1" customWidth="1"/>
  </cols>
  <sheetData>
    <row r="1" spans="1:1" x14ac:dyDescent="0.15">
      <c r="A1" s="8" t="s">
        <v>543</v>
      </c>
    </row>
    <row r="2" spans="1:1" x14ac:dyDescent="0.15">
      <c r="A2" s="8" t="s">
        <v>544</v>
      </c>
    </row>
    <row r="3" spans="1:1" x14ac:dyDescent="0.15">
      <c r="A3" s="8" t="s">
        <v>545</v>
      </c>
    </row>
    <row r="4" spans="1:1" x14ac:dyDescent="0.15">
      <c r="A4" s="8" t="s">
        <v>546</v>
      </c>
    </row>
    <row r="5" spans="1:1" x14ac:dyDescent="0.15">
      <c r="A5" s="8" t="s">
        <v>547</v>
      </c>
    </row>
    <row r="6" spans="1:1" x14ac:dyDescent="0.15">
      <c r="A6" s="8" t="s">
        <v>275</v>
      </c>
    </row>
    <row r="7" spans="1:1" x14ac:dyDescent="0.15">
      <c r="A7" s="8" t="s">
        <v>548</v>
      </c>
    </row>
    <row r="8" spans="1:1" x14ac:dyDescent="0.15">
      <c r="A8" s="8" t="s">
        <v>549</v>
      </c>
    </row>
    <row r="9" spans="1:1" x14ac:dyDescent="0.15">
      <c r="A9" s="8" t="s">
        <v>550</v>
      </c>
    </row>
    <row r="10" spans="1:1" x14ac:dyDescent="0.15">
      <c r="A10" s="8" t="s">
        <v>551</v>
      </c>
    </row>
    <row r="11" spans="1:1" x14ac:dyDescent="0.15">
      <c r="A11" s="8" t="s">
        <v>552</v>
      </c>
    </row>
    <row r="12" spans="1:1" x14ac:dyDescent="0.15">
      <c r="A12" s="8" t="s">
        <v>553</v>
      </c>
    </row>
    <row r="13" spans="1:1" x14ac:dyDescent="0.15">
      <c r="A13" s="8" t="s">
        <v>554</v>
      </c>
    </row>
    <row r="14" spans="1:1" x14ac:dyDescent="0.15">
      <c r="A14" s="8" t="s">
        <v>555</v>
      </c>
    </row>
    <row r="15" spans="1:1" x14ac:dyDescent="0.15">
      <c r="A15" s="8" t="s">
        <v>556</v>
      </c>
    </row>
    <row r="16" spans="1:1" x14ac:dyDescent="0.15">
      <c r="A16" s="8" t="s">
        <v>557</v>
      </c>
    </row>
    <row r="17" spans="1:1" x14ac:dyDescent="0.15">
      <c r="A17" s="8" t="s">
        <v>558</v>
      </c>
    </row>
    <row r="18" spans="1:1" x14ac:dyDescent="0.15">
      <c r="A18" s="8" t="s">
        <v>559</v>
      </c>
    </row>
    <row r="19" spans="1:1" x14ac:dyDescent="0.15">
      <c r="A19" s="8" t="s">
        <v>560</v>
      </c>
    </row>
    <row r="20" spans="1:1" x14ac:dyDescent="0.15">
      <c r="A20" s="8" t="s">
        <v>561</v>
      </c>
    </row>
    <row r="21" spans="1:1" x14ac:dyDescent="0.15">
      <c r="A21" s="8" t="s">
        <v>385</v>
      </c>
    </row>
    <row r="22" spans="1:1" x14ac:dyDescent="0.15">
      <c r="A22" s="8" t="s">
        <v>562</v>
      </c>
    </row>
    <row r="23" spans="1:1" x14ac:dyDescent="0.15">
      <c r="A23" s="8" t="s">
        <v>563</v>
      </c>
    </row>
    <row r="24" spans="1:1" x14ac:dyDescent="0.15">
      <c r="A24" s="8" t="s">
        <v>564</v>
      </c>
    </row>
    <row r="25" spans="1:1" x14ac:dyDescent="0.15">
      <c r="A25" s="8" t="s">
        <v>565</v>
      </c>
    </row>
    <row r="26" spans="1:1" x14ac:dyDescent="0.15">
      <c r="A26" s="8" t="s">
        <v>566</v>
      </c>
    </row>
    <row r="27" spans="1:1" x14ac:dyDescent="0.15">
      <c r="A27" s="8" t="s">
        <v>567</v>
      </c>
    </row>
    <row r="28" spans="1:1" x14ac:dyDescent="0.15">
      <c r="A28" s="8" t="s">
        <v>568</v>
      </c>
    </row>
    <row r="29" spans="1:1" x14ac:dyDescent="0.15">
      <c r="A29" s="8" t="s">
        <v>569</v>
      </c>
    </row>
    <row r="30" spans="1:1" x14ac:dyDescent="0.15">
      <c r="A30" s="8" t="s">
        <v>231</v>
      </c>
    </row>
    <row r="31" spans="1:1" x14ac:dyDescent="0.15">
      <c r="A31" s="8" t="s">
        <v>570</v>
      </c>
    </row>
    <row r="32" spans="1:1" x14ac:dyDescent="0.15">
      <c r="A32" s="8" t="s">
        <v>571</v>
      </c>
    </row>
    <row r="33" spans="1:1" x14ac:dyDescent="0.15">
      <c r="A33" s="8" t="s">
        <v>572</v>
      </c>
    </row>
    <row r="34" spans="1:1" x14ac:dyDescent="0.15">
      <c r="A34" s="8" t="s">
        <v>573</v>
      </c>
    </row>
    <row r="35" spans="1:1" x14ac:dyDescent="0.15">
      <c r="A35" s="8" t="s">
        <v>574</v>
      </c>
    </row>
    <row r="36" spans="1:1" x14ac:dyDescent="0.15">
      <c r="A36" s="8" t="s">
        <v>575</v>
      </c>
    </row>
    <row r="37" spans="1:1" x14ac:dyDescent="0.15">
      <c r="A37" s="8" t="s">
        <v>576</v>
      </c>
    </row>
    <row r="38" spans="1:1" x14ac:dyDescent="0.15">
      <c r="A38" s="8" t="s">
        <v>577</v>
      </c>
    </row>
    <row r="39" spans="1:1" x14ac:dyDescent="0.15">
      <c r="A39" s="8" t="s">
        <v>578</v>
      </c>
    </row>
    <row r="40" spans="1:1" x14ac:dyDescent="0.15">
      <c r="A40" s="8" t="s">
        <v>234</v>
      </c>
    </row>
    <row r="41" spans="1:1" x14ac:dyDescent="0.15">
      <c r="A41" s="8" t="s">
        <v>210</v>
      </c>
    </row>
    <row r="42" spans="1:1" x14ac:dyDescent="0.15">
      <c r="A42" s="8" t="s">
        <v>579</v>
      </c>
    </row>
    <row r="43" spans="1:1" x14ac:dyDescent="0.15">
      <c r="A43" s="8" t="s">
        <v>580</v>
      </c>
    </row>
    <row r="44" spans="1:1" x14ac:dyDescent="0.15">
      <c r="A44" s="8" t="s">
        <v>247</v>
      </c>
    </row>
    <row r="45" spans="1:1" x14ac:dyDescent="0.15">
      <c r="A45" s="8" t="s">
        <v>581</v>
      </c>
    </row>
    <row r="46" spans="1:1" x14ac:dyDescent="0.15">
      <c r="A46" s="8" t="s">
        <v>582</v>
      </c>
    </row>
    <row r="47" spans="1:1" x14ac:dyDescent="0.15">
      <c r="A47" s="8" t="s">
        <v>583</v>
      </c>
    </row>
    <row r="48" spans="1:1" x14ac:dyDescent="0.15">
      <c r="A48" s="8" t="s">
        <v>584</v>
      </c>
    </row>
    <row r="49" spans="1:1" x14ac:dyDescent="0.15">
      <c r="A49" s="8" t="s">
        <v>585</v>
      </c>
    </row>
    <row r="50" spans="1:1" x14ac:dyDescent="0.15">
      <c r="A50" s="8" t="s">
        <v>477</v>
      </c>
    </row>
    <row r="51" spans="1:1" x14ac:dyDescent="0.15">
      <c r="A51" s="8" t="s">
        <v>586</v>
      </c>
    </row>
    <row r="52" spans="1:1" x14ac:dyDescent="0.15">
      <c r="A52" s="8" t="s">
        <v>587</v>
      </c>
    </row>
    <row r="53" spans="1:1" x14ac:dyDescent="0.15">
      <c r="A53" s="8" t="s">
        <v>588</v>
      </c>
    </row>
    <row r="54" spans="1:1" x14ac:dyDescent="0.15">
      <c r="A54" s="8" t="s">
        <v>589</v>
      </c>
    </row>
    <row r="55" spans="1:1" x14ac:dyDescent="0.15">
      <c r="A55" s="8" t="s">
        <v>590</v>
      </c>
    </row>
    <row r="56" spans="1:1" x14ac:dyDescent="0.15">
      <c r="A56" s="8" t="s">
        <v>160</v>
      </c>
    </row>
    <row r="57" spans="1:1" x14ac:dyDescent="0.15">
      <c r="A57" s="8" t="s">
        <v>591</v>
      </c>
    </row>
    <row r="58" spans="1:1" x14ac:dyDescent="0.15">
      <c r="A58" s="8" t="s">
        <v>592</v>
      </c>
    </row>
    <row r="59" spans="1:1" x14ac:dyDescent="0.15">
      <c r="A59" s="8" t="s">
        <v>593</v>
      </c>
    </row>
    <row r="60" spans="1:1" x14ac:dyDescent="0.15">
      <c r="A60" s="8" t="s">
        <v>594</v>
      </c>
    </row>
    <row r="61" spans="1:1" x14ac:dyDescent="0.15">
      <c r="A61" s="8" t="s">
        <v>595</v>
      </c>
    </row>
    <row r="62" spans="1:1" x14ac:dyDescent="0.15">
      <c r="A62" s="8" t="s">
        <v>596</v>
      </c>
    </row>
    <row r="63" spans="1:1" x14ac:dyDescent="0.15">
      <c r="A63" s="8" t="s">
        <v>354</v>
      </c>
    </row>
    <row r="64" spans="1:1" x14ac:dyDescent="0.15">
      <c r="A64" s="8" t="s">
        <v>597</v>
      </c>
    </row>
    <row r="65" spans="1:1" x14ac:dyDescent="0.15">
      <c r="A65" s="8" t="s">
        <v>598</v>
      </c>
    </row>
    <row r="66" spans="1:1" x14ac:dyDescent="0.15">
      <c r="A66" s="8" t="s">
        <v>599</v>
      </c>
    </row>
    <row r="67" spans="1:1" x14ac:dyDescent="0.15">
      <c r="A67" s="8" t="s">
        <v>600</v>
      </c>
    </row>
    <row r="68" spans="1:1" x14ac:dyDescent="0.15">
      <c r="A68" s="8" t="s">
        <v>601</v>
      </c>
    </row>
    <row r="69" spans="1:1" x14ac:dyDescent="0.15">
      <c r="A69" s="8" t="s">
        <v>602</v>
      </c>
    </row>
    <row r="70" spans="1:1" x14ac:dyDescent="0.15">
      <c r="A70" s="8" t="s">
        <v>603</v>
      </c>
    </row>
    <row r="71" spans="1:1" x14ac:dyDescent="0.15">
      <c r="A71" s="8" t="s">
        <v>604</v>
      </c>
    </row>
    <row r="72" spans="1:1" x14ac:dyDescent="0.15">
      <c r="A72" s="8" t="s">
        <v>605</v>
      </c>
    </row>
    <row r="73" spans="1:1" x14ac:dyDescent="0.15">
      <c r="A73" s="8" t="s">
        <v>606</v>
      </c>
    </row>
    <row r="74" spans="1:1" x14ac:dyDescent="0.15">
      <c r="A74" s="8" t="s">
        <v>607</v>
      </c>
    </row>
    <row r="75" spans="1:1" x14ac:dyDescent="0.15">
      <c r="A75" s="8" t="s">
        <v>608</v>
      </c>
    </row>
    <row r="76" spans="1:1" x14ac:dyDescent="0.15">
      <c r="A76" s="8" t="s">
        <v>609</v>
      </c>
    </row>
    <row r="77" spans="1:1" x14ac:dyDescent="0.15">
      <c r="A77" s="8" t="s">
        <v>610</v>
      </c>
    </row>
    <row r="78" spans="1:1" x14ac:dyDescent="0.15">
      <c r="A78" s="8" t="s">
        <v>611</v>
      </c>
    </row>
    <row r="79" spans="1:1" x14ac:dyDescent="0.15">
      <c r="A79" s="8" t="s">
        <v>612</v>
      </c>
    </row>
    <row r="80" spans="1:1" x14ac:dyDescent="0.15">
      <c r="A80" s="8" t="s">
        <v>613</v>
      </c>
    </row>
    <row r="81" spans="1:1" x14ac:dyDescent="0.15">
      <c r="A81" s="8" t="s">
        <v>614</v>
      </c>
    </row>
    <row r="82" spans="1:1" x14ac:dyDescent="0.15">
      <c r="A82" s="8" t="s">
        <v>615</v>
      </c>
    </row>
    <row r="83" spans="1:1" x14ac:dyDescent="0.15">
      <c r="A83" s="8" t="s">
        <v>616</v>
      </c>
    </row>
    <row r="84" spans="1:1" x14ac:dyDescent="0.15">
      <c r="A84" s="8" t="s">
        <v>617</v>
      </c>
    </row>
    <row r="85" spans="1:1" x14ac:dyDescent="0.15">
      <c r="A85" s="8" t="s">
        <v>618</v>
      </c>
    </row>
    <row r="86" spans="1:1" x14ac:dyDescent="0.15">
      <c r="A86" s="8" t="s">
        <v>619</v>
      </c>
    </row>
    <row r="87" spans="1:1" x14ac:dyDescent="0.15">
      <c r="A87" s="8" t="s">
        <v>620</v>
      </c>
    </row>
    <row r="88" spans="1:1" x14ac:dyDescent="0.15">
      <c r="A88" s="8" t="s">
        <v>621</v>
      </c>
    </row>
    <row r="89" spans="1:1" x14ac:dyDescent="0.15">
      <c r="A89" s="8" t="s">
        <v>622</v>
      </c>
    </row>
    <row r="90" spans="1:1" x14ac:dyDescent="0.15">
      <c r="A90" s="8" t="s">
        <v>623</v>
      </c>
    </row>
    <row r="91" spans="1:1" x14ac:dyDescent="0.15">
      <c r="A91" s="8" t="s">
        <v>624</v>
      </c>
    </row>
    <row r="92" spans="1:1" x14ac:dyDescent="0.15">
      <c r="A92" s="8" t="s">
        <v>625</v>
      </c>
    </row>
    <row r="93" spans="1:1" x14ac:dyDescent="0.15">
      <c r="A93" s="8" t="s">
        <v>626</v>
      </c>
    </row>
    <row r="94" spans="1:1" x14ac:dyDescent="0.15">
      <c r="A94" s="8" t="s">
        <v>627</v>
      </c>
    </row>
    <row r="95" spans="1:1" x14ac:dyDescent="0.15">
      <c r="A95" s="8" t="s">
        <v>628</v>
      </c>
    </row>
    <row r="96" spans="1:1" x14ac:dyDescent="0.15">
      <c r="A96" s="8" t="s">
        <v>170</v>
      </c>
    </row>
    <row r="97" spans="1:1" x14ac:dyDescent="0.15">
      <c r="A97" s="8" t="s">
        <v>629</v>
      </c>
    </row>
    <row r="98" spans="1:1" x14ac:dyDescent="0.15">
      <c r="A98" s="8" t="s">
        <v>630</v>
      </c>
    </row>
    <row r="99" spans="1:1" x14ac:dyDescent="0.15">
      <c r="A99" s="8" t="s">
        <v>631</v>
      </c>
    </row>
    <row r="100" spans="1:1" x14ac:dyDescent="0.15">
      <c r="A100" s="8" t="s">
        <v>632</v>
      </c>
    </row>
    <row r="101" spans="1:1" x14ac:dyDescent="0.15">
      <c r="A101" s="8" t="s">
        <v>633</v>
      </c>
    </row>
    <row r="102" spans="1:1" x14ac:dyDescent="0.15">
      <c r="A102" s="8" t="s">
        <v>634</v>
      </c>
    </row>
    <row r="103" spans="1:1" x14ac:dyDescent="0.15">
      <c r="A103" s="8" t="s">
        <v>635</v>
      </c>
    </row>
    <row r="104" spans="1:1" x14ac:dyDescent="0.15">
      <c r="A104" s="8" t="s">
        <v>636</v>
      </c>
    </row>
    <row r="105" spans="1:1" x14ac:dyDescent="0.15">
      <c r="A105" s="8" t="s">
        <v>637</v>
      </c>
    </row>
    <row r="106" spans="1:1" x14ac:dyDescent="0.15">
      <c r="A106" s="8" t="s">
        <v>638</v>
      </c>
    </row>
    <row r="107" spans="1:1" x14ac:dyDescent="0.15">
      <c r="A107" s="8" t="s">
        <v>639</v>
      </c>
    </row>
    <row r="108" spans="1:1" x14ac:dyDescent="0.15">
      <c r="A108" s="8" t="s">
        <v>640</v>
      </c>
    </row>
    <row r="109" spans="1:1" x14ac:dyDescent="0.15">
      <c r="A109" s="8" t="s">
        <v>641</v>
      </c>
    </row>
    <row r="110" spans="1:1" x14ac:dyDescent="0.15">
      <c r="A110" s="8" t="s">
        <v>642</v>
      </c>
    </row>
    <row r="111" spans="1:1" x14ac:dyDescent="0.15">
      <c r="A111" s="8" t="s">
        <v>643</v>
      </c>
    </row>
    <row r="112" spans="1:1" x14ac:dyDescent="0.15">
      <c r="A112" s="8" t="s">
        <v>644</v>
      </c>
    </row>
    <row r="113" spans="1:1" x14ac:dyDescent="0.15">
      <c r="A113" s="8" t="s">
        <v>645</v>
      </c>
    </row>
    <row r="114" spans="1:1" x14ac:dyDescent="0.15">
      <c r="A114" s="8" t="s">
        <v>646</v>
      </c>
    </row>
    <row r="115" spans="1:1" x14ac:dyDescent="0.15">
      <c r="A115" s="8" t="s">
        <v>647</v>
      </c>
    </row>
    <row r="116" spans="1:1" x14ac:dyDescent="0.15">
      <c r="A116" s="8" t="s">
        <v>648</v>
      </c>
    </row>
    <row r="117" spans="1:1" x14ac:dyDescent="0.15">
      <c r="A117" s="8" t="s">
        <v>153</v>
      </c>
    </row>
    <row r="118" spans="1:1" x14ac:dyDescent="0.15">
      <c r="A118" s="8" t="s">
        <v>649</v>
      </c>
    </row>
    <row r="119" spans="1:1" x14ac:dyDescent="0.15">
      <c r="A119" s="8" t="s">
        <v>650</v>
      </c>
    </row>
    <row r="120" spans="1:1" x14ac:dyDescent="0.15">
      <c r="A120" s="8" t="s">
        <v>651</v>
      </c>
    </row>
    <row r="121" spans="1:1" x14ac:dyDescent="0.15">
      <c r="A121" s="8" t="s">
        <v>652</v>
      </c>
    </row>
    <row r="122" spans="1:1" x14ac:dyDescent="0.15">
      <c r="A122" s="8" t="s">
        <v>653</v>
      </c>
    </row>
    <row r="123" spans="1:1" x14ac:dyDescent="0.15">
      <c r="A123" s="8" t="s">
        <v>654</v>
      </c>
    </row>
    <row r="124" spans="1:1" x14ac:dyDescent="0.15">
      <c r="A124" s="8" t="s">
        <v>655</v>
      </c>
    </row>
    <row r="125" spans="1:1" x14ac:dyDescent="0.15">
      <c r="A125" s="8" t="s">
        <v>656</v>
      </c>
    </row>
    <row r="126" spans="1:1" x14ac:dyDescent="0.15">
      <c r="A126" s="8" t="s">
        <v>657</v>
      </c>
    </row>
    <row r="127" spans="1:1" x14ac:dyDescent="0.15">
      <c r="A127" s="8" t="s">
        <v>282</v>
      </c>
    </row>
    <row r="128" spans="1:1" x14ac:dyDescent="0.15">
      <c r="A128" s="8" t="s">
        <v>658</v>
      </c>
    </row>
    <row r="129" spans="1:1" x14ac:dyDescent="0.15">
      <c r="A129" s="8" t="s">
        <v>659</v>
      </c>
    </row>
    <row r="130" spans="1:1" x14ac:dyDescent="0.15">
      <c r="A130" s="8" t="s">
        <v>660</v>
      </c>
    </row>
    <row r="131" spans="1:1" x14ac:dyDescent="0.15">
      <c r="A131" s="8" t="s">
        <v>661</v>
      </c>
    </row>
    <row r="132" spans="1:1" x14ac:dyDescent="0.15">
      <c r="A132" s="8" t="s">
        <v>167</v>
      </c>
    </row>
    <row r="133" spans="1:1" x14ac:dyDescent="0.15">
      <c r="A133" s="8" t="s">
        <v>662</v>
      </c>
    </row>
    <row r="134" spans="1:1" x14ac:dyDescent="0.15">
      <c r="A134" s="8" t="s">
        <v>663</v>
      </c>
    </row>
    <row r="135" spans="1:1" x14ac:dyDescent="0.15">
      <c r="A135" s="8" t="s">
        <v>664</v>
      </c>
    </row>
    <row r="136" spans="1:1" x14ac:dyDescent="0.15">
      <c r="A136" s="8" t="s">
        <v>665</v>
      </c>
    </row>
    <row r="137" spans="1:1" x14ac:dyDescent="0.15">
      <c r="A137" s="8" t="s">
        <v>666</v>
      </c>
    </row>
    <row r="138" spans="1:1" x14ac:dyDescent="0.15">
      <c r="A138" s="8" t="s">
        <v>667</v>
      </c>
    </row>
    <row r="139" spans="1:1" x14ac:dyDescent="0.15">
      <c r="A139" s="8" t="s">
        <v>668</v>
      </c>
    </row>
    <row r="140" spans="1:1" x14ac:dyDescent="0.15">
      <c r="A140" s="8" t="s">
        <v>669</v>
      </c>
    </row>
    <row r="141" spans="1:1" x14ac:dyDescent="0.15">
      <c r="A141" s="8" t="s">
        <v>670</v>
      </c>
    </row>
    <row r="142" spans="1:1" x14ac:dyDescent="0.15">
      <c r="A142" s="8" t="s">
        <v>671</v>
      </c>
    </row>
    <row r="143" spans="1:1" x14ac:dyDescent="0.15">
      <c r="A143" s="8" t="s">
        <v>672</v>
      </c>
    </row>
    <row r="144" spans="1:1" x14ac:dyDescent="0.15">
      <c r="A144" s="8" t="s">
        <v>673</v>
      </c>
    </row>
    <row r="145" spans="1:1" x14ac:dyDescent="0.15">
      <c r="A145" s="8" t="s">
        <v>674</v>
      </c>
    </row>
    <row r="146" spans="1:1" x14ac:dyDescent="0.15">
      <c r="A146" s="8" t="s">
        <v>675</v>
      </c>
    </row>
    <row r="147" spans="1:1" x14ac:dyDescent="0.15">
      <c r="A147" s="8" t="s">
        <v>676</v>
      </c>
    </row>
    <row r="148" spans="1:1" x14ac:dyDescent="0.15">
      <c r="A148" s="8" t="s">
        <v>677</v>
      </c>
    </row>
    <row r="149" spans="1:1" x14ac:dyDescent="0.15">
      <c r="A149" s="8" t="s">
        <v>678</v>
      </c>
    </row>
    <row r="150" spans="1:1" x14ac:dyDescent="0.15">
      <c r="A150" s="8" t="s">
        <v>397</v>
      </c>
    </row>
    <row r="151" spans="1:1" x14ac:dyDescent="0.15">
      <c r="A151" s="8" t="s">
        <v>679</v>
      </c>
    </row>
    <row r="152" spans="1:1" x14ac:dyDescent="0.15">
      <c r="A152" s="8" t="s">
        <v>680</v>
      </c>
    </row>
    <row r="153" spans="1:1" x14ac:dyDescent="0.15">
      <c r="A153" s="8" t="s">
        <v>681</v>
      </c>
    </row>
    <row r="154" spans="1:1" x14ac:dyDescent="0.15">
      <c r="A154" s="8" t="s">
        <v>682</v>
      </c>
    </row>
    <row r="155" spans="1:1" x14ac:dyDescent="0.15">
      <c r="A155" s="8" t="s">
        <v>683</v>
      </c>
    </row>
    <row r="156" spans="1:1" x14ac:dyDescent="0.15">
      <c r="A156" s="8" t="s">
        <v>684</v>
      </c>
    </row>
    <row r="157" spans="1:1" x14ac:dyDescent="0.15">
      <c r="A157" s="8" t="s">
        <v>685</v>
      </c>
    </row>
    <row r="158" spans="1:1" x14ac:dyDescent="0.15">
      <c r="A158" s="8" t="s">
        <v>686</v>
      </c>
    </row>
    <row r="159" spans="1:1" x14ac:dyDescent="0.15">
      <c r="A159" s="8" t="s">
        <v>687</v>
      </c>
    </row>
    <row r="160" spans="1:1" x14ac:dyDescent="0.15">
      <c r="A160" s="8" t="s">
        <v>688</v>
      </c>
    </row>
    <row r="161" spans="1:1" x14ac:dyDescent="0.15">
      <c r="A161" s="8" t="s">
        <v>689</v>
      </c>
    </row>
    <row r="162" spans="1:1" x14ac:dyDescent="0.15">
      <c r="A162" s="8" t="s">
        <v>690</v>
      </c>
    </row>
    <row r="163" spans="1:1" x14ac:dyDescent="0.15">
      <c r="A163" s="8" t="s">
        <v>691</v>
      </c>
    </row>
    <row r="164" spans="1:1" x14ac:dyDescent="0.15">
      <c r="A164" s="8" t="s">
        <v>692</v>
      </c>
    </row>
    <row r="165" spans="1:1" x14ac:dyDescent="0.15">
      <c r="A165" s="8" t="s">
        <v>693</v>
      </c>
    </row>
    <row r="166" spans="1:1" x14ac:dyDescent="0.15">
      <c r="A166" s="8" t="s">
        <v>694</v>
      </c>
    </row>
    <row r="167" spans="1:1" x14ac:dyDescent="0.15">
      <c r="A167" s="8" t="s">
        <v>695</v>
      </c>
    </row>
    <row r="168" spans="1:1" x14ac:dyDescent="0.15">
      <c r="A168" s="8" t="s">
        <v>696</v>
      </c>
    </row>
    <row r="169" spans="1:1" x14ac:dyDescent="0.15">
      <c r="A169" s="8" t="s">
        <v>697</v>
      </c>
    </row>
    <row r="170" spans="1:1" x14ac:dyDescent="0.15">
      <c r="A170" s="8" t="s">
        <v>698</v>
      </c>
    </row>
    <row r="171" spans="1:1" x14ac:dyDescent="0.15">
      <c r="A171" s="8" t="s">
        <v>699</v>
      </c>
    </row>
    <row r="172" spans="1:1" x14ac:dyDescent="0.15">
      <c r="A172" s="8" t="s">
        <v>700</v>
      </c>
    </row>
    <row r="173" spans="1:1" x14ac:dyDescent="0.15">
      <c r="A173" s="8" t="s">
        <v>701</v>
      </c>
    </row>
    <row r="174" spans="1:1" x14ac:dyDescent="0.15">
      <c r="A174" s="8" t="s">
        <v>702</v>
      </c>
    </row>
    <row r="175" spans="1:1" x14ac:dyDescent="0.15">
      <c r="A175" s="8" t="s">
        <v>703</v>
      </c>
    </row>
    <row r="176" spans="1:1" x14ac:dyDescent="0.15">
      <c r="A176" s="8" t="s">
        <v>704</v>
      </c>
    </row>
    <row r="177" spans="1:1" x14ac:dyDescent="0.15">
      <c r="A177" s="8" t="s">
        <v>705</v>
      </c>
    </row>
    <row r="178" spans="1:1" x14ac:dyDescent="0.15">
      <c r="A178" s="8" t="s">
        <v>706</v>
      </c>
    </row>
    <row r="179" spans="1:1" x14ac:dyDescent="0.15">
      <c r="A179" s="8" t="s">
        <v>707</v>
      </c>
    </row>
    <row r="180" spans="1:1" x14ac:dyDescent="0.15">
      <c r="A180" s="8" t="s">
        <v>708</v>
      </c>
    </row>
    <row r="181" spans="1:1" x14ac:dyDescent="0.15">
      <c r="A181" s="8" t="s">
        <v>709</v>
      </c>
    </row>
    <row r="182" spans="1:1" x14ac:dyDescent="0.15">
      <c r="A182" s="8" t="s">
        <v>710</v>
      </c>
    </row>
    <row r="183" spans="1:1" x14ac:dyDescent="0.15">
      <c r="A183" s="8" t="s">
        <v>711</v>
      </c>
    </row>
    <row r="184" spans="1:1" x14ac:dyDescent="0.15">
      <c r="A184" s="8" t="s">
        <v>712</v>
      </c>
    </row>
    <row r="185" spans="1:1" x14ac:dyDescent="0.15">
      <c r="A185" s="8" t="s">
        <v>713</v>
      </c>
    </row>
    <row r="186" spans="1:1" x14ac:dyDescent="0.15">
      <c r="A186" s="8" t="s">
        <v>714</v>
      </c>
    </row>
    <row r="187" spans="1:1" x14ac:dyDescent="0.15">
      <c r="A187" s="8" t="s">
        <v>715</v>
      </c>
    </row>
    <row r="188" spans="1:1" x14ac:dyDescent="0.15">
      <c r="A188" s="8" t="s">
        <v>716</v>
      </c>
    </row>
    <row r="189" spans="1:1" x14ac:dyDescent="0.15">
      <c r="A189" s="8" t="s">
        <v>717</v>
      </c>
    </row>
    <row r="190" spans="1:1" x14ac:dyDescent="0.15">
      <c r="A190" s="8" t="s">
        <v>718</v>
      </c>
    </row>
    <row r="191" spans="1:1" x14ac:dyDescent="0.15">
      <c r="A191" s="8" t="s">
        <v>719</v>
      </c>
    </row>
    <row r="192" spans="1:1" x14ac:dyDescent="0.15">
      <c r="A192" s="8" t="s">
        <v>720</v>
      </c>
    </row>
    <row r="193" spans="1:1" x14ac:dyDescent="0.15">
      <c r="A193" s="8" t="s">
        <v>721</v>
      </c>
    </row>
    <row r="194" spans="1:1" x14ac:dyDescent="0.15">
      <c r="A194" s="8" t="s">
        <v>722</v>
      </c>
    </row>
    <row r="195" spans="1:1" x14ac:dyDescent="0.15">
      <c r="A195" s="8" t="s">
        <v>723</v>
      </c>
    </row>
    <row r="196" spans="1:1" x14ac:dyDescent="0.15">
      <c r="A196" s="8" t="s">
        <v>724</v>
      </c>
    </row>
    <row r="197" spans="1:1" x14ac:dyDescent="0.15">
      <c r="A197" s="8" t="s">
        <v>725</v>
      </c>
    </row>
    <row r="198" spans="1:1" x14ac:dyDescent="0.15">
      <c r="A198" s="8" t="s">
        <v>726</v>
      </c>
    </row>
    <row r="199" spans="1:1" x14ac:dyDescent="0.15">
      <c r="A199" s="8" t="s">
        <v>727</v>
      </c>
    </row>
    <row r="200" spans="1:1" x14ac:dyDescent="0.15">
      <c r="A200" s="8" t="s">
        <v>728</v>
      </c>
    </row>
    <row r="201" spans="1:1" x14ac:dyDescent="0.15">
      <c r="A201" s="8" t="s">
        <v>729</v>
      </c>
    </row>
    <row r="202" spans="1:1" x14ac:dyDescent="0.15">
      <c r="A202" s="8" t="s">
        <v>730</v>
      </c>
    </row>
    <row r="203" spans="1:1" x14ac:dyDescent="0.15">
      <c r="A203" s="8" t="s">
        <v>731</v>
      </c>
    </row>
    <row r="204" spans="1:1" x14ac:dyDescent="0.15">
      <c r="A204" s="8" t="s">
        <v>732</v>
      </c>
    </row>
    <row r="205" spans="1:1" x14ac:dyDescent="0.15">
      <c r="A205" s="8" t="s">
        <v>733</v>
      </c>
    </row>
    <row r="206" spans="1:1" x14ac:dyDescent="0.15">
      <c r="A206" s="8" t="s">
        <v>283</v>
      </c>
    </row>
    <row r="207" spans="1:1" x14ac:dyDescent="0.15">
      <c r="A207" s="8" t="s">
        <v>734</v>
      </c>
    </row>
    <row r="208" spans="1:1" x14ac:dyDescent="0.15">
      <c r="A208" s="8" t="s">
        <v>735</v>
      </c>
    </row>
    <row r="209" spans="1:1" x14ac:dyDescent="0.15">
      <c r="A209" s="8" t="s">
        <v>736</v>
      </c>
    </row>
    <row r="210" spans="1:1" x14ac:dyDescent="0.15">
      <c r="A210" s="8" t="s">
        <v>737</v>
      </c>
    </row>
    <row r="211" spans="1:1" x14ac:dyDescent="0.15">
      <c r="A211" s="8" t="s">
        <v>738</v>
      </c>
    </row>
    <row r="212" spans="1:1" x14ac:dyDescent="0.15">
      <c r="A212" s="8" t="s">
        <v>395</v>
      </c>
    </row>
    <row r="213" spans="1:1" x14ac:dyDescent="0.15">
      <c r="A213" s="8" t="s">
        <v>739</v>
      </c>
    </row>
    <row r="214" spans="1:1" x14ac:dyDescent="0.15">
      <c r="A214" s="8" t="s">
        <v>740</v>
      </c>
    </row>
    <row r="215" spans="1:1" x14ac:dyDescent="0.15">
      <c r="A215" s="8" t="s">
        <v>741</v>
      </c>
    </row>
    <row r="216" spans="1:1" x14ac:dyDescent="0.15">
      <c r="A216" s="8" t="s">
        <v>742</v>
      </c>
    </row>
    <row r="217" spans="1:1" x14ac:dyDescent="0.15">
      <c r="A217" s="8" t="s">
        <v>743</v>
      </c>
    </row>
    <row r="218" spans="1:1" x14ac:dyDescent="0.15">
      <c r="A218" s="8" t="s">
        <v>243</v>
      </c>
    </row>
    <row r="219" spans="1:1" x14ac:dyDescent="0.15">
      <c r="A219" s="8" t="s">
        <v>744</v>
      </c>
    </row>
    <row r="220" spans="1:1" x14ac:dyDescent="0.15">
      <c r="A220" s="8" t="s">
        <v>745</v>
      </c>
    </row>
    <row r="221" spans="1:1" x14ac:dyDescent="0.15">
      <c r="A221" s="8" t="s">
        <v>746</v>
      </c>
    </row>
    <row r="222" spans="1:1" x14ac:dyDescent="0.15">
      <c r="A222" s="8" t="s">
        <v>747</v>
      </c>
    </row>
    <row r="223" spans="1:1" x14ac:dyDescent="0.15">
      <c r="A223" s="8" t="s">
        <v>748</v>
      </c>
    </row>
    <row r="224" spans="1:1" x14ac:dyDescent="0.15">
      <c r="A224" s="8" t="s">
        <v>749</v>
      </c>
    </row>
    <row r="225" spans="1:1" x14ac:dyDescent="0.15">
      <c r="A225" s="8" t="s">
        <v>750</v>
      </c>
    </row>
    <row r="226" spans="1:1" x14ac:dyDescent="0.15">
      <c r="A226" s="8" t="s">
        <v>751</v>
      </c>
    </row>
    <row r="227" spans="1:1" x14ac:dyDescent="0.15">
      <c r="A227" s="8" t="s">
        <v>752</v>
      </c>
    </row>
    <row r="228" spans="1:1" x14ac:dyDescent="0.15">
      <c r="A228" s="8" t="s">
        <v>193</v>
      </c>
    </row>
    <row r="229" spans="1:1" x14ac:dyDescent="0.15">
      <c r="A229" s="8" t="s">
        <v>321</v>
      </c>
    </row>
    <row r="230" spans="1:1" x14ac:dyDescent="0.15">
      <c r="A230" s="8" t="s">
        <v>269</v>
      </c>
    </row>
    <row r="231" spans="1:1" x14ac:dyDescent="0.15">
      <c r="A231" s="8" t="s">
        <v>753</v>
      </c>
    </row>
    <row r="232" spans="1:1" x14ac:dyDescent="0.15">
      <c r="A232" s="8" t="s">
        <v>754</v>
      </c>
    </row>
    <row r="233" spans="1:1" x14ac:dyDescent="0.15">
      <c r="A233" s="8" t="s">
        <v>755</v>
      </c>
    </row>
    <row r="234" spans="1:1" x14ac:dyDescent="0.15">
      <c r="A234" s="8" t="s">
        <v>756</v>
      </c>
    </row>
    <row r="235" spans="1:1" x14ac:dyDescent="0.15">
      <c r="A235" s="8" t="s">
        <v>757</v>
      </c>
    </row>
    <row r="236" spans="1:1" x14ac:dyDescent="0.15">
      <c r="A236" s="8" t="s">
        <v>758</v>
      </c>
    </row>
    <row r="237" spans="1:1" x14ac:dyDescent="0.15">
      <c r="A237" s="8" t="s">
        <v>759</v>
      </c>
    </row>
    <row r="238" spans="1:1" x14ac:dyDescent="0.15">
      <c r="A238" s="8" t="s">
        <v>310</v>
      </c>
    </row>
    <row r="239" spans="1:1" x14ac:dyDescent="0.15">
      <c r="A239" s="8" t="s">
        <v>760</v>
      </c>
    </row>
    <row r="240" spans="1:1" x14ac:dyDescent="0.15">
      <c r="A240" s="8" t="s">
        <v>761</v>
      </c>
    </row>
    <row r="241" spans="1:1" x14ac:dyDescent="0.15">
      <c r="A241" s="8" t="s">
        <v>762</v>
      </c>
    </row>
    <row r="242" spans="1:1" x14ac:dyDescent="0.15">
      <c r="A242" s="8" t="s">
        <v>763</v>
      </c>
    </row>
    <row r="243" spans="1:1" x14ac:dyDescent="0.15">
      <c r="A243" s="8" t="s">
        <v>764</v>
      </c>
    </row>
    <row r="244" spans="1:1" x14ac:dyDescent="0.15">
      <c r="A244" s="8" t="s">
        <v>765</v>
      </c>
    </row>
    <row r="245" spans="1:1" x14ac:dyDescent="0.15">
      <c r="A245" s="8" t="s">
        <v>766</v>
      </c>
    </row>
    <row r="246" spans="1:1" x14ac:dyDescent="0.15">
      <c r="A246" s="8" t="s">
        <v>767</v>
      </c>
    </row>
    <row r="247" spans="1:1" x14ac:dyDescent="0.15">
      <c r="A247" s="8" t="s">
        <v>768</v>
      </c>
    </row>
    <row r="248" spans="1:1" x14ac:dyDescent="0.15">
      <c r="A248" s="8" t="s">
        <v>346</v>
      </c>
    </row>
    <row r="249" spans="1:1" x14ac:dyDescent="0.15">
      <c r="A249" s="8" t="s">
        <v>769</v>
      </c>
    </row>
    <row r="250" spans="1:1" x14ac:dyDescent="0.15">
      <c r="A250" s="8" t="s">
        <v>770</v>
      </c>
    </row>
    <row r="251" spans="1:1" x14ac:dyDescent="0.15">
      <c r="A251" s="8" t="s">
        <v>771</v>
      </c>
    </row>
    <row r="252" spans="1:1" x14ac:dyDescent="0.15">
      <c r="A252" s="8" t="s">
        <v>772</v>
      </c>
    </row>
    <row r="253" spans="1:1" x14ac:dyDescent="0.15">
      <c r="A253" s="8" t="s">
        <v>773</v>
      </c>
    </row>
    <row r="254" spans="1:1" x14ac:dyDescent="0.15">
      <c r="A254" s="8" t="s">
        <v>774</v>
      </c>
    </row>
    <row r="255" spans="1:1" x14ac:dyDescent="0.15">
      <c r="A255" s="8" t="s">
        <v>775</v>
      </c>
    </row>
    <row r="256" spans="1:1" x14ac:dyDescent="0.15">
      <c r="A256" s="8" t="s">
        <v>776</v>
      </c>
    </row>
    <row r="257" spans="1:1" x14ac:dyDescent="0.15">
      <c r="A257" s="8" t="s">
        <v>777</v>
      </c>
    </row>
    <row r="258" spans="1:1" x14ac:dyDescent="0.15">
      <c r="A258" s="8" t="s">
        <v>778</v>
      </c>
    </row>
    <row r="259" spans="1:1" x14ac:dyDescent="0.15">
      <c r="A259" s="8" t="s">
        <v>779</v>
      </c>
    </row>
    <row r="260" spans="1:1" x14ac:dyDescent="0.15">
      <c r="A260" s="8" t="s">
        <v>780</v>
      </c>
    </row>
    <row r="261" spans="1:1" x14ac:dyDescent="0.15">
      <c r="A261" s="8" t="s">
        <v>781</v>
      </c>
    </row>
    <row r="262" spans="1:1" x14ac:dyDescent="0.15">
      <c r="A262" s="8" t="s">
        <v>782</v>
      </c>
    </row>
    <row r="263" spans="1:1" x14ac:dyDescent="0.15">
      <c r="A263" s="8" t="s">
        <v>783</v>
      </c>
    </row>
    <row r="264" spans="1:1" x14ac:dyDescent="0.15">
      <c r="A264" s="8" t="s">
        <v>784</v>
      </c>
    </row>
    <row r="265" spans="1:1" x14ac:dyDescent="0.15">
      <c r="A265" s="8" t="s">
        <v>785</v>
      </c>
    </row>
    <row r="266" spans="1:1" x14ac:dyDescent="0.15">
      <c r="A266" s="8" t="s">
        <v>786</v>
      </c>
    </row>
    <row r="267" spans="1:1" x14ac:dyDescent="0.15">
      <c r="A267" s="8" t="s">
        <v>787</v>
      </c>
    </row>
    <row r="268" spans="1:1" x14ac:dyDescent="0.15">
      <c r="A268" s="8" t="s">
        <v>788</v>
      </c>
    </row>
    <row r="269" spans="1:1" x14ac:dyDescent="0.15">
      <c r="A269" s="8" t="s">
        <v>789</v>
      </c>
    </row>
    <row r="270" spans="1:1" x14ac:dyDescent="0.15">
      <c r="A270" s="8" t="s">
        <v>790</v>
      </c>
    </row>
    <row r="271" spans="1:1" x14ac:dyDescent="0.15">
      <c r="A271" s="8" t="s">
        <v>791</v>
      </c>
    </row>
    <row r="272" spans="1:1" x14ac:dyDescent="0.15">
      <c r="A272" s="8" t="s">
        <v>792</v>
      </c>
    </row>
    <row r="273" spans="1:1" x14ac:dyDescent="0.15">
      <c r="A273" s="8" t="s">
        <v>793</v>
      </c>
    </row>
    <row r="274" spans="1:1" x14ac:dyDescent="0.15">
      <c r="A274" s="8" t="s">
        <v>794</v>
      </c>
    </row>
    <row r="275" spans="1:1" x14ac:dyDescent="0.15">
      <c r="A275" s="8" t="s">
        <v>795</v>
      </c>
    </row>
    <row r="276" spans="1:1" x14ac:dyDescent="0.15">
      <c r="A276" s="8" t="s">
        <v>796</v>
      </c>
    </row>
    <row r="277" spans="1:1" x14ac:dyDescent="0.15">
      <c r="A277" s="8" t="s">
        <v>797</v>
      </c>
    </row>
    <row r="278" spans="1:1" x14ac:dyDescent="0.15">
      <c r="A278" s="8" t="s">
        <v>798</v>
      </c>
    </row>
    <row r="279" spans="1:1" x14ac:dyDescent="0.15">
      <c r="A279" s="8" t="s">
        <v>799</v>
      </c>
    </row>
    <row r="280" spans="1:1" x14ac:dyDescent="0.15">
      <c r="A280" s="8" t="s">
        <v>800</v>
      </c>
    </row>
    <row r="281" spans="1:1" x14ac:dyDescent="0.15">
      <c r="A281" s="8" t="s">
        <v>504</v>
      </c>
    </row>
    <row r="282" spans="1:1" x14ac:dyDescent="0.15">
      <c r="A282" s="8" t="s">
        <v>801</v>
      </c>
    </row>
    <row r="283" spans="1:1" x14ac:dyDescent="0.15">
      <c r="A283" s="8" t="s">
        <v>280</v>
      </c>
    </row>
    <row r="284" spans="1:1" x14ac:dyDescent="0.15">
      <c r="A284" s="8" t="s">
        <v>802</v>
      </c>
    </row>
    <row r="285" spans="1:1" x14ac:dyDescent="0.15">
      <c r="A285" s="8" t="s">
        <v>803</v>
      </c>
    </row>
    <row r="286" spans="1:1" x14ac:dyDescent="0.15">
      <c r="A286" s="8" t="s">
        <v>804</v>
      </c>
    </row>
    <row r="287" spans="1:1" x14ac:dyDescent="0.15">
      <c r="A287" s="8" t="s">
        <v>805</v>
      </c>
    </row>
    <row r="288" spans="1:1" x14ac:dyDescent="0.15">
      <c r="A288" s="8" t="s">
        <v>806</v>
      </c>
    </row>
    <row r="289" spans="1:1" x14ac:dyDescent="0.15">
      <c r="A289" s="8" t="s">
        <v>807</v>
      </c>
    </row>
    <row r="290" spans="1:1" x14ac:dyDescent="0.15">
      <c r="A290" s="8" t="s">
        <v>808</v>
      </c>
    </row>
    <row r="291" spans="1:1" x14ac:dyDescent="0.15">
      <c r="A291" s="8" t="s">
        <v>809</v>
      </c>
    </row>
    <row r="292" spans="1:1" x14ac:dyDescent="0.15">
      <c r="A292" s="8" t="s">
        <v>810</v>
      </c>
    </row>
    <row r="293" spans="1:1" x14ac:dyDescent="0.15">
      <c r="A293" s="8" t="s">
        <v>811</v>
      </c>
    </row>
    <row r="294" spans="1:1" x14ac:dyDescent="0.15">
      <c r="A294" s="8" t="s">
        <v>812</v>
      </c>
    </row>
    <row r="295" spans="1:1" x14ac:dyDescent="0.15">
      <c r="A295" s="8" t="s">
        <v>813</v>
      </c>
    </row>
    <row r="296" spans="1:1" x14ac:dyDescent="0.15">
      <c r="A296" s="8" t="s">
        <v>814</v>
      </c>
    </row>
    <row r="297" spans="1:1" x14ac:dyDescent="0.15">
      <c r="A297" s="8" t="s">
        <v>815</v>
      </c>
    </row>
    <row r="298" spans="1:1" x14ac:dyDescent="0.15">
      <c r="A298" s="8" t="s">
        <v>816</v>
      </c>
    </row>
    <row r="299" spans="1:1" x14ac:dyDescent="0.15">
      <c r="A299" s="8" t="s">
        <v>817</v>
      </c>
    </row>
    <row r="300" spans="1:1" x14ac:dyDescent="0.15">
      <c r="A300" s="8" t="s">
        <v>818</v>
      </c>
    </row>
    <row r="301" spans="1:1" x14ac:dyDescent="0.15">
      <c r="A301" s="8" t="s">
        <v>819</v>
      </c>
    </row>
    <row r="302" spans="1:1" x14ac:dyDescent="0.15">
      <c r="A302" s="8" t="s">
        <v>820</v>
      </c>
    </row>
    <row r="303" spans="1:1" x14ac:dyDescent="0.15">
      <c r="A303" s="8" t="s">
        <v>821</v>
      </c>
    </row>
    <row r="304" spans="1:1" x14ac:dyDescent="0.15">
      <c r="A304" s="8" t="s">
        <v>822</v>
      </c>
    </row>
    <row r="305" spans="1:1" x14ac:dyDescent="0.15">
      <c r="A305" s="8" t="s">
        <v>823</v>
      </c>
    </row>
    <row r="306" spans="1:1" x14ac:dyDescent="0.15">
      <c r="A306" s="8" t="s">
        <v>824</v>
      </c>
    </row>
    <row r="307" spans="1:1" x14ac:dyDescent="0.15">
      <c r="A307" s="8" t="s">
        <v>825</v>
      </c>
    </row>
    <row r="308" spans="1:1" x14ac:dyDescent="0.15">
      <c r="A308" s="8" t="s">
        <v>826</v>
      </c>
    </row>
    <row r="309" spans="1:1" x14ac:dyDescent="0.15">
      <c r="A309" s="8" t="s">
        <v>478</v>
      </c>
    </row>
    <row r="310" spans="1:1" x14ac:dyDescent="0.15">
      <c r="A310" s="8" t="s">
        <v>827</v>
      </c>
    </row>
    <row r="311" spans="1:1" x14ac:dyDescent="0.15">
      <c r="A311" s="8" t="s">
        <v>828</v>
      </c>
    </row>
    <row r="312" spans="1:1" x14ac:dyDescent="0.15">
      <c r="A312" s="8" t="s">
        <v>199</v>
      </c>
    </row>
    <row r="313" spans="1:1" x14ac:dyDescent="0.15">
      <c r="A313" s="8" t="s">
        <v>829</v>
      </c>
    </row>
    <row r="314" spans="1:1" x14ac:dyDescent="0.15">
      <c r="A314" s="8" t="s">
        <v>830</v>
      </c>
    </row>
    <row r="315" spans="1:1" x14ac:dyDescent="0.15">
      <c r="A315" s="8" t="s">
        <v>831</v>
      </c>
    </row>
    <row r="316" spans="1:1" x14ac:dyDescent="0.15">
      <c r="A316" s="8" t="s">
        <v>832</v>
      </c>
    </row>
    <row r="317" spans="1:1" x14ac:dyDescent="0.15">
      <c r="A317" s="8" t="s">
        <v>833</v>
      </c>
    </row>
    <row r="318" spans="1:1" x14ac:dyDescent="0.15">
      <c r="A318" s="8" t="s">
        <v>834</v>
      </c>
    </row>
    <row r="319" spans="1:1" x14ac:dyDescent="0.15">
      <c r="A319" s="8" t="s">
        <v>835</v>
      </c>
    </row>
    <row r="320" spans="1:1" x14ac:dyDescent="0.15">
      <c r="A320" s="8" t="s">
        <v>836</v>
      </c>
    </row>
    <row r="321" spans="1:1" x14ac:dyDescent="0.15">
      <c r="A321" s="8" t="s">
        <v>837</v>
      </c>
    </row>
    <row r="322" spans="1:1" x14ac:dyDescent="0.15">
      <c r="A322" s="8" t="s">
        <v>838</v>
      </c>
    </row>
    <row r="323" spans="1:1" x14ac:dyDescent="0.15">
      <c r="A323" s="8" t="s">
        <v>839</v>
      </c>
    </row>
    <row r="324" spans="1:1" x14ac:dyDescent="0.15">
      <c r="A324" s="8" t="s">
        <v>840</v>
      </c>
    </row>
    <row r="325" spans="1:1" x14ac:dyDescent="0.15">
      <c r="A325" s="8" t="s">
        <v>841</v>
      </c>
    </row>
    <row r="326" spans="1:1" x14ac:dyDescent="0.15">
      <c r="A326" s="8" t="s">
        <v>842</v>
      </c>
    </row>
    <row r="327" spans="1:1" x14ac:dyDescent="0.15">
      <c r="A327" s="8" t="s">
        <v>239</v>
      </c>
    </row>
    <row r="328" spans="1:1" x14ac:dyDescent="0.15">
      <c r="A328" s="8" t="s">
        <v>843</v>
      </c>
    </row>
    <row r="329" spans="1:1" x14ac:dyDescent="0.15">
      <c r="A329" s="8" t="s">
        <v>844</v>
      </c>
    </row>
    <row r="330" spans="1:1" x14ac:dyDescent="0.15">
      <c r="A330" s="8" t="s">
        <v>845</v>
      </c>
    </row>
    <row r="331" spans="1:1" x14ac:dyDescent="0.15">
      <c r="A331" s="8" t="s">
        <v>846</v>
      </c>
    </row>
    <row r="332" spans="1:1" x14ac:dyDescent="0.15">
      <c r="A332" s="8" t="s">
        <v>847</v>
      </c>
    </row>
    <row r="333" spans="1:1" x14ac:dyDescent="0.15">
      <c r="A333" s="8" t="s">
        <v>848</v>
      </c>
    </row>
    <row r="334" spans="1:1" x14ac:dyDescent="0.15">
      <c r="A334" s="8" t="s">
        <v>849</v>
      </c>
    </row>
    <row r="335" spans="1:1" x14ac:dyDescent="0.15">
      <c r="A335" s="8" t="s">
        <v>850</v>
      </c>
    </row>
    <row r="336" spans="1:1" x14ac:dyDescent="0.15">
      <c r="A336" s="8" t="s">
        <v>437</v>
      </c>
    </row>
    <row r="337" spans="1:1" x14ac:dyDescent="0.15">
      <c r="A337" s="8" t="s">
        <v>851</v>
      </c>
    </row>
    <row r="338" spans="1:1" x14ac:dyDescent="0.15">
      <c r="A338" s="8" t="s">
        <v>852</v>
      </c>
    </row>
    <row r="339" spans="1:1" x14ac:dyDescent="0.15">
      <c r="A339" s="8" t="s">
        <v>853</v>
      </c>
    </row>
    <row r="340" spans="1:1" x14ac:dyDescent="0.15">
      <c r="A340" s="8" t="s">
        <v>854</v>
      </c>
    </row>
    <row r="341" spans="1:1" x14ac:dyDescent="0.15">
      <c r="A341" s="8" t="s">
        <v>855</v>
      </c>
    </row>
    <row r="342" spans="1:1" x14ac:dyDescent="0.15">
      <c r="A342" s="8" t="s">
        <v>856</v>
      </c>
    </row>
    <row r="343" spans="1:1" x14ac:dyDescent="0.15">
      <c r="A343" s="8" t="s">
        <v>857</v>
      </c>
    </row>
    <row r="344" spans="1:1" x14ac:dyDescent="0.15">
      <c r="A344" s="8" t="s">
        <v>465</v>
      </c>
    </row>
    <row r="345" spans="1:1" x14ac:dyDescent="0.15">
      <c r="A345" s="8" t="s">
        <v>858</v>
      </c>
    </row>
    <row r="346" spans="1:1" x14ac:dyDescent="0.15">
      <c r="A346" s="8" t="s">
        <v>859</v>
      </c>
    </row>
    <row r="347" spans="1:1" x14ac:dyDescent="0.15">
      <c r="A347" s="8" t="s">
        <v>860</v>
      </c>
    </row>
    <row r="348" spans="1:1" x14ac:dyDescent="0.15">
      <c r="A348" s="8" t="s">
        <v>861</v>
      </c>
    </row>
    <row r="349" spans="1:1" x14ac:dyDescent="0.15">
      <c r="A349" s="8" t="s">
        <v>862</v>
      </c>
    </row>
    <row r="350" spans="1:1" x14ac:dyDescent="0.15">
      <c r="A350" s="8" t="s">
        <v>863</v>
      </c>
    </row>
    <row r="351" spans="1:1" x14ac:dyDescent="0.15">
      <c r="A351" s="8" t="s">
        <v>864</v>
      </c>
    </row>
    <row r="352" spans="1:1" x14ac:dyDescent="0.15">
      <c r="A352" s="8" t="s">
        <v>865</v>
      </c>
    </row>
    <row r="353" spans="1:1" x14ac:dyDescent="0.15">
      <c r="A353" s="8" t="s">
        <v>866</v>
      </c>
    </row>
    <row r="354" spans="1:1" x14ac:dyDescent="0.15">
      <c r="A354" s="8" t="s">
        <v>867</v>
      </c>
    </row>
    <row r="355" spans="1:1" x14ac:dyDescent="0.15">
      <c r="A355" s="8" t="s">
        <v>868</v>
      </c>
    </row>
    <row r="356" spans="1:1" x14ac:dyDescent="0.15">
      <c r="A356" s="8" t="s">
        <v>869</v>
      </c>
    </row>
    <row r="357" spans="1:1" x14ac:dyDescent="0.15">
      <c r="A357" s="8" t="s">
        <v>472</v>
      </c>
    </row>
    <row r="358" spans="1:1" x14ac:dyDescent="0.15">
      <c r="A358" s="8" t="s">
        <v>870</v>
      </c>
    </row>
    <row r="359" spans="1:1" x14ac:dyDescent="0.15">
      <c r="A359" s="8" t="s">
        <v>513</v>
      </c>
    </row>
    <row r="360" spans="1:1" x14ac:dyDescent="0.15">
      <c r="A360" s="8" t="s">
        <v>871</v>
      </c>
    </row>
    <row r="361" spans="1:1" x14ac:dyDescent="0.15">
      <c r="A361" s="8" t="s">
        <v>872</v>
      </c>
    </row>
    <row r="362" spans="1:1" x14ac:dyDescent="0.15">
      <c r="A362" s="8" t="s">
        <v>873</v>
      </c>
    </row>
    <row r="363" spans="1:1" x14ac:dyDescent="0.15">
      <c r="A363" s="8" t="s">
        <v>161</v>
      </c>
    </row>
    <row r="364" spans="1:1" x14ac:dyDescent="0.15">
      <c r="A364" s="8" t="s">
        <v>874</v>
      </c>
    </row>
    <row r="365" spans="1:1" x14ac:dyDescent="0.15">
      <c r="A365" s="8" t="s">
        <v>875</v>
      </c>
    </row>
    <row r="366" spans="1:1" x14ac:dyDescent="0.15">
      <c r="A366" s="8" t="s">
        <v>876</v>
      </c>
    </row>
    <row r="367" spans="1:1" x14ac:dyDescent="0.15">
      <c r="A367" s="8" t="s">
        <v>877</v>
      </c>
    </row>
    <row r="368" spans="1:1" x14ac:dyDescent="0.15">
      <c r="A368" s="8" t="s">
        <v>878</v>
      </c>
    </row>
    <row r="369" spans="1:1" x14ac:dyDescent="0.15">
      <c r="A369" s="8" t="s">
        <v>879</v>
      </c>
    </row>
    <row r="370" spans="1:1" x14ac:dyDescent="0.15">
      <c r="A370" s="8" t="s">
        <v>880</v>
      </c>
    </row>
    <row r="371" spans="1:1" x14ac:dyDescent="0.15">
      <c r="A371" s="8" t="s">
        <v>881</v>
      </c>
    </row>
    <row r="372" spans="1:1" x14ac:dyDescent="0.15">
      <c r="A372" s="8" t="s">
        <v>882</v>
      </c>
    </row>
    <row r="373" spans="1:1" x14ac:dyDescent="0.15">
      <c r="A373" s="8" t="s">
        <v>883</v>
      </c>
    </row>
    <row r="374" spans="1:1" x14ac:dyDescent="0.15">
      <c r="A374" s="8" t="s">
        <v>884</v>
      </c>
    </row>
    <row r="375" spans="1:1" x14ac:dyDescent="0.15">
      <c r="A375" s="8" t="s">
        <v>885</v>
      </c>
    </row>
    <row r="376" spans="1:1" x14ac:dyDescent="0.15">
      <c r="A376" s="8" t="s">
        <v>886</v>
      </c>
    </row>
    <row r="377" spans="1:1" x14ac:dyDescent="0.15">
      <c r="A377" s="8" t="s">
        <v>887</v>
      </c>
    </row>
    <row r="378" spans="1:1" x14ac:dyDescent="0.15">
      <c r="A378" s="8" t="s">
        <v>888</v>
      </c>
    </row>
    <row r="379" spans="1:1" x14ac:dyDescent="0.15">
      <c r="A379" s="8" t="s">
        <v>889</v>
      </c>
    </row>
    <row r="380" spans="1:1" x14ac:dyDescent="0.15">
      <c r="A380" s="8" t="s">
        <v>890</v>
      </c>
    </row>
    <row r="381" spans="1:1" x14ac:dyDescent="0.15">
      <c r="A381" s="8" t="s">
        <v>891</v>
      </c>
    </row>
    <row r="382" spans="1:1" x14ac:dyDescent="0.15">
      <c r="A382" s="8" t="s">
        <v>892</v>
      </c>
    </row>
    <row r="383" spans="1:1" x14ac:dyDescent="0.15">
      <c r="A383" s="8" t="s">
        <v>893</v>
      </c>
    </row>
    <row r="384" spans="1:1" x14ac:dyDescent="0.15">
      <c r="A384" s="8" t="s">
        <v>894</v>
      </c>
    </row>
    <row r="385" spans="1:1" x14ac:dyDescent="0.15">
      <c r="A385" s="8" t="s">
        <v>895</v>
      </c>
    </row>
    <row r="386" spans="1:1" x14ac:dyDescent="0.15">
      <c r="A386" s="8" t="s">
        <v>896</v>
      </c>
    </row>
    <row r="387" spans="1:1" x14ac:dyDescent="0.15">
      <c r="A387" s="8" t="s">
        <v>897</v>
      </c>
    </row>
    <row r="388" spans="1:1" x14ac:dyDescent="0.15">
      <c r="A388" s="8" t="s">
        <v>898</v>
      </c>
    </row>
    <row r="389" spans="1:1" x14ac:dyDescent="0.15">
      <c r="A389" s="8" t="s">
        <v>899</v>
      </c>
    </row>
    <row r="390" spans="1:1" x14ac:dyDescent="0.15">
      <c r="A390" s="8" t="s">
        <v>900</v>
      </c>
    </row>
    <row r="391" spans="1:1" x14ac:dyDescent="0.15">
      <c r="A391" s="8" t="s">
        <v>901</v>
      </c>
    </row>
    <row r="392" spans="1:1" x14ac:dyDescent="0.15">
      <c r="A392" s="8" t="s">
        <v>902</v>
      </c>
    </row>
    <row r="393" spans="1:1" x14ac:dyDescent="0.15">
      <c r="A393" s="8" t="s">
        <v>903</v>
      </c>
    </row>
    <row r="394" spans="1:1" x14ac:dyDescent="0.15">
      <c r="A394" s="8" t="s">
        <v>904</v>
      </c>
    </row>
    <row r="395" spans="1:1" x14ac:dyDescent="0.15">
      <c r="A395" s="8" t="s">
        <v>905</v>
      </c>
    </row>
    <row r="396" spans="1:1" x14ac:dyDescent="0.15">
      <c r="A396" s="8" t="s">
        <v>906</v>
      </c>
    </row>
    <row r="397" spans="1:1" x14ac:dyDescent="0.15">
      <c r="A397" s="8" t="s">
        <v>907</v>
      </c>
    </row>
    <row r="398" spans="1:1" x14ac:dyDescent="0.15">
      <c r="A398" s="8" t="s">
        <v>908</v>
      </c>
    </row>
    <row r="399" spans="1:1" x14ac:dyDescent="0.15">
      <c r="A399" s="8" t="s">
        <v>909</v>
      </c>
    </row>
    <row r="400" spans="1:1" x14ac:dyDescent="0.15">
      <c r="A400" s="8" t="s">
        <v>910</v>
      </c>
    </row>
    <row r="401" spans="1:1" x14ac:dyDescent="0.15">
      <c r="A401" s="8" t="s">
        <v>911</v>
      </c>
    </row>
    <row r="402" spans="1:1" x14ac:dyDescent="0.15">
      <c r="A402" s="8" t="s">
        <v>912</v>
      </c>
    </row>
    <row r="403" spans="1:1" x14ac:dyDescent="0.15">
      <c r="A403" s="8" t="s">
        <v>913</v>
      </c>
    </row>
    <row r="404" spans="1:1" x14ac:dyDescent="0.15">
      <c r="A404" s="8" t="s">
        <v>914</v>
      </c>
    </row>
    <row r="405" spans="1:1" x14ac:dyDescent="0.15">
      <c r="A405" s="8" t="s">
        <v>915</v>
      </c>
    </row>
    <row r="406" spans="1:1" x14ac:dyDescent="0.15">
      <c r="A406" s="8" t="s">
        <v>916</v>
      </c>
    </row>
    <row r="407" spans="1:1" x14ac:dyDescent="0.15">
      <c r="A407" s="8" t="s">
        <v>917</v>
      </c>
    </row>
    <row r="408" spans="1:1" x14ac:dyDescent="0.15">
      <c r="A408" s="8" t="s">
        <v>918</v>
      </c>
    </row>
    <row r="409" spans="1:1" x14ac:dyDescent="0.15">
      <c r="A409" s="8" t="s">
        <v>919</v>
      </c>
    </row>
    <row r="410" spans="1:1" x14ac:dyDescent="0.15">
      <c r="A410" s="8" t="s">
        <v>920</v>
      </c>
    </row>
    <row r="411" spans="1:1" x14ac:dyDescent="0.15">
      <c r="A411" s="8" t="s">
        <v>921</v>
      </c>
    </row>
    <row r="412" spans="1:1" x14ac:dyDescent="0.15">
      <c r="A412" s="8" t="s">
        <v>922</v>
      </c>
    </row>
    <row r="413" spans="1:1" x14ac:dyDescent="0.15">
      <c r="A413" s="8" t="s">
        <v>923</v>
      </c>
    </row>
    <row r="414" spans="1:1" x14ac:dyDescent="0.15">
      <c r="A414" s="8" t="s">
        <v>924</v>
      </c>
    </row>
    <row r="415" spans="1:1" x14ac:dyDescent="0.15">
      <c r="A415" s="8" t="s">
        <v>925</v>
      </c>
    </row>
    <row r="416" spans="1:1" x14ac:dyDescent="0.15">
      <c r="A416" s="8" t="s">
        <v>926</v>
      </c>
    </row>
    <row r="417" spans="1:1" x14ac:dyDescent="0.15">
      <c r="A417" s="8" t="s">
        <v>927</v>
      </c>
    </row>
    <row r="418" spans="1:1" x14ac:dyDescent="0.15">
      <c r="A418" s="8" t="s">
        <v>928</v>
      </c>
    </row>
    <row r="419" spans="1:1" x14ac:dyDescent="0.15">
      <c r="A419" s="8" t="s">
        <v>929</v>
      </c>
    </row>
    <row r="420" spans="1:1" x14ac:dyDescent="0.15">
      <c r="A420" s="8" t="s">
        <v>930</v>
      </c>
    </row>
    <row r="421" spans="1:1" x14ac:dyDescent="0.15">
      <c r="A421" s="8" t="s">
        <v>931</v>
      </c>
    </row>
    <row r="422" spans="1:1" x14ac:dyDescent="0.15">
      <c r="A422" s="8" t="s">
        <v>932</v>
      </c>
    </row>
    <row r="423" spans="1:1" x14ac:dyDescent="0.15">
      <c r="A423" s="8" t="s">
        <v>933</v>
      </c>
    </row>
    <row r="424" spans="1:1" x14ac:dyDescent="0.15">
      <c r="A424" s="8" t="s">
        <v>934</v>
      </c>
    </row>
    <row r="425" spans="1:1" x14ac:dyDescent="0.15">
      <c r="A425" s="8" t="s">
        <v>935</v>
      </c>
    </row>
    <row r="426" spans="1:1" x14ac:dyDescent="0.15">
      <c r="A426" s="8" t="s">
        <v>936</v>
      </c>
    </row>
    <row r="427" spans="1:1" x14ac:dyDescent="0.15">
      <c r="A427" s="8" t="s">
        <v>937</v>
      </c>
    </row>
    <row r="428" spans="1:1" x14ac:dyDescent="0.15">
      <c r="A428" s="8" t="s">
        <v>439</v>
      </c>
    </row>
    <row r="429" spans="1:1" x14ac:dyDescent="0.15">
      <c r="A429" s="8" t="s">
        <v>938</v>
      </c>
    </row>
    <row r="430" spans="1:1" x14ac:dyDescent="0.15">
      <c r="A430" s="8" t="s">
        <v>939</v>
      </c>
    </row>
    <row r="431" spans="1:1" x14ac:dyDescent="0.15">
      <c r="A431" s="8" t="s">
        <v>940</v>
      </c>
    </row>
    <row r="432" spans="1:1" x14ac:dyDescent="0.15">
      <c r="A432" s="8" t="s">
        <v>941</v>
      </c>
    </row>
    <row r="433" spans="1:1" x14ac:dyDescent="0.15">
      <c r="A433" s="8" t="s">
        <v>942</v>
      </c>
    </row>
    <row r="434" spans="1:1" x14ac:dyDescent="0.15">
      <c r="A434" s="8" t="s">
        <v>943</v>
      </c>
    </row>
    <row r="435" spans="1:1" x14ac:dyDescent="0.15">
      <c r="A435" s="8" t="s">
        <v>944</v>
      </c>
    </row>
    <row r="436" spans="1:1" x14ac:dyDescent="0.15">
      <c r="A436" s="8" t="s">
        <v>945</v>
      </c>
    </row>
    <row r="437" spans="1:1" x14ac:dyDescent="0.15">
      <c r="A437" s="8" t="s">
        <v>946</v>
      </c>
    </row>
    <row r="438" spans="1:1" x14ac:dyDescent="0.15">
      <c r="A438" s="8" t="s">
        <v>198</v>
      </c>
    </row>
    <row r="439" spans="1:1" x14ac:dyDescent="0.15">
      <c r="A439" s="8" t="s">
        <v>947</v>
      </c>
    </row>
    <row r="440" spans="1:1" x14ac:dyDescent="0.15">
      <c r="A440" s="8" t="s">
        <v>948</v>
      </c>
    </row>
    <row r="441" spans="1:1" x14ac:dyDescent="0.15">
      <c r="A441" s="8" t="s">
        <v>949</v>
      </c>
    </row>
    <row r="442" spans="1:1" x14ac:dyDescent="0.15">
      <c r="A442" s="8" t="s">
        <v>950</v>
      </c>
    </row>
    <row r="443" spans="1:1" x14ac:dyDescent="0.15">
      <c r="A443" s="8" t="s">
        <v>951</v>
      </c>
    </row>
    <row r="444" spans="1:1" x14ac:dyDescent="0.15">
      <c r="A444" s="8" t="s">
        <v>322</v>
      </c>
    </row>
    <row r="445" spans="1:1" x14ac:dyDescent="0.15">
      <c r="A445" s="8" t="s">
        <v>952</v>
      </c>
    </row>
    <row r="446" spans="1:1" x14ac:dyDescent="0.15">
      <c r="A446" s="8" t="s">
        <v>953</v>
      </c>
    </row>
    <row r="447" spans="1:1" x14ac:dyDescent="0.15">
      <c r="A447" s="8" t="s">
        <v>954</v>
      </c>
    </row>
    <row r="448" spans="1:1" x14ac:dyDescent="0.15">
      <c r="A448" s="8" t="s">
        <v>955</v>
      </c>
    </row>
    <row r="449" spans="1:1" x14ac:dyDescent="0.15">
      <c r="A449" s="8" t="s">
        <v>956</v>
      </c>
    </row>
    <row r="450" spans="1:1" x14ac:dyDescent="0.15">
      <c r="A450" s="8" t="s">
        <v>957</v>
      </c>
    </row>
    <row r="451" spans="1:1" x14ac:dyDescent="0.15">
      <c r="A451" s="8" t="s">
        <v>958</v>
      </c>
    </row>
    <row r="452" spans="1:1" x14ac:dyDescent="0.15">
      <c r="A452" s="8" t="s">
        <v>959</v>
      </c>
    </row>
    <row r="453" spans="1:1" x14ac:dyDescent="0.15">
      <c r="A453" s="8" t="s">
        <v>960</v>
      </c>
    </row>
    <row r="454" spans="1:1" x14ac:dyDescent="0.15">
      <c r="A454" s="8" t="s">
        <v>961</v>
      </c>
    </row>
    <row r="455" spans="1:1" x14ac:dyDescent="0.15">
      <c r="A455" s="8" t="s">
        <v>962</v>
      </c>
    </row>
    <row r="456" spans="1:1" x14ac:dyDescent="0.15">
      <c r="A456" s="8" t="s">
        <v>963</v>
      </c>
    </row>
    <row r="457" spans="1:1" x14ac:dyDescent="0.15">
      <c r="A457" s="8" t="s">
        <v>964</v>
      </c>
    </row>
    <row r="458" spans="1:1" x14ac:dyDescent="0.15">
      <c r="A458" s="8" t="s">
        <v>965</v>
      </c>
    </row>
    <row r="459" spans="1:1" x14ac:dyDescent="0.15">
      <c r="A459" s="8" t="s">
        <v>966</v>
      </c>
    </row>
    <row r="460" spans="1:1" x14ac:dyDescent="0.15">
      <c r="A460" s="8" t="s">
        <v>967</v>
      </c>
    </row>
    <row r="461" spans="1:1" x14ac:dyDescent="0.15">
      <c r="A461" s="8" t="s">
        <v>968</v>
      </c>
    </row>
    <row r="462" spans="1:1" x14ac:dyDescent="0.15">
      <c r="A462" s="8" t="s">
        <v>969</v>
      </c>
    </row>
    <row r="463" spans="1:1" x14ac:dyDescent="0.15">
      <c r="A463" s="8" t="s">
        <v>970</v>
      </c>
    </row>
    <row r="464" spans="1:1" x14ac:dyDescent="0.15">
      <c r="A464" s="8" t="s">
        <v>971</v>
      </c>
    </row>
    <row r="465" spans="1:1" x14ac:dyDescent="0.15">
      <c r="A465" s="8" t="s">
        <v>972</v>
      </c>
    </row>
    <row r="466" spans="1:1" x14ac:dyDescent="0.15">
      <c r="A466" s="8" t="s">
        <v>973</v>
      </c>
    </row>
    <row r="467" spans="1:1" x14ac:dyDescent="0.15">
      <c r="A467" s="8" t="s">
        <v>974</v>
      </c>
    </row>
    <row r="468" spans="1:1" x14ac:dyDescent="0.15">
      <c r="A468" s="8" t="s">
        <v>975</v>
      </c>
    </row>
    <row r="469" spans="1:1" x14ac:dyDescent="0.15">
      <c r="A469" s="8" t="s">
        <v>976</v>
      </c>
    </row>
    <row r="470" spans="1:1" x14ac:dyDescent="0.15">
      <c r="A470" s="8" t="s">
        <v>154</v>
      </c>
    </row>
    <row r="471" spans="1:1" x14ac:dyDescent="0.15">
      <c r="A471" s="8" t="s">
        <v>194</v>
      </c>
    </row>
    <row r="472" spans="1:1" x14ac:dyDescent="0.15">
      <c r="A472" s="8" t="s">
        <v>977</v>
      </c>
    </row>
    <row r="473" spans="1:1" x14ac:dyDescent="0.15">
      <c r="A473" s="8" t="s">
        <v>479</v>
      </c>
    </row>
    <row r="474" spans="1:1" x14ac:dyDescent="0.15">
      <c r="A474" s="8" t="s">
        <v>978</v>
      </c>
    </row>
    <row r="475" spans="1:1" x14ac:dyDescent="0.15">
      <c r="A475" s="8" t="s">
        <v>979</v>
      </c>
    </row>
    <row r="476" spans="1:1" x14ac:dyDescent="0.15">
      <c r="A476" s="8" t="s">
        <v>980</v>
      </c>
    </row>
    <row r="477" spans="1:1" x14ac:dyDescent="0.15">
      <c r="A477" s="8" t="s">
        <v>981</v>
      </c>
    </row>
    <row r="478" spans="1:1" x14ac:dyDescent="0.15">
      <c r="A478" s="8" t="s">
        <v>196</v>
      </c>
    </row>
    <row r="479" spans="1:1" x14ac:dyDescent="0.15">
      <c r="A479" s="8" t="s">
        <v>982</v>
      </c>
    </row>
    <row r="480" spans="1:1" x14ac:dyDescent="0.15">
      <c r="A480" s="8" t="s">
        <v>983</v>
      </c>
    </row>
    <row r="481" spans="1:1" x14ac:dyDescent="0.15">
      <c r="A481" s="8" t="s">
        <v>984</v>
      </c>
    </row>
    <row r="482" spans="1:1" x14ac:dyDescent="0.15">
      <c r="A482" s="8" t="s">
        <v>985</v>
      </c>
    </row>
    <row r="483" spans="1:1" x14ac:dyDescent="0.15">
      <c r="A483" s="8" t="s">
        <v>986</v>
      </c>
    </row>
    <row r="484" spans="1:1" x14ac:dyDescent="0.15">
      <c r="A484" s="8" t="s">
        <v>987</v>
      </c>
    </row>
    <row r="485" spans="1:1" x14ac:dyDescent="0.15">
      <c r="A485" s="8" t="s">
        <v>988</v>
      </c>
    </row>
    <row r="486" spans="1:1" x14ac:dyDescent="0.15">
      <c r="A486" s="8" t="s">
        <v>989</v>
      </c>
    </row>
    <row r="487" spans="1:1" x14ac:dyDescent="0.15">
      <c r="A487" s="8" t="s">
        <v>990</v>
      </c>
    </row>
    <row r="488" spans="1:1" x14ac:dyDescent="0.15">
      <c r="A488" s="8" t="s">
        <v>991</v>
      </c>
    </row>
    <row r="489" spans="1:1" x14ac:dyDescent="0.15">
      <c r="A489" s="8" t="s">
        <v>992</v>
      </c>
    </row>
    <row r="490" spans="1:1" x14ac:dyDescent="0.15">
      <c r="A490" s="8" t="s">
        <v>993</v>
      </c>
    </row>
    <row r="491" spans="1:1" x14ac:dyDescent="0.15">
      <c r="A491" s="8" t="s">
        <v>994</v>
      </c>
    </row>
    <row r="492" spans="1:1" x14ac:dyDescent="0.15">
      <c r="A492" s="8" t="s">
        <v>995</v>
      </c>
    </row>
    <row r="493" spans="1:1" x14ac:dyDescent="0.15">
      <c r="A493" s="8" t="s">
        <v>996</v>
      </c>
    </row>
    <row r="494" spans="1:1" x14ac:dyDescent="0.15">
      <c r="A494" s="8" t="s">
        <v>997</v>
      </c>
    </row>
    <row r="495" spans="1:1" x14ac:dyDescent="0.15">
      <c r="A495" s="8" t="s">
        <v>998</v>
      </c>
    </row>
    <row r="496" spans="1:1" x14ac:dyDescent="0.15">
      <c r="A496" s="8" t="s">
        <v>999</v>
      </c>
    </row>
    <row r="497" spans="1:1" x14ac:dyDescent="0.15">
      <c r="A497" s="8" t="s">
        <v>1000</v>
      </c>
    </row>
    <row r="498" spans="1:1" x14ac:dyDescent="0.15">
      <c r="A498" s="8" t="s">
        <v>1001</v>
      </c>
    </row>
    <row r="499" spans="1:1" x14ac:dyDescent="0.15">
      <c r="A499" s="8" t="s">
        <v>1002</v>
      </c>
    </row>
    <row r="500" spans="1:1" x14ac:dyDescent="0.15">
      <c r="A500" s="8" t="s">
        <v>1003</v>
      </c>
    </row>
    <row r="501" spans="1:1" x14ac:dyDescent="0.15">
      <c r="A501" s="8" t="s">
        <v>1004</v>
      </c>
    </row>
    <row r="502" spans="1:1" x14ac:dyDescent="0.15">
      <c r="A502" s="8" t="s">
        <v>1005</v>
      </c>
    </row>
    <row r="503" spans="1:1" x14ac:dyDescent="0.15">
      <c r="A503" s="8" t="s">
        <v>1006</v>
      </c>
    </row>
    <row r="504" spans="1:1" x14ac:dyDescent="0.15">
      <c r="A504" s="8" t="s">
        <v>1007</v>
      </c>
    </row>
    <row r="505" spans="1:1" x14ac:dyDescent="0.15">
      <c r="A505" s="8" t="s">
        <v>1008</v>
      </c>
    </row>
    <row r="506" spans="1:1" x14ac:dyDescent="0.15">
      <c r="A506" s="8" t="s">
        <v>1009</v>
      </c>
    </row>
    <row r="507" spans="1:1" x14ac:dyDescent="0.15">
      <c r="A507" s="8" t="s">
        <v>1010</v>
      </c>
    </row>
    <row r="508" spans="1:1" x14ac:dyDescent="0.15">
      <c r="A508" s="8" t="s">
        <v>1011</v>
      </c>
    </row>
    <row r="509" spans="1:1" x14ac:dyDescent="0.15">
      <c r="A509" s="8" t="s">
        <v>1012</v>
      </c>
    </row>
    <row r="510" spans="1:1" x14ac:dyDescent="0.15">
      <c r="A510" s="8" t="s">
        <v>1013</v>
      </c>
    </row>
    <row r="511" spans="1:1" x14ac:dyDescent="0.15">
      <c r="A511" s="8" t="s">
        <v>1014</v>
      </c>
    </row>
    <row r="512" spans="1:1" x14ac:dyDescent="0.15">
      <c r="A512" s="8" t="s">
        <v>1015</v>
      </c>
    </row>
    <row r="513" spans="1:1" x14ac:dyDescent="0.15">
      <c r="A513" s="8" t="s">
        <v>1016</v>
      </c>
    </row>
    <row r="514" spans="1:1" x14ac:dyDescent="0.15">
      <c r="A514" s="8" t="s">
        <v>1017</v>
      </c>
    </row>
    <row r="515" spans="1:1" x14ac:dyDescent="0.15">
      <c r="A515" s="8" t="s">
        <v>1018</v>
      </c>
    </row>
    <row r="516" spans="1:1" x14ac:dyDescent="0.15">
      <c r="A516" s="8" t="s">
        <v>1019</v>
      </c>
    </row>
    <row r="517" spans="1:1" x14ac:dyDescent="0.15">
      <c r="A517" s="8" t="s">
        <v>1020</v>
      </c>
    </row>
    <row r="518" spans="1:1" x14ac:dyDescent="0.15">
      <c r="A518" s="8" t="s">
        <v>1021</v>
      </c>
    </row>
    <row r="519" spans="1:1" x14ac:dyDescent="0.15">
      <c r="A519" s="8" t="s">
        <v>1022</v>
      </c>
    </row>
    <row r="520" spans="1:1" x14ac:dyDescent="0.15">
      <c r="A520" s="8" t="s">
        <v>1023</v>
      </c>
    </row>
    <row r="521" spans="1:1" x14ac:dyDescent="0.15">
      <c r="A521" s="8" t="s">
        <v>205</v>
      </c>
    </row>
    <row r="522" spans="1:1" x14ac:dyDescent="0.15">
      <c r="A522" s="8" t="s">
        <v>1024</v>
      </c>
    </row>
    <row r="523" spans="1:1" x14ac:dyDescent="0.15">
      <c r="A523" s="8" t="s">
        <v>1025</v>
      </c>
    </row>
    <row r="524" spans="1:1" x14ac:dyDescent="0.15">
      <c r="A524" s="8" t="s">
        <v>1026</v>
      </c>
    </row>
    <row r="525" spans="1:1" x14ac:dyDescent="0.15">
      <c r="A525" s="8" t="s">
        <v>1027</v>
      </c>
    </row>
    <row r="526" spans="1:1" x14ac:dyDescent="0.15">
      <c r="A526" s="8" t="s">
        <v>1028</v>
      </c>
    </row>
    <row r="527" spans="1:1" x14ac:dyDescent="0.15">
      <c r="A527" s="8" t="s">
        <v>1029</v>
      </c>
    </row>
    <row r="528" spans="1:1" x14ac:dyDescent="0.15">
      <c r="A528" s="8" t="s">
        <v>1030</v>
      </c>
    </row>
    <row r="529" spans="1:1" x14ac:dyDescent="0.15">
      <c r="A529" s="8" t="s">
        <v>1031</v>
      </c>
    </row>
    <row r="530" spans="1:1" x14ac:dyDescent="0.15">
      <c r="A530" s="8" t="s">
        <v>1032</v>
      </c>
    </row>
    <row r="531" spans="1:1" x14ac:dyDescent="0.15">
      <c r="A531" s="8" t="s">
        <v>1033</v>
      </c>
    </row>
    <row r="532" spans="1:1" x14ac:dyDescent="0.15">
      <c r="A532" s="8" t="s">
        <v>1034</v>
      </c>
    </row>
    <row r="533" spans="1:1" x14ac:dyDescent="0.15">
      <c r="A533" s="8" t="s">
        <v>1035</v>
      </c>
    </row>
    <row r="534" spans="1:1" x14ac:dyDescent="0.15">
      <c r="A534" s="8" t="s">
        <v>1036</v>
      </c>
    </row>
    <row r="535" spans="1:1" x14ac:dyDescent="0.15">
      <c r="A535" s="8" t="s">
        <v>1037</v>
      </c>
    </row>
    <row r="536" spans="1:1" x14ac:dyDescent="0.15">
      <c r="A536" s="8" t="s">
        <v>1038</v>
      </c>
    </row>
    <row r="537" spans="1:1" x14ac:dyDescent="0.15">
      <c r="A537" s="8" t="s">
        <v>1039</v>
      </c>
    </row>
    <row r="538" spans="1:1" x14ac:dyDescent="0.15">
      <c r="A538" s="8" t="s">
        <v>1040</v>
      </c>
    </row>
    <row r="539" spans="1:1" x14ac:dyDescent="0.15">
      <c r="A539" s="8" t="s">
        <v>1041</v>
      </c>
    </row>
    <row r="540" spans="1:1" x14ac:dyDescent="0.15">
      <c r="A540" s="8" t="s">
        <v>1042</v>
      </c>
    </row>
    <row r="541" spans="1:1" x14ac:dyDescent="0.15">
      <c r="A541" s="8" t="s">
        <v>1043</v>
      </c>
    </row>
    <row r="542" spans="1:1" x14ac:dyDescent="0.15">
      <c r="A542" s="8" t="s">
        <v>1044</v>
      </c>
    </row>
    <row r="543" spans="1:1" x14ac:dyDescent="0.15">
      <c r="A543" s="8" t="s">
        <v>1045</v>
      </c>
    </row>
    <row r="544" spans="1:1" x14ac:dyDescent="0.15">
      <c r="A544" s="8" t="s">
        <v>1046</v>
      </c>
    </row>
    <row r="545" spans="1:1" x14ac:dyDescent="0.15">
      <c r="A545" s="8" t="s">
        <v>1047</v>
      </c>
    </row>
    <row r="546" spans="1:1" x14ac:dyDescent="0.15">
      <c r="A546" s="8" t="s">
        <v>284</v>
      </c>
    </row>
    <row r="547" spans="1:1" x14ac:dyDescent="0.15">
      <c r="A547" s="8" t="s">
        <v>1048</v>
      </c>
    </row>
    <row r="548" spans="1:1" x14ac:dyDescent="0.15">
      <c r="A548" s="8" t="s">
        <v>1049</v>
      </c>
    </row>
    <row r="549" spans="1:1" x14ac:dyDescent="0.15">
      <c r="A549" s="8" t="s">
        <v>1050</v>
      </c>
    </row>
    <row r="550" spans="1:1" x14ac:dyDescent="0.15">
      <c r="A550" s="8" t="s">
        <v>1051</v>
      </c>
    </row>
    <row r="551" spans="1:1" x14ac:dyDescent="0.15">
      <c r="A551" s="8" t="s">
        <v>1052</v>
      </c>
    </row>
    <row r="552" spans="1:1" x14ac:dyDescent="0.15">
      <c r="A552" s="8" t="s">
        <v>1053</v>
      </c>
    </row>
    <row r="553" spans="1:1" x14ac:dyDescent="0.15">
      <c r="A553" s="8" t="s">
        <v>1054</v>
      </c>
    </row>
    <row r="554" spans="1:1" x14ac:dyDescent="0.15">
      <c r="A554" s="8" t="s">
        <v>1055</v>
      </c>
    </row>
    <row r="555" spans="1:1" x14ac:dyDescent="0.15">
      <c r="A555" s="8" t="s">
        <v>1056</v>
      </c>
    </row>
    <row r="556" spans="1:1" x14ac:dyDescent="0.15">
      <c r="A556" s="8" t="s">
        <v>1057</v>
      </c>
    </row>
    <row r="557" spans="1:1" x14ac:dyDescent="0.15">
      <c r="A557" s="8" t="s">
        <v>1058</v>
      </c>
    </row>
    <row r="558" spans="1:1" x14ac:dyDescent="0.15">
      <c r="A558" s="8" t="s">
        <v>1059</v>
      </c>
    </row>
    <row r="559" spans="1:1" x14ac:dyDescent="0.15">
      <c r="A559" s="8" t="s">
        <v>1060</v>
      </c>
    </row>
    <row r="560" spans="1:1" x14ac:dyDescent="0.15">
      <c r="A560" s="8" t="s">
        <v>1061</v>
      </c>
    </row>
    <row r="561" spans="1:1" x14ac:dyDescent="0.15">
      <c r="A561" s="8" t="s">
        <v>1062</v>
      </c>
    </row>
    <row r="562" spans="1:1" x14ac:dyDescent="0.15">
      <c r="A562" s="8" t="s">
        <v>1063</v>
      </c>
    </row>
    <row r="563" spans="1:1" x14ac:dyDescent="0.15">
      <c r="A563" s="8" t="s">
        <v>1064</v>
      </c>
    </row>
    <row r="564" spans="1:1" x14ac:dyDescent="0.15">
      <c r="A564" s="8" t="s">
        <v>1065</v>
      </c>
    </row>
    <row r="565" spans="1:1" x14ac:dyDescent="0.15">
      <c r="A565" s="8" t="s">
        <v>1066</v>
      </c>
    </row>
    <row r="566" spans="1:1" x14ac:dyDescent="0.15">
      <c r="A566" s="8" t="s">
        <v>1067</v>
      </c>
    </row>
    <row r="567" spans="1:1" x14ac:dyDescent="0.15">
      <c r="A567" s="8" t="s">
        <v>1068</v>
      </c>
    </row>
    <row r="568" spans="1:1" x14ac:dyDescent="0.15">
      <c r="A568" s="8" t="s">
        <v>1069</v>
      </c>
    </row>
    <row r="569" spans="1:1" x14ac:dyDescent="0.15">
      <c r="A569" s="8" t="s">
        <v>1070</v>
      </c>
    </row>
    <row r="570" spans="1:1" x14ac:dyDescent="0.15">
      <c r="A570" s="8" t="s">
        <v>1071</v>
      </c>
    </row>
    <row r="571" spans="1:1" x14ac:dyDescent="0.15">
      <c r="A571" s="8" t="s">
        <v>192</v>
      </c>
    </row>
    <row r="572" spans="1:1" x14ac:dyDescent="0.15">
      <c r="A572" s="8" t="s">
        <v>1072</v>
      </c>
    </row>
    <row r="573" spans="1:1" x14ac:dyDescent="0.15">
      <c r="A573" s="8" t="s">
        <v>1073</v>
      </c>
    </row>
    <row r="574" spans="1:1" x14ac:dyDescent="0.15">
      <c r="A574" s="8" t="s">
        <v>1074</v>
      </c>
    </row>
    <row r="575" spans="1:1" x14ac:dyDescent="0.15">
      <c r="A575" s="8" t="s">
        <v>435</v>
      </c>
    </row>
    <row r="576" spans="1:1" x14ac:dyDescent="0.15">
      <c r="A576" s="8" t="s">
        <v>1075</v>
      </c>
    </row>
    <row r="577" spans="1:1" x14ac:dyDescent="0.15">
      <c r="A577" s="8" t="s">
        <v>1076</v>
      </c>
    </row>
    <row r="578" spans="1:1" x14ac:dyDescent="0.15">
      <c r="A578" s="8" t="s">
        <v>1077</v>
      </c>
    </row>
    <row r="579" spans="1:1" x14ac:dyDescent="0.15">
      <c r="A579" s="8" t="s">
        <v>1078</v>
      </c>
    </row>
    <row r="580" spans="1:1" x14ac:dyDescent="0.15">
      <c r="A580" s="8" t="s">
        <v>1079</v>
      </c>
    </row>
    <row r="581" spans="1:1" x14ac:dyDescent="0.15">
      <c r="A581" s="8" t="s">
        <v>1080</v>
      </c>
    </row>
    <row r="582" spans="1:1" x14ac:dyDescent="0.15">
      <c r="A582" s="8" t="s">
        <v>1081</v>
      </c>
    </row>
    <row r="583" spans="1:1" x14ac:dyDescent="0.15">
      <c r="A583" s="8" t="s">
        <v>1082</v>
      </c>
    </row>
    <row r="584" spans="1:1" x14ac:dyDescent="0.15">
      <c r="A584" s="8" t="s">
        <v>1083</v>
      </c>
    </row>
    <row r="585" spans="1:1" x14ac:dyDescent="0.15">
      <c r="A585" s="8" t="s">
        <v>434</v>
      </c>
    </row>
    <row r="586" spans="1:1" x14ac:dyDescent="0.15">
      <c r="A586" s="8" t="s">
        <v>1084</v>
      </c>
    </row>
    <row r="587" spans="1:1" x14ac:dyDescent="0.15">
      <c r="A587" s="8" t="s">
        <v>1085</v>
      </c>
    </row>
    <row r="588" spans="1:1" x14ac:dyDescent="0.15">
      <c r="A588" s="8" t="s">
        <v>1086</v>
      </c>
    </row>
    <row r="589" spans="1:1" x14ac:dyDescent="0.15">
      <c r="A589" s="8" t="s">
        <v>1087</v>
      </c>
    </row>
    <row r="590" spans="1:1" x14ac:dyDescent="0.15">
      <c r="A590" s="8" t="s">
        <v>1088</v>
      </c>
    </row>
    <row r="591" spans="1:1" x14ac:dyDescent="0.15">
      <c r="A591" s="8" t="s">
        <v>1089</v>
      </c>
    </row>
    <row r="592" spans="1:1" x14ac:dyDescent="0.15">
      <c r="A592" s="8" t="s">
        <v>1090</v>
      </c>
    </row>
    <row r="593" spans="1:1" x14ac:dyDescent="0.15">
      <c r="A593" s="8" t="s">
        <v>1091</v>
      </c>
    </row>
    <row r="594" spans="1:1" x14ac:dyDescent="0.15">
      <c r="A594" s="8" t="s">
        <v>197</v>
      </c>
    </row>
    <row r="595" spans="1:1" x14ac:dyDescent="0.15">
      <c r="A595" s="8" t="s">
        <v>1092</v>
      </c>
    </row>
    <row r="596" spans="1:1" x14ac:dyDescent="0.15">
      <c r="A596" s="8" t="s">
        <v>1093</v>
      </c>
    </row>
    <row r="597" spans="1:1" x14ac:dyDescent="0.15">
      <c r="A597" s="8" t="s">
        <v>1094</v>
      </c>
    </row>
    <row r="598" spans="1:1" x14ac:dyDescent="0.15">
      <c r="A598" s="8" t="s">
        <v>1095</v>
      </c>
    </row>
    <row r="599" spans="1:1" x14ac:dyDescent="0.15">
      <c r="A599" s="8" t="s">
        <v>1096</v>
      </c>
    </row>
    <row r="600" spans="1:1" x14ac:dyDescent="0.15">
      <c r="A600" s="8" t="s">
        <v>1097</v>
      </c>
    </row>
    <row r="601" spans="1:1" x14ac:dyDescent="0.15">
      <c r="A601" s="8" t="s">
        <v>1098</v>
      </c>
    </row>
    <row r="602" spans="1:1" x14ac:dyDescent="0.15">
      <c r="A602" s="8" t="s">
        <v>1099</v>
      </c>
    </row>
    <row r="603" spans="1:1" x14ac:dyDescent="0.15">
      <c r="A603" s="8" t="s">
        <v>1100</v>
      </c>
    </row>
    <row r="604" spans="1:1" x14ac:dyDescent="0.15">
      <c r="A604" s="8" t="s">
        <v>1101</v>
      </c>
    </row>
    <row r="605" spans="1:1" x14ac:dyDescent="0.15">
      <c r="A605" s="8" t="s">
        <v>1102</v>
      </c>
    </row>
    <row r="606" spans="1:1" x14ac:dyDescent="0.15">
      <c r="A606" s="8" t="s">
        <v>1103</v>
      </c>
    </row>
    <row r="607" spans="1:1" x14ac:dyDescent="0.15">
      <c r="A607" s="8" t="s">
        <v>1104</v>
      </c>
    </row>
    <row r="608" spans="1:1" x14ac:dyDescent="0.15">
      <c r="A608" s="8" t="s">
        <v>1105</v>
      </c>
    </row>
    <row r="609" spans="1:1" x14ac:dyDescent="0.15">
      <c r="A609" s="8" t="s">
        <v>1106</v>
      </c>
    </row>
    <row r="610" spans="1:1" x14ac:dyDescent="0.15">
      <c r="A610" s="8" t="s">
        <v>1107</v>
      </c>
    </row>
    <row r="611" spans="1:1" x14ac:dyDescent="0.15">
      <c r="A611" s="8" t="s">
        <v>1108</v>
      </c>
    </row>
    <row r="612" spans="1:1" x14ac:dyDescent="0.15">
      <c r="A612" s="8" t="s">
        <v>1109</v>
      </c>
    </row>
    <row r="613" spans="1:1" x14ac:dyDescent="0.15">
      <c r="A613" s="8" t="s">
        <v>315</v>
      </c>
    </row>
    <row r="614" spans="1:1" x14ac:dyDescent="0.15">
      <c r="A614" s="8" t="s">
        <v>1110</v>
      </c>
    </row>
    <row r="615" spans="1:1" x14ac:dyDescent="0.15">
      <c r="A615" s="8" t="s">
        <v>1111</v>
      </c>
    </row>
    <row r="616" spans="1:1" x14ac:dyDescent="0.15">
      <c r="A616" s="8" t="s">
        <v>1112</v>
      </c>
    </row>
    <row r="617" spans="1:1" x14ac:dyDescent="0.15">
      <c r="A617" s="8" t="s">
        <v>1113</v>
      </c>
    </row>
    <row r="618" spans="1:1" x14ac:dyDescent="0.15">
      <c r="A618" s="8" t="s">
        <v>1114</v>
      </c>
    </row>
    <row r="619" spans="1:1" x14ac:dyDescent="0.15">
      <c r="A619" s="8" t="s">
        <v>1115</v>
      </c>
    </row>
    <row r="620" spans="1:1" x14ac:dyDescent="0.15">
      <c r="A620" s="8" t="s">
        <v>1116</v>
      </c>
    </row>
    <row r="621" spans="1:1" x14ac:dyDescent="0.15">
      <c r="A621" s="8" t="s">
        <v>1117</v>
      </c>
    </row>
    <row r="622" spans="1:1" x14ac:dyDescent="0.15">
      <c r="A622" s="8" t="s">
        <v>1118</v>
      </c>
    </row>
    <row r="623" spans="1:1" x14ac:dyDescent="0.15">
      <c r="A623" s="8" t="s">
        <v>1119</v>
      </c>
    </row>
    <row r="624" spans="1:1" x14ac:dyDescent="0.15">
      <c r="A624" s="8" t="s">
        <v>1120</v>
      </c>
    </row>
    <row r="625" spans="1:1" x14ac:dyDescent="0.15">
      <c r="A625" s="8" t="s">
        <v>1121</v>
      </c>
    </row>
    <row r="626" spans="1:1" x14ac:dyDescent="0.15">
      <c r="A626" s="8" t="s">
        <v>1122</v>
      </c>
    </row>
    <row r="627" spans="1:1" x14ac:dyDescent="0.15">
      <c r="A627" s="8" t="s">
        <v>1123</v>
      </c>
    </row>
    <row r="628" spans="1:1" x14ac:dyDescent="0.15">
      <c r="A628" s="8" t="s">
        <v>1124</v>
      </c>
    </row>
    <row r="629" spans="1:1" x14ac:dyDescent="0.15">
      <c r="A629" s="8" t="s">
        <v>1125</v>
      </c>
    </row>
    <row r="630" spans="1:1" x14ac:dyDescent="0.15">
      <c r="A630" s="8" t="s">
        <v>1126</v>
      </c>
    </row>
    <row r="631" spans="1:1" x14ac:dyDescent="0.15">
      <c r="A631" s="8" t="s">
        <v>1127</v>
      </c>
    </row>
    <row r="632" spans="1:1" x14ac:dyDescent="0.15">
      <c r="A632" s="8" t="s">
        <v>1128</v>
      </c>
    </row>
    <row r="633" spans="1:1" x14ac:dyDescent="0.15">
      <c r="A633" s="8" t="s">
        <v>202</v>
      </c>
    </row>
    <row r="634" spans="1:1" x14ac:dyDescent="0.15">
      <c r="A634" s="8" t="s">
        <v>1129</v>
      </c>
    </row>
    <row r="635" spans="1:1" x14ac:dyDescent="0.15">
      <c r="A635" s="8" t="s">
        <v>1130</v>
      </c>
    </row>
    <row r="636" spans="1:1" x14ac:dyDescent="0.15">
      <c r="A636" s="8" t="s">
        <v>1131</v>
      </c>
    </row>
    <row r="637" spans="1:1" x14ac:dyDescent="0.15">
      <c r="A637" s="8" t="s">
        <v>1132</v>
      </c>
    </row>
    <row r="638" spans="1:1" x14ac:dyDescent="0.15">
      <c r="A638" s="8" t="s">
        <v>1133</v>
      </c>
    </row>
    <row r="639" spans="1:1" x14ac:dyDescent="0.15">
      <c r="A639" s="8" t="s">
        <v>1134</v>
      </c>
    </row>
    <row r="640" spans="1:1" x14ac:dyDescent="0.15">
      <c r="A640" s="8" t="s">
        <v>1135</v>
      </c>
    </row>
    <row r="641" spans="1:1" x14ac:dyDescent="0.15">
      <c r="A641" s="8" t="s">
        <v>1136</v>
      </c>
    </row>
    <row r="642" spans="1:1" x14ac:dyDescent="0.15">
      <c r="A642" s="8" t="s">
        <v>1137</v>
      </c>
    </row>
    <row r="643" spans="1:1" x14ac:dyDescent="0.15">
      <c r="A643" s="8" t="s">
        <v>1138</v>
      </c>
    </row>
    <row r="644" spans="1:1" x14ac:dyDescent="0.15">
      <c r="A644" s="8" t="s">
        <v>1139</v>
      </c>
    </row>
    <row r="645" spans="1:1" x14ac:dyDescent="0.15">
      <c r="A645" s="8" t="s">
        <v>1140</v>
      </c>
    </row>
    <row r="646" spans="1:1" x14ac:dyDescent="0.15">
      <c r="A646" s="8" t="s">
        <v>1141</v>
      </c>
    </row>
    <row r="647" spans="1:1" x14ac:dyDescent="0.15">
      <c r="A647" s="8" t="s">
        <v>1142</v>
      </c>
    </row>
    <row r="648" spans="1:1" x14ac:dyDescent="0.15">
      <c r="A648" s="8" t="s">
        <v>1143</v>
      </c>
    </row>
    <row r="649" spans="1:1" x14ac:dyDescent="0.15">
      <c r="A649" s="8" t="s">
        <v>1144</v>
      </c>
    </row>
    <row r="650" spans="1:1" x14ac:dyDescent="0.15">
      <c r="A650" s="8" t="s">
        <v>1145</v>
      </c>
    </row>
    <row r="651" spans="1:1" x14ac:dyDescent="0.15">
      <c r="A651" s="8" t="s">
        <v>1146</v>
      </c>
    </row>
    <row r="652" spans="1:1" x14ac:dyDescent="0.15">
      <c r="A652" s="8" t="s">
        <v>1147</v>
      </c>
    </row>
    <row r="653" spans="1:1" x14ac:dyDescent="0.15">
      <c r="A653" s="8" t="s">
        <v>1148</v>
      </c>
    </row>
    <row r="654" spans="1:1" x14ac:dyDescent="0.15">
      <c r="A654" s="8" t="s">
        <v>1149</v>
      </c>
    </row>
    <row r="655" spans="1:1" x14ac:dyDescent="0.15">
      <c r="A655" s="8" t="s">
        <v>195</v>
      </c>
    </row>
    <row r="656" spans="1:1" x14ac:dyDescent="0.15">
      <c r="A656" s="8" t="s">
        <v>1150</v>
      </c>
    </row>
    <row r="657" spans="1:1" x14ac:dyDescent="0.15">
      <c r="A657" s="8" t="s">
        <v>1151</v>
      </c>
    </row>
    <row r="658" spans="1:1" x14ac:dyDescent="0.15">
      <c r="A658" s="8" t="s">
        <v>1152</v>
      </c>
    </row>
    <row r="659" spans="1:1" x14ac:dyDescent="0.15">
      <c r="A659" s="8" t="s">
        <v>1153</v>
      </c>
    </row>
    <row r="660" spans="1:1" x14ac:dyDescent="0.15">
      <c r="A660" s="8" t="s">
        <v>1154</v>
      </c>
    </row>
    <row r="661" spans="1:1" x14ac:dyDescent="0.15">
      <c r="A661" s="8" t="s">
        <v>1155</v>
      </c>
    </row>
    <row r="662" spans="1:1" x14ac:dyDescent="0.15">
      <c r="A662" s="8" t="s">
        <v>1156</v>
      </c>
    </row>
    <row r="663" spans="1:1" x14ac:dyDescent="0.15">
      <c r="A663" s="8" t="s">
        <v>1157</v>
      </c>
    </row>
    <row r="664" spans="1:1" x14ac:dyDescent="0.15">
      <c r="A664" s="8" t="s">
        <v>1158</v>
      </c>
    </row>
    <row r="665" spans="1:1" x14ac:dyDescent="0.15">
      <c r="A665" s="8" t="s">
        <v>1159</v>
      </c>
    </row>
    <row r="666" spans="1:1" x14ac:dyDescent="0.15">
      <c r="A666" s="8" t="s">
        <v>1160</v>
      </c>
    </row>
    <row r="667" spans="1:1" x14ac:dyDescent="0.15">
      <c r="A667" s="8" t="s">
        <v>1161</v>
      </c>
    </row>
    <row r="668" spans="1:1" x14ac:dyDescent="0.15">
      <c r="A668" s="8" t="s">
        <v>1162</v>
      </c>
    </row>
    <row r="669" spans="1:1" x14ac:dyDescent="0.15">
      <c r="A669" s="8" t="s">
        <v>1163</v>
      </c>
    </row>
    <row r="670" spans="1:1" x14ac:dyDescent="0.15">
      <c r="A670" s="8" t="s">
        <v>1164</v>
      </c>
    </row>
    <row r="671" spans="1:1" x14ac:dyDescent="0.15">
      <c r="A671" s="8" t="s">
        <v>1165</v>
      </c>
    </row>
    <row r="672" spans="1:1" x14ac:dyDescent="0.15">
      <c r="A672" s="8" t="s">
        <v>1166</v>
      </c>
    </row>
    <row r="673" spans="1:1" x14ac:dyDescent="0.15">
      <c r="A673" s="8" t="s">
        <v>1167</v>
      </c>
    </row>
    <row r="674" spans="1:1" x14ac:dyDescent="0.15">
      <c r="A674" s="8" t="s">
        <v>1168</v>
      </c>
    </row>
    <row r="675" spans="1:1" x14ac:dyDescent="0.15">
      <c r="A675" s="8" t="s">
        <v>363</v>
      </c>
    </row>
    <row r="676" spans="1:1" x14ac:dyDescent="0.15">
      <c r="A676" s="8" t="s">
        <v>1169</v>
      </c>
    </row>
    <row r="677" spans="1:1" x14ac:dyDescent="0.15">
      <c r="A677" s="8" t="s">
        <v>1170</v>
      </c>
    </row>
    <row r="678" spans="1:1" x14ac:dyDescent="0.15">
      <c r="A678" s="8" t="s">
        <v>1171</v>
      </c>
    </row>
    <row r="679" spans="1:1" x14ac:dyDescent="0.15">
      <c r="A679" s="8" t="s">
        <v>1172</v>
      </c>
    </row>
    <row r="680" spans="1:1" x14ac:dyDescent="0.15">
      <c r="A680" s="8" t="s">
        <v>1173</v>
      </c>
    </row>
    <row r="681" spans="1:1" x14ac:dyDescent="0.15">
      <c r="A681" s="8" t="s">
        <v>1174</v>
      </c>
    </row>
    <row r="682" spans="1:1" x14ac:dyDescent="0.15">
      <c r="A682" s="8" t="s">
        <v>1175</v>
      </c>
    </row>
    <row r="683" spans="1:1" x14ac:dyDescent="0.15">
      <c r="A683" s="8" t="s">
        <v>1176</v>
      </c>
    </row>
    <row r="684" spans="1:1" x14ac:dyDescent="0.15">
      <c r="A684" s="8" t="s">
        <v>1177</v>
      </c>
    </row>
    <row r="685" spans="1:1" x14ac:dyDescent="0.15">
      <c r="A685" s="8" t="s">
        <v>1178</v>
      </c>
    </row>
    <row r="686" spans="1:1" x14ac:dyDescent="0.15">
      <c r="A686" s="8" t="s">
        <v>286</v>
      </c>
    </row>
    <row r="687" spans="1:1" x14ac:dyDescent="0.15">
      <c r="A687" s="8" t="s">
        <v>1179</v>
      </c>
    </row>
    <row r="688" spans="1:1" x14ac:dyDescent="0.15">
      <c r="A688" s="8" t="s">
        <v>1180</v>
      </c>
    </row>
    <row r="689" spans="1:1" x14ac:dyDescent="0.15">
      <c r="A689" s="8" t="s">
        <v>1181</v>
      </c>
    </row>
    <row r="690" spans="1:1" x14ac:dyDescent="0.15">
      <c r="A690" s="8" t="s">
        <v>1182</v>
      </c>
    </row>
    <row r="691" spans="1:1" x14ac:dyDescent="0.15">
      <c r="A691" s="8" t="s">
        <v>1183</v>
      </c>
    </row>
    <row r="692" spans="1:1" x14ac:dyDescent="0.15">
      <c r="A692" s="8" t="s">
        <v>1184</v>
      </c>
    </row>
    <row r="693" spans="1:1" x14ac:dyDescent="0.15">
      <c r="A693" s="8" t="s">
        <v>1185</v>
      </c>
    </row>
    <row r="694" spans="1:1" x14ac:dyDescent="0.15">
      <c r="A694" s="8" t="s">
        <v>1186</v>
      </c>
    </row>
    <row r="695" spans="1:1" x14ac:dyDescent="0.15">
      <c r="A695" s="8" t="s">
        <v>480</v>
      </c>
    </row>
    <row r="696" spans="1:1" x14ac:dyDescent="0.15">
      <c r="A696" s="8" t="s">
        <v>1187</v>
      </c>
    </row>
    <row r="697" spans="1:1" x14ac:dyDescent="0.15">
      <c r="A697" s="8" t="s">
        <v>1188</v>
      </c>
    </row>
    <row r="698" spans="1:1" x14ac:dyDescent="0.15">
      <c r="A698" s="8" t="s">
        <v>1189</v>
      </c>
    </row>
    <row r="699" spans="1:1" x14ac:dyDescent="0.15">
      <c r="A699" s="8" t="s">
        <v>246</v>
      </c>
    </row>
    <row r="700" spans="1:1" x14ac:dyDescent="0.15">
      <c r="A700" s="8" t="s">
        <v>1190</v>
      </c>
    </row>
    <row r="701" spans="1:1" x14ac:dyDescent="0.15">
      <c r="A701" s="8" t="s">
        <v>1191</v>
      </c>
    </row>
    <row r="702" spans="1:1" x14ac:dyDescent="0.15">
      <c r="A702" s="8" t="s">
        <v>1192</v>
      </c>
    </row>
    <row r="703" spans="1:1" x14ac:dyDescent="0.15">
      <c r="A703" s="8" t="s">
        <v>1193</v>
      </c>
    </row>
    <row r="704" spans="1:1" x14ac:dyDescent="0.15">
      <c r="A704" s="8" t="s">
        <v>1194</v>
      </c>
    </row>
    <row r="705" spans="1:1" x14ac:dyDescent="0.15">
      <c r="A705" s="8" t="s">
        <v>313</v>
      </c>
    </row>
    <row r="706" spans="1:1" x14ac:dyDescent="0.15">
      <c r="A706" s="8" t="s">
        <v>1195</v>
      </c>
    </row>
    <row r="707" spans="1:1" x14ac:dyDescent="0.15">
      <c r="A707" s="8" t="s">
        <v>1196</v>
      </c>
    </row>
    <row r="708" spans="1:1" x14ac:dyDescent="0.15">
      <c r="A708" s="8" t="s">
        <v>1197</v>
      </c>
    </row>
    <row r="709" spans="1:1" x14ac:dyDescent="0.15">
      <c r="A709" s="8" t="s">
        <v>1198</v>
      </c>
    </row>
    <row r="710" spans="1:1" x14ac:dyDescent="0.15">
      <c r="A710" s="8" t="s">
        <v>1199</v>
      </c>
    </row>
    <row r="711" spans="1:1" x14ac:dyDescent="0.15">
      <c r="A711" s="8" t="s">
        <v>1200</v>
      </c>
    </row>
    <row r="712" spans="1:1" x14ac:dyDescent="0.15">
      <c r="A712" s="8" t="s">
        <v>1201</v>
      </c>
    </row>
    <row r="713" spans="1:1" x14ac:dyDescent="0.15">
      <c r="A713" s="8" t="s">
        <v>1202</v>
      </c>
    </row>
    <row r="714" spans="1:1" x14ac:dyDescent="0.15">
      <c r="A714" s="8" t="s">
        <v>1203</v>
      </c>
    </row>
    <row r="715" spans="1:1" x14ac:dyDescent="0.15">
      <c r="A715" s="8" t="s">
        <v>1204</v>
      </c>
    </row>
    <row r="716" spans="1:1" x14ac:dyDescent="0.15">
      <c r="A716" s="8" t="s">
        <v>1205</v>
      </c>
    </row>
    <row r="717" spans="1:1" x14ac:dyDescent="0.15">
      <c r="A717" s="8" t="s">
        <v>316</v>
      </c>
    </row>
    <row r="718" spans="1:1" x14ac:dyDescent="0.15">
      <c r="A718" s="8" t="s">
        <v>1206</v>
      </c>
    </row>
    <row r="719" spans="1:1" x14ac:dyDescent="0.15">
      <c r="A719" s="8" t="s">
        <v>1207</v>
      </c>
    </row>
    <row r="720" spans="1:1" x14ac:dyDescent="0.15">
      <c r="A720" s="8" t="s">
        <v>1208</v>
      </c>
    </row>
    <row r="721" spans="1:1" x14ac:dyDescent="0.15">
      <c r="A721" s="8" t="s">
        <v>1209</v>
      </c>
    </row>
    <row r="722" spans="1:1" x14ac:dyDescent="0.15">
      <c r="A722" s="8" t="s">
        <v>1210</v>
      </c>
    </row>
    <row r="723" spans="1:1" x14ac:dyDescent="0.15">
      <c r="A723" s="8" t="s">
        <v>1211</v>
      </c>
    </row>
    <row r="724" spans="1:1" x14ac:dyDescent="0.15">
      <c r="A724" s="8" t="s">
        <v>1212</v>
      </c>
    </row>
    <row r="725" spans="1:1" x14ac:dyDescent="0.15">
      <c r="A725" s="8" t="s">
        <v>1213</v>
      </c>
    </row>
    <row r="726" spans="1:1" x14ac:dyDescent="0.15">
      <c r="A726" s="8" t="s">
        <v>1214</v>
      </c>
    </row>
    <row r="727" spans="1:1" x14ac:dyDescent="0.15">
      <c r="A727" s="8" t="s">
        <v>1215</v>
      </c>
    </row>
    <row r="728" spans="1:1" x14ac:dyDescent="0.15">
      <c r="A728" s="8" t="s">
        <v>1216</v>
      </c>
    </row>
    <row r="729" spans="1:1" x14ac:dyDescent="0.15">
      <c r="A729" s="8" t="s">
        <v>1217</v>
      </c>
    </row>
    <row r="730" spans="1:1" x14ac:dyDescent="0.15">
      <c r="A730" s="8" t="s">
        <v>1218</v>
      </c>
    </row>
    <row r="731" spans="1:1" x14ac:dyDescent="0.15">
      <c r="A731" s="8" t="s">
        <v>1219</v>
      </c>
    </row>
    <row r="732" spans="1:1" x14ac:dyDescent="0.15">
      <c r="A732" s="8" t="s">
        <v>1220</v>
      </c>
    </row>
    <row r="733" spans="1:1" x14ac:dyDescent="0.15">
      <c r="A733" s="8" t="s">
        <v>1221</v>
      </c>
    </row>
    <row r="734" spans="1:1" x14ac:dyDescent="0.15">
      <c r="A734" s="8" t="s">
        <v>1222</v>
      </c>
    </row>
    <row r="735" spans="1:1" x14ac:dyDescent="0.15">
      <c r="A735" s="8" t="s">
        <v>1223</v>
      </c>
    </row>
    <row r="736" spans="1:1" x14ac:dyDescent="0.15">
      <c r="A736" s="8" t="s">
        <v>1224</v>
      </c>
    </row>
    <row r="737" spans="1:1" x14ac:dyDescent="0.15">
      <c r="A737" s="8" t="s">
        <v>1225</v>
      </c>
    </row>
    <row r="738" spans="1:1" x14ac:dyDescent="0.15">
      <c r="A738" s="8" t="s">
        <v>1226</v>
      </c>
    </row>
    <row r="739" spans="1:1" x14ac:dyDescent="0.15">
      <c r="A739" s="8" t="s">
        <v>1227</v>
      </c>
    </row>
    <row r="740" spans="1:1" x14ac:dyDescent="0.15">
      <c r="A740" s="8" t="s">
        <v>1228</v>
      </c>
    </row>
    <row r="741" spans="1:1" x14ac:dyDescent="0.15">
      <c r="A741" s="8" t="s">
        <v>1229</v>
      </c>
    </row>
    <row r="742" spans="1:1" x14ac:dyDescent="0.15">
      <c r="A742" s="8" t="s">
        <v>1230</v>
      </c>
    </row>
    <row r="743" spans="1:1" x14ac:dyDescent="0.15">
      <c r="A743" s="8" t="s">
        <v>1231</v>
      </c>
    </row>
    <row r="744" spans="1:1" x14ac:dyDescent="0.15">
      <c r="A744" s="8" t="s">
        <v>1232</v>
      </c>
    </row>
    <row r="745" spans="1:1" x14ac:dyDescent="0.15">
      <c r="A745" s="8" t="s">
        <v>1233</v>
      </c>
    </row>
    <row r="746" spans="1:1" x14ac:dyDescent="0.15">
      <c r="A746" s="8" t="s">
        <v>1234</v>
      </c>
    </row>
    <row r="747" spans="1:1" x14ac:dyDescent="0.15">
      <c r="A747" s="8" t="s">
        <v>1235</v>
      </c>
    </row>
    <row r="748" spans="1:1" x14ac:dyDescent="0.15">
      <c r="A748" s="8" t="s">
        <v>1236</v>
      </c>
    </row>
    <row r="749" spans="1:1" x14ac:dyDescent="0.15">
      <c r="A749" s="8" t="s">
        <v>1237</v>
      </c>
    </row>
    <row r="750" spans="1:1" x14ac:dyDescent="0.15">
      <c r="A750" s="8" t="s">
        <v>1238</v>
      </c>
    </row>
    <row r="751" spans="1:1" x14ac:dyDescent="0.15">
      <c r="A751" s="8" t="s">
        <v>1239</v>
      </c>
    </row>
    <row r="752" spans="1:1" x14ac:dyDescent="0.15">
      <c r="A752" s="8" t="s">
        <v>1240</v>
      </c>
    </row>
    <row r="753" spans="1:1" x14ac:dyDescent="0.15">
      <c r="A753" s="8" t="s">
        <v>1241</v>
      </c>
    </row>
    <row r="754" spans="1:1" x14ac:dyDescent="0.15">
      <c r="A754" s="8" t="s">
        <v>1242</v>
      </c>
    </row>
    <row r="755" spans="1:1" x14ac:dyDescent="0.15">
      <c r="A755" s="8" t="s">
        <v>1243</v>
      </c>
    </row>
    <row r="756" spans="1:1" x14ac:dyDescent="0.15">
      <c r="A756" s="8" t="s">
        <v>1244</v>
      </c>
    </row>
    <row r="757" spans="1:1" x14ac:dyDescent="0.15">
      <c r="A757" s="8" t="s">
        <v>1245</v>
      </c>
    </row>
    <row r="758" spans="1:1" x14ac:dyDescent="0.15">
      <c r="A758" s="8" t="s">
        <v>281</v>
      </c>
    </row>
    <row r="759" spans="1:1" x14ac:dyDescent="0.15">
      <c r="A759" s="8" t="s">
        <v>1246</v>
      </c>
    </row>
    <row r="760" spans="1:1" x14ac:dyDescent="0.15">
      <c r="A760" s="8" t="s">
        <v>1247</v>
      </c>
    </row>
    <row r="761" spans="1:1" x14ac:dyDescent="0.15">
      <c r="A761" s="8" t="s">
        <v>1248</v>
      </c>
    </row>
    <row r="762" spans="1:1" x14ac:dyDescent="0.15">
      <c r="A762" s="8" t="s">
        <v>1249</v>
      </c>
    </row>
    <row r="763" spans="1:1" x14ac:dyDescent="0.15">
      <c r="A763" s="8" t="s">
        <v>1250</v>
      </c>
    </row>
    <row r="764" spans="1:1" x14ac:dyDescent="0.15">
      <c r="A764" s="8" t="s">
        <v>1251</v>
      </c>
    </row>
    <row r="765" spans="1:1" x14ac:dyDescent="0.15">
      <c r="A765" s="8" t="s">
        <v>1252</v>
      </c>
    </row>
    <row r="766" spans="1:1" x14ac:dyDescent="0.15">
      <c r="A766" s="8" t="s">
        <v>473</v>
      </c>
    </row>
    <row r="767" spans="1:1" x14ac:dyDescent="0.15">
      <c r="A767" s="8" t="s">
        <v>1253</v>
      </c>
    </row>
    <row r="768" spans="1:1" x14ac:dyDescent="0.15">
      <c r="A768" s="8" t="s">
        <v>1254</v>
      </c>
    </row>
    <row r="769" spans="1:1" x14ac:dyDescent="0.15">
      <c r="A769" s="8" t="s">
        <v>1255</v>
      </c>
    </row>
    <row r="770" spans="1:1" x14ac:dyDescent="0.15">
      <c r="A770" s="8" t="s">
        <v>1256</v>
      </c>
    </row>
    <row r="771" spans="1:1" x14ac:dyDescent="0.15">
      <c r="A771" s="8" t="s">
        <v>1257</v>
      </c>
    </row>
    <row r="772" spans="1:1" x14ac:dyDescent="0.15">
      <c r="A772" s="8" t="s">
        <v>1258</v>
      </c>
    </row>
    <row r="773" spans="1:1" x14ac:dyDescent="0.15">
      <c r="A773" s="8" t="s">
        <v>1259</v>
      </c>
    </row>
    <row r="774" spans="1:1" x14ac:dyDescent="0.15">
      <c r="A774" s="8" t="s">
        <v>1260</v>
      </c>
    </row>
    <row r="775" spans="1:1" x14ac:dyDescent="0.15">
      <c r="A775" s="8" t="s">
        <v>1261</v>
      </c>
    </row>
    <row r="776" spans="1:1" x14ac:dyDescent="0.15">
      <c r="A776" s="8" t="s">
        <v>1262</v>
      </c>
    </row>
    <row r="777" spans="1:1" x14ac:dyDescent="0.15">
      <c r="A777" s="8" t="s">
        <v>441</v>
      </c>
    </row>
    <row r="778" spans="1:1" x14ac:dyDescent="0.15">
      <c r="A778" s="8" t="s">
        <v>1263</v>
      </c>
    </row>
    <row r="779" spans="1:1" x14ac:dyDescent="0.15">
      <c r="A779" s="8" t="s">
        <v>1264</v>
      </c>
    </row>
    <row r="780" spans="1:1" x14ac:dyDescent="0.15">
      <c r="A780" s="8" t="s">
        <v>1265</v>
      </c>
    </row>
    <row r="781" spans="1:1" x14ac:dyDescent="0.15">
      <c r="A781" s="8" t="s">
        <v>1266</v>
      </c>
    </row>
    <row r="782" spans="1:1" x14ac:dyDescent="0.15">
      <c r="A782" s="8" t="s">
        <v>1267</v>
      </c>
    </row>
    <row r="783" spans="1:1" x14ac:dyDescent="0.15">
      <c r="A783" s="8" t="s">
        <v>1268</v>
      </c>
    </row>
    <row r="784" spans="1:1" x14ac:dyDescent="0.15">
      <c r="A784" s="8" t="s">
        <v>1269</v>
      </c>
    </row>
    <row r="785" spans="1:1" x14ac:dyDescent="0.15">
      <c r="A785" s="8" t="s">
        <v>1270</v>
      </c>
    </row>
    <row r="786" spans="1:1" x14ac:dyDescent="0.15">
      <c r="A786" s="8" t="s">
        <v>1271</v>
      </c>
    </row>
    <row r="787" spans="1:1" x14ac:dyDescent="0.15">
      <c r="A787" s="8" t="s">
        <v>1272</v>
      </c>
    </row>
    <row r="788" spans="1:1" x14ac:dyDescent="0.15">
      <c r="A788" s="8" t="s">
        <v>1273</v>
      </c>
    </row>
    <row r="789" spans="1:1" x14ac:dyDescent="0.15">
      <c r="A789" s="8" t="s">
        <v>1274</v>
      </c>
    </row>
    <row r="790" spans="1:1" x14ac:dyDescent="0.15">
      <c r="A790" s="8" t="s">
        <v>1275</v>
      </c>
    </row>
    <row r="791" spans="1:1" x14ac:dyDescent="0.15">
      <c r="A791" s="8" t="s">
        <v>245</v>
      </c>
    </row>
    <row r="792" spans="1:1" x14ac:dyDescent="0.15">
      <c r="A792" s="8" t="s">
        <v>1276</v>
      </c>
    </row>
    <row r="793" spans="1:1" x14ac:dyDescent="0.15">
      <c r="A793" s="8" t="s">
        <v>1277</v>
      </c>
    </row>
    <row r="794" spans="1:1" x14ac:dyDescent="0.15">
      <c r="A794" s="8" t="s">
        <v>1278</v>
      </c>
    </row>
    <row r="795" spans="1:1" x14ac:dyDescent="0.15">
      <c r="A795" s="8" t="s">
        <v>1279</v>
      </c>
    </row>
    <row r="796" spans="1:1" x14ac:dyDescent="0.15">
      <c r="A796" s="8" t="s">
        <v>1280</v>
      </c>
    </row>
    <row r="797" spans="1:1" x14ac:dyDescent="0.15">
      <c r="A797" s="8" t="s">
        <v>1281</v>
      </c>
    </row>
    <row r="798" spans="1:1" x14ac:dyDescent="0.15">
      <c r="A798" s="8" t="s">
        <v>1282</v>
      </c>
    </row>
    <row r="799" spans="1:1" x14ac:dyDescent="0.15">
      <c r="A799" s="8" t="s">
        <v>1283</v>
      </c>
    </row>
    <row r="800" spans="1:1" x14ac:dyDescent="0.15">
      <c r="A800" s="8" t="s">
        <v>1284</v>
      </c>
    </row>
    <row r="801" spans="1:1" x14ac:dyDescent="0.15">
      <c r="A801" s="8" t="s">
        <v>1285</v>
      </c>
    </row>
    <row r="802" spans="1:1" x14ac:dyDescent="0.15">
      <c r="A802" s="8" t="s">
        <v>1286</v>
      </c>
    </row>
    <row r="803" spans="1:1" x14ac:dyDescent="0.15">
      <c r="A803" s="8" t="s">
        <v>1287</v>
      </c>
    </row>
    <row r="804" spans="1:1" x14ac:dyDescent="0.15">
      <c r="A804" s="8" t="s">
        <v>1288</v>
      </c>
    </row>
    <row r="805" spans="1:1" x14ac:dyDescent="0.15">
      <c r="A805" s="8" t="s">
        <v>1289</v>
      </c>
    </row>
    <row r="806" spans="1:1" x14ac:dyDescent="0.15">
      <c r="A806" s="8" t="s">
        <v>1290</v>
      </c>
    </row>
    <row r="807" spans="1:1" x14ac:dyDescent="0.15">
      <c r="A807" s="8" t="s">
        <v>1291</v>
      </c>
    </row>
    <row r="808" spans="1:1" x14ac:dyDescent="0.15">
      <c r="A808" s="8" t="s">
        <v>1292</v>
      </c>
    </row>
    <row r="809" spans="1:1" x14ac:dyDescent="0.15">
      <c r="A809" s="8" t="s">
        <v>1293</v>
      </c>
    </row>
    <row r="810" spans="1:1" x14ac:dyDescent="0.15">
      <c r="A810" s="8" t="s">
        <v>429</v>
      </c>
    </row>
    <row r="811" spans="1:1" x14ac:dyDescent="0.15">
      <c r="A811" s="8" t="s">
        <v>1294</v>
      </c>
    </row>
    <row r="812" spans="1:1" x14ac:dyDescent="0.15">
      <c r="A812" s="8" t="s">
        <v>1295</v>
      </c>
    </row>
    <row r="813" spans="1:1" x14ac:dyDescent="0.15">
      <c r="A813" s="8" t="s">
        <v>1296</v>
      </c>
    </row>
    <row r="814" spans="1:1" x14ac:dyDescent="0.15">
      <c r="A814" s="8" t="s">
        <v>1297</v>
      </c>
    </row>
    <row r="815" spans="1:1" x14ac:dyDescent="0.15">
      <c r="A815" s="8" t="s">
        <v>1298</v>
      </c>
    </row>
    <row r="816" spans="1:1" x14ac:dyDescent="0.15">
      <c r="A816" s="8" t="s">
        <v>426</v>
      </c>
    </row>
    <row r="817" spans="1:1" x14ac:dyDescent="0.15">
      <c r="A817" s="8" t="s">
        <v>1299</v>
      </c>
    </row>
    <row r="818" spans="1:1" x14ac:dyDescent="0.15">
      <c r="A818" s="8" t="s">
        <v>1300</v>
      </c>
    </row>
    <row r="819" spans="1:1" x14ac:dyDescent="0.15">
      <c r="A819" s="8" t="s">
        <v>1301</v>
      </c>
    </row>
    <row r="820" spans="1:1" x14ac:dyDescent="0.15">
      <c r="A820" s="8" t="s">
        <v>1302</v>
      </c>
    </row>
    <row r="821" spans="1:1" x14ac:dyDescent="0.15">
      <c r="A821" s="8" t="s">
        <v>1303</v>
      </c>
    </row>
    <row r="822" spans="1:1" x14ac:dyDescent="0.15">
      <c r="A822" s="8" t="s">
        <v>1304</v>
      </c>
    </row>
    <row r="823" spans="1:1" x14ac:dyDescent="0.15">
      <c r="A823" s="8" t="s">
        <v>1305</v>
      </c>
    </row>
    <row r="824" spans="1:1" x14ac:dyDescent="0.15">
      <c r="A824" s="8" t="s">
        <v>1306</v>
      </c>
    </row>
    <row r="825" spans="1:1" x14ac:dyDescent="0.15">
      <c r="A825" s="8" t="s">
        <v>1307</v>
      </c>
    </row>
    <row r="826" spans="1:1" x14ac:dyDescent="0.15">
      <c r="A826" s="8" t="s">
        <v>1308</v>
      </c>
    </row>
    <row r="827" spans="1:1" x14ac:dyDescent="0.15">
      <c r="A827" s="8" t="s">
        <v>1309</v>
      </c>
    </row>
    <row r="828" spans="1:1" x14ac:dyDescent="0.15">
      <c r="A828" s="8" t="s">
        <v>1310</v>
      </c>
    </row>
    <row r="829" spans="1:1" x14ac:dyDescent="0.15">
      <c r="A829" s="8" t="s">
        <v>1311</v>
      </c>
    </row>
    <row r="830" spans="1:1" x14ac:dyDescent="0.15">
      <c r="A830" s="8" t="s">
        <v>1312</v>
      </c>
    </row>
    <row r="831" spans="1:1" x14ac:dyDescent="0.15">
      <c r="A831" s="8" t="s">
        <v>1313</v>
      </c>
    </row>
    <row r="832" spans="1:1" x14ac:dyDescent="0.15">
      <c r="A832" s="8" t="s">
        <v>1314</v>
      </c>
    </row>
    <row r="833" spans="1:1" x14ac:dyDescent="0.15">
      <c r="A833" s="8" t="s">
        <v>1315</v>
      </c>
    </row>
    <row r="834" spans="1:1" x14ac:dyDescent="0.15">
      <c r="A834" s="8" t="s">
        <v>1316</v>
      </c>
    </row>
    <row r="835" spans="1:1" x14ac:dyDescent="0.15">
      <c r="A835" s="8" t="s">
        <v>1317</v>
      </c>
    </row>
    <row r="836" spans="1:1" x14ac:dyDescent="0.15">
      <c r="A836" s="8" t="s">
        <v>1318</v>
      </c>
    </row>
    <row r="837" spans="1:1" x14ac:dyDescent="0.15">
      <c r="A837" s="8" t="s">
        <v>1319</v>
      </c>
    </row>
    <row r="838" spans="1:1" x14ac:dyDescent="0.15">
      <c r="A838" s="8" t="s">
        <v>1320</v>
      </c>
    </row>
    <row r="839" spans="1:1" x14ac:dyDescent="0.15">
      <c r="A839" s="8" t="s">
        <v>1321</v>
      </c>
    </row>
    <row r="840" spans="1:1" x14ac:dyDescent="0.15">
      <c r="A840" s="8" t="s">
        <v>1322</v>
      </c>
    </row>
    <row r="841" spans="1:1" x14ac:dyDescent="0.15">
      <c r="A841" s="8" t="s">
        <v>1323</v>
      </c>
    </row>
    <row r="842" spans="1:1" x14ac:dyDescent="0.15">
      <c r="A842" s="8" t="s">
        <v>1324</v>
      </c>
    </row>
    <row r="843" spans="1:1" x14ac:dyDescent="0.15">
      <c r="A843" s="8" t="s">
        <v>1325</v>
      </c>
    </row>
    <row r="844" spans="1:1" x14ac:dyDescent="0.15">
      <c r="A844" s="8" t="s">
        <v>1326</v>
      </c>
    </row>
    <row r="845" spans="1:1" x14ac:dyDescent="0.15">
      <c r="A845" s="8" t="s">
        <v>1327</v>
      </c>
    </row>
    <row r="846" spans="1:1" x14ac:dyDescent="0.15">
      <c r="A846" s="8" t="s">
        <v>1328</v>
      </c>
    </row>
    <row r="847" spans="1:1" x14ac:dyDescent="0.15">
      <c r="A847" s="8" t="s">
        <v>1329</v>
      </c>
    </row>
    <row r="848" spans="1:1" x14ac:dyDescent="0.15">
      <c r="A848" s="8" t="s">
        <v>1330</v>
      </c>
    </row>
    <row r="849" spans="1:1" x14ac:dyDescent="0.15">
      <c r="A849" s="8" t="s">
        <v>1331</v>
      </c>
    </row>
    <row r="850" spans="1:1" x14ac:dyDescent="0.15">
      <c r="A850" s="8" t="s">
        <v>1332</v>
      </c>
    </row>
    <row r="851" spans="1:1" x14ac:dyDescent="0.15">
      <c r="A851" s="8" t="s">
        <v>1333</v>
      </c>
    </row>
    <row r="852" spans="1:1" x14ac:dyDescent="0.15">
      <c r="A852" s="8" t="s">
        <v>1334</v>
      </c>
    </row>
    <row r="853" spans="1:1" x14ac:dyDescent="0.15">
      <c r="A853" s="8" t="s">
        <v>1335</v>
      </c>
    </row>
    <row r="854" spans="1:1" x14ac:dyDescent="0.15">
      <c r="A854" s="8" t="s">
        <v>1336</v>
      </c>
    </row>
    <row r="855" spans="1:1" x14ac:dyDescent="0.15">
      <c r="A855" s="8" t="s">
        <v>1337</v>
      </c>
    </row>
    <row r="856" spans="1:1" x14ac:dyDescent="0.15">
      <c r="A856" s="8" t="s">
        <v>1338</v>
      </c>
    </row>
    <row r="857" spans="1:1" x14ac:dyDescent="0.15">
      <c r="A857" s="8" t="s">
        <v>1339</v>
      </c>
    </row>
    <row r="858" spans="1:1" x14ac:dyDescent="0.15">
      <c r="A858" s="8" t="s">
        <v>1340</v>
      </c>
    </row>
    <row r="859" spans="1:1" x14ac:dyDescent="0.15">
      <c r="A859" s="8" t="s">
        <v>1341</v>
      </c>
    </row>
    <row r="860" spans="1:1" x14ac:dyDescent="0.15">
      <c r="A860" s="8" t="s">
        <v>1342</v>
      </c>
    </row>
    <row r="861" spans="1:1" x14ac:dyDescent="0.15">
      <c r="A861" s="8" t="s">
        <v>1343</v>
      </c>
    </row>
    <row r="862" spans="1:1" x14ac:dyDescent="0.15">
      <c r="A862" s="8" t="s">
        <v>1344</v>
      </c>
    </row>
    <row r="863" spans="1:1" x14ac:dyDescent="0.15">
      <c r="A863" s="8" t="s">
        <v>1345</v>
      </c>
    </row>
    <row r="864" spans="1:1" x14ac:dyDescent="0.15">
      <c r="A864" s="8" t="s">
        <v>1346</v>
      </c>
    </row>
    <row r="865" spans="1:1" x14ac:dyDescent="0.15">
      <c r="A865" s="8" t="s">
        <v>1347</v>
      </c>
    </row>
    <row r="866" spans="1:1" x14ac:dyDescent="0.15">
      <c r="A866" s="8" t="s">
        <v>1348</v>
      </c>
    </row>
    <row r="867" spans="1:1" x14ac:dyDescent="0.15">
      <c r="A867" s="8" t="s">
        <v>1349</v>
      </c>
    </row>
    <row r="868" spans="1:1" x14ac:dyDescent="0.15">
      <c r="A868" s="8" t="s">
        <v>1350</v>
      </c>
    </row>
    <row r="869" spans="1:1" x14ac:dyDescent="0.15">
      <c r="A869" s="8" t="s">
        <v>1351</v>
      </c>
    </row>
    <row r="870" spans="1:1" x14ac:dyDescent="0.15">
      <c r="A870" s="8" t="s">
        <v>1352</v>
      </c>
    </row>
    <row r="871" spans="1:1" x14ac:dyDescent="0.15">
      <c r="A871" s="8" t="s">
        <v>400</v>
      </c>
    </row>
    <row r="872" spans="1:1" x14ac:dyDescent="0.15">
      <c r="A872" s="8" t="s">
        <v>436</v>
      </c>
    </row>
    <row r="873" spans="1:1" x14ac:dyDescent="0.15">
      <c r="A873" s="8" t="s">
        <v>1353</v>
      </c>
    </row>
    <row r="874" spans="1:1" x14ac:dyDescent="0.15">
      <c r="A874" s="8" t="s">
        <v>1354</v>
      </c>
    </row>
    <row r="875" spans="1:1" x14ac:dyDescent="0.15">
      <c r="A875" s="8" t="s">
        <v>1355</v>
      </c>
    </row>
    <row r="876" spans="1:1" x14ac:dyDescent="0.15">
      <c r="A876" s="8" t="s">
        <v>1356</v>
      </c>
    </row>
    <row r="877" spans="1:1" x14ac:dyDescent="0.15">
      <c r="A877" s="8" t="s">
        <v>1357</v>
      </c>
    </row>
    <row r="878" spans="1:1" x14ac:dyDescent="0.15">
      <c r="A878" s="8" t="s">
        <v>1358</v>
      </c>
    </row>
    <row r="879" spans="1:1" x14ac:dyDescent="0.15">
      <c r="A879" s="8" t="s">
        <v>468</v>
      </c>
    </row>
    <row r="880" spans="1:1" x14ac:dyDescent="0.15">
      <c r="A880" s="8" t="s">
        <v>317</v>
      </c>
    </row>
    <row r="881" spans="1:1" x14ac:dyDescent="0.15">
      <c r="A881" s="8" t="s">
        <v>1359</v>
      </c>
    </row>
    <row r="882" spans="1:1" x14ac:dyDescent="0.15">
      <c r="A882" s="8" t="s">
        <v>1360</v>
      </c>
    </row>
    <row r="883" spans="1:1" x14ac:dyDescent="0.15">
      <c r="A883" s="8" t="s">
        <v>1361</v>
      </c>
    </row>
    <row r="884" spans="1:1" x14ac:dyDescent="0.15">
      <c r="A884" s="8" t="s">
        <v>1362</v>
      </c>
    </row>
    <row r="885" spans="1:1" x14ac:dyDescent="0.15">
      <c r="A885" s="8" t="s">
        <v>1363</v>
      </c>
    </row>
    <row r="886" spans="1:1" x14ac:dyDescent="0.15">
      <c r="A886" s="8" t="s">
        <v>1364</v>
      </c>
    </row>
    <row r="887" spans="1:1" x14ac:dyDescent="0.15">
      <c r="A887" s="8" t="s">
        <v>1365</v>
      </c>
    </row>
    <row r="888" spans="1:1" x14ac:dyDescent="0.15">
      <c r="A888" s="8" t="s">
        <v>1366</v>
      </c>
    </row>
    <row r="889" spans="1:1" x14ac:dyDescent="0.15">
      <c r="A889" s="8" t="s">
        <v>1367</v>
      </c>
    </row>
    <row r="890" spans="1:1" x14ac:dyDescent="0.15">
      <c r="A890" s="8" t="s">
        <v>1368</v>
      </c>
    </row>
    <row r="891" spans="1:1" x14ac:dyDescent="0.15">
      <c r="A891" s="8" t="s">
        <v>1369</v>
      </c>
    </row>
    <row r="892" spans="1:1" x14ac:dyDescent="0.15">
      <c r="A892" s="8" t="s">
        <v>1370</v>
      </c>
    </row>
    <row r="893" spans="1:1" x14ac:dyDescent="0.15">
      <c r="A893" s="8" t="s">
        <v>1371</v>
      </c>
    </row>
    <row r="894" spans="1:1" x14ac:dyDescent="0.15">
      <c r="A894" s="8" t="s">
        <v>1372</v>
      </c>
    </row>
    <row r="895" spans="1:1" x14ac:dyDescent="0.15">
      <c r="A895" s="8" t="s">
        <v>1373</v>
      </c>
    </row>
    <row r="896" spans="1:1" x14ac:dyDescent="0.15">
      <c r="A896" s="8" t="s">
        <v>1374</v>
      </c>
    </row>
    <row r="897" spans="1:1" x14ac:dyDescent="0.15">
      <c r="A897" s="8" t="s">
        <v>1375</v>
      </c>
    </row>
    <row r="898" spans="1:1" x14ac:dyDescent="0.15">
      <c r="A898" s="8" t="s">
        <v>1376</v>
      </c>
    </row>
    <row r="899" spans="1:1" x14ac:dyDescent="0.15">
      <c r="A899" s="8" t="s">
        <v>428</v>
      </c>
    </row>
    <row r="900" spans="1:1" x14ac:dyDescent="0.15">
      <c r="A900" s="8" t="s">
        <v>1377</v>
      </c>
    </row>
    <row r="901" spans="1:1" x14ac:dyDescent="0.15">
      <c r="A901" s="8" t="s">
        <v>1378</v>
      </c>
    </row>
    <row r="902" spans="1:1" x14ac:dyDescent="0.15">
      <c r="A902" s="8" t="s">
        <v>1379</v>
      </c>
    </row>
    <row r="903" spans="1:1" x14ac:dyDescent="0.15">
      <c r="A903" s="8" t="s">
        <v>1380</v>
      </c>
    </row>
    <row r="904" spans="1:1" x14ac:dyDescent="0.15">
      <c r="A904" s="8" t="s">
        <v>1381</v>
      </c>
    </row>
    <row r="905" spans="1:1" x14ac:dyDescent="0.15">
      <c r="A905" s="8" t="s">
        <v>1382</v>
      </c>
    </row>
    <row r="906" spans="1:1" x14ac:dyDescent="0.15">
      <c r="A906" s="8" t="s">
        <v>1383</v>
      </c>
    </row>
    <row r="907" spans="1:1" x14ac:dyDescent="0.15">
      <c r="A907" s="8" t="s">
        <v>1384</v>
      </c>
    </row>
    <row r="908" spans="1:1" x14ac:dyDescent="0.15">
      <c r="A908" s="8" t="s">
        <v>1385</v>
      </c>
    </row>
    <row r="909" spans="1:1" x14ac:dyDescent="0.15">
      <c r="A909" s="8" t="s">
        <v>1386</v>
      </c>
    </row>
    <row r="910" spans="1:1" x14ac:dyDescent="0.15">
      <c r="A910" s="8" t="s">
        <v>1387</v>
      </c>
    </row>
    <row r="911" spans="1:1" x14ac:dyDescent="0.15">
      <c r="A911" s="8" t="s">
        <v>1388</v>
      </c>
    </row>
    <row r="912" spans="1:1" x14ac:dyDescent="0.15">
      <c r="A912" s="8" t="s">
        <v>1389</v>
      </c>
    </row>
    <row r="913" spans="1:1" x14ac:dyDescent="0.15">
      <c r="A913" s="8" t="s">
        <v>1390</v>
      </c>
    </row>
    <row r="914" spans="1:1" x14ac:dyDescent="0.15">
      <c r="A914" s="8" t="s">
        <v>1391</v>
      </c>
    </row>
    <row r="915" spans="1:1" x14ac:dyDescent="0.15">
      <c r="A915" s="8" t="s">
        <v>1392</v>
      </c>
    </row>
    <row r="916" spans="1:1" x14ac:dyDescent="0.15">
      <c r="A916" s="8" t="s">
        <v>1393</v>
      </c>
    </row>
    <row r="917" spans="1:1" x14ac:dyDescent="0.15">
      <c r="A917" s="8" t="s">
        <v>1394</v>
      </c>
    </row>
    <row r="918" spans="1:1" x14ac:dyDescent="0.15">
      <c r="A918" s="8" t="s">
        <v>1395</v>
      </c>
    </row>
    <row r="919" spans="1:1" x14ac:dyDescent="0.15">
      <c r="A919" s="8" t="s">
        <v>1396</v>
      </c>
    </row>
    <row r="920" spans="1:1" x14ac:dyDescent="0.15">
      <c r="A920" s="8" t="s">
        <v>271</v>
      </c>
    </row>
    <row r="921" spans="1:1" x14ac:dyDescent="0.15">
      <c r="A921" s="8" t="s">
        <v>1397</v>
      </c>
    </row>
    <row r="922" spans="1:1" x14ac:dyDescent="0.15">
      <c r="A922" s="8" t="s">
        <v>1398</v>
      </c>
    </row>
    <row r="923" spans="1:1" x14ac:dyDescent="0.15">
      <c r="A923" s="8" t="s">
        <v>1399</v>
      </c>
    </row>
    <row r="924" spans="1:1" x14ac:dyDescent="0.15">
      <c r="A924" s="8" t="s">
        <v>404</v>
      </c>
    </row>
    <row r="925" spans="1:1" x14ac:dyDescent="0.15">
      <c r="A925" s="8" t="s">
        <v>1400</v>
      </c>
    </row>
    <row r="926" spans="1:1" x14ac:dyDescent="0.15">
      <c r="A926" s="8" t="s">
        <v>1401</v>
      </c>
    </row>
    <row r="927" spans="1:1" x14ac:dyDescent="0.15">
      <c r="A927" s="8" t="s">
        <v>1402</v>
      </c>
    </row>
    <row r="928" spans="1:1" x14ac:dyDescent="0.15">
      <c r="A928" s="8" t="s">
        <v>1403</v>
      </c>
    </row>
    <row r="929" spans="1:1" x14ac:dyDescent="0.15">
      <c r="A929" s="8" t="s">
        <v>1404</v>
      </c>
    </row>
    <row r="930" spans="1:1" x14ac:dyDescent="0.15">
      <c r="A930" s="8" t="s">
        <v>1405</v>
      </c>
    </row>
    <row r="931" spans="1:1" x14ac:dyDescent="0.15">
      <c r="A931" s="8" t="s">
        <v>1406</v>
      </c>
    </row>
    <row r="932" spans="1:1" x14ac:dyDescent="0.15">
      <c r="A932" s="8" t="s">
        <v>1407</v>
      </c>
    </row>
    <row r="933" spans="1:1" x14ac:dyDescent="0.15">
      <c r="A933" s="8" t="s">
        <v>1408</v>
      </c>
    </row>
    <row r="934" spans="1:1" x14ac:dyDescent="0.15">
      <c r="A934" s="8" t="s">
        <v>1409</v>
      </c>
    </row>
    <row r="935" spans="1:1" x14ac:dyDescent="0.15">
      <c r="A935" s="8" t="s">
        <v>1410</v>
      </c>
    </row>
    <row r="936" spans="1:1" x14ac:dyDescent="0.15">
      <c r="A936" s="8" t="s">
        <v>1411</v>
      </c>
    </row>
    <row r="937" spans="1:1" x14ac:dyDescent="0.15">
      <c r="A937" s="8" t="s">
        <v>1412</v>
      </c>
    </row>
    <row r="938" spans="1:1" x14ac:dyDescent="0.15">
      <c r="A938" s="8" t="s">
        <v>1413</v>
      </c>
    </row>
    <row r="939" spans="1:1" x14ac:dyDescent="0.15">
      <c r="A939" s="8" t="s">
        <v>1414</v>
      </c>
    </row>
    <row r="940" spans="1:1" x14ac:dyDescent="0.15">
      <c r="A940" s="8" t="s">
        <v>1415</v>
      </c>
    </row>
    <row r="941" spans="1:1" x14ac:dyDescent="0.15">
      <c r="A941" s="8" t="s">
        <v>1416</v>
      </c>
    </row>
    <row r="942" spans="1:1" x14ac:dyDescent="0.15">
      <c r="A942" s="8" t="s">
        <v>1417</v>
      </c>
    </row>
    <row r="943" spans="1:1" x14ac:dyDescent="0.15">
      <c r="A943" s="8" t="s">
        <v>1418</v>
      </c>
    </row>
    <row r="944" spans="1:1" x14ac:dyDescent="0.15">
      <c r="A944" s="8" t="s">
        <v>1419</v>
      </c>
    </row>
    <row r="945" spans="1:1" x14ac:dyDescent="0.15">
      <c r="A945" s="8" t="s">
        <v>1420</v>
      </c>
    </row>
    <row r="946" spans="1:1" x14ac:dyDescent="0.15">
      <c r="A946" s="8" t="s">
        <v>1421</v>
      </c>
    </row>
    <row r="947" spans="1:1" x14ac:dyDescent="0.15">
      <c r="A947" s="8" t="s">
        <v>1422</v>
      </c>
    </row>
    <row r="948" spans="1:1" x14ac:dyDescent="0.15">
      <c r="A948" s="8" t="s">
        <v>1423</v>
      </c>
    </row>
    <row r="949" spans="1:1" x14ac:dyDescent="0.15">
      <c r="A949" s="8" t="s">
        <v>1424</v>
      </c>
    </row>
    <row r="950" spans="1:1" x14ac:dyDescent="0.15">
      <c r="A950" s="8" t="s">
        <v>1425</v>
      </c>
    </row>
    <row r="951" spans="1:1" x14ac:dyDescent="0.15">
      <c r="A951" s="8" t="s">
        <v>1426</v>
      </c>
    </row>
    <row r="952" spans="1:1" x14ac:dyDescent="0.15">
      <c r="A952" s="8" t="s">
        <v>1427</v>
      </c>
    </row>
    <row r="953" spans="1:1" x14ac:dyDescent="0.15">
      <c r="A953" s="8" t="s">
        <v>1428</v>
      </c>
    </row>
    <row r="954" spans="1:1" x14ac:dyDescent="0.15">
      <c r="A954" s="8" t="s">
        <v>272</v>
      </c>
    </row>
    <row r="955" spans="1:1" x14ac:dyDescent="0.15">
      <c r="A955" s="8" t="s">
        <v>1429</v>
      </c>
    </row>
    <row r="956" spans="1:1" x14ac:dyDescent="0.15">
      <c r="A956" s="8" t="s">
        <v>1430</v>
      </c>
    </row>
    <row r="957" spans="1:1" x14ac:dyDescent="0.15">
      <c r="A957" s="8" t="s">
        <v>1431</v>
      </c>
    </row>
    <row r="958" spans="1:1" x14ac:dyDescent="0.15">
      <c r="A958" s="8" t="s">
        <v>1432</v>
      </c>
    </row>
    <row r="959" spans="1:1" x14ac:dyDescent="0.15">
      <c r="A959" s="8" t="s">
        <v>1433</v>
      </c>
    </row>
    <row r="960" spans="1:1" x14ac:dyDescent="0.15">
      <c r="A960" s="8" t="s">
        <v>1434</v>
      </c>
    </row>
    <row r="961" spans="1:1" x14ac:dyDescent="0.15">
      <c r="A961" s="8" t="s">
        <v>1435</v>
      </c>
    </row>
    <row r="962" spans="1:1" x14ac:dyDescent="0.15">
      <c r="A962" s="8" t="s">
        <v>1436</v>
      </c>
    </row>
    <row r="963" spans="1:1" x14ac:dyDescent="0.15">
      <c r="A963" s="8" t="s">
        <v>1437</v>
      </c>
    </row>
    <row r="964" spans="1:1" x14ac:dyDescent="0.15">
      <c r="A964" s="8" t="s">
        <v>1438</v>
      </c>
    </row>
    <row r="965" spans="1:1" x14ac:dyDescent="0.15">
      <c r="A965" s="8" t="s">
        <v>1439</v>
      </c>
    </row>
    <row r="966" spans="1:1" x14ac:dyDescent="0.15">
      <c r="A966" s="8" t="s">
        <v>1440</v>
      </c>
    </row>
    <row r="967" spans="1:1" x14ac:dyDescent="0.15">
      <c r="A967" s="8" t="s">
        <v>1441</v>
      </c>
    </row>
    <row r="968" spans="1:1" x14ac:dyDescent="0.15">
      <c r="A968" s="8" t="s">
        <v>1442</v>
      </c>
    </row>
    <row r="969" spans="1:1" x14ac:dyDescent="0.15">
      <c r="A969" s="8" t="s">
        <v>1443</v>
      </c>
    </row>
    <row r="970" spans="1:1" x14ac:dyDescent="0.15">
      <c r="A970" s="8" t="s">
        <v>1444</v>
      </c>
    </row>
    <row r="971" spans="1:1" x14ac:dyDescent="0.15">
      <c r="A971" s="8" t="s">
        <v>1445</v>
      </c>
    </row>
    <row r="972" spans="1:1" x14ac:dyDescent="0.15">
      <c r="A972" s="8" t="s">
        <v>1446</v>
      </c>
    </row>
    <row r="973" spans="1:1" x14ac:dyDescent="0.15">
      <c r="A973" s="8" t="s">
        <v>1447</v>
      </c>
    </row>
    <row r="974" spans="1:1" x14ac:dyDescent="0.15">
      <c r="A974" s="8" t="s">
        <v>1448</v>
      </c>
    </row>
    <row r="975" spans="1:1" x14ac:dyDescent="0.15">
      <c r="A975" s="8" t="s">
        <v>1449</v>
      </c>
    </row>
    <row r="976" spans="1:1" x14ac:dyDescent="0.15">
      <c r="A976" s="8" t="s">
        <v>1450</v>
      </c>
    </row>
    <row r="977" spans="1:1" x14ac:dyDescent="0.15">
      <c r="A977" s="8" t="s">
        <v>1451</v>
      </c>
    </row>
    <row r="978" spans="1:1" x14ac:dyDescent="0.15">
      <c r="A978" s="8" t="s">
        <v>1452</v>
      </c>
    </row>
    <row r="979" spans="1:1" x14ac:dyDescent="0.15">
      <c r="A979" s="8" t="s">
        <v>1453</v>
      </c>
    </row>
    <row r="980" spans="1:1" x14ac:dyDescent="0.15">
      <c r="A980" s="8" t="s">
        <v>1454</v>
      </c>
    </row>
    <row r="981" spans="1:1" x14ac:dyDescent="0.15">
      <c r="A981" s="8" t="s">
        <v>1455</v>
      </c>
    </row>
    <row r="982" spans="1:1" x14ac:dyDescent="0.15">
      <c r="A982" s="8" t="s">
        <v>1456</v>
      </c>
    </row>
    <row r="983" spans="1:1" x14ac:dyDescent="0.15">
      <c r="A983" s="8" t="s">
        <v>1457</v>
      </c>
    </row>
    <row r="984" spans="1:1" x14ac:dyDescent="0.15">
      <c r="A984" s="8" t="s">
        <v>1458</v>
      </c>
    </row>
    <row r="985" spans="1:1" x14ac:dyDescent="0.15">
      <c r="A985" s="8" t="s">
        <v>1459</v>
      </c>
    </row>
    <row r="986" spans="1:1" x14ac:dyDescent="0.15">
      <c r="A986" s="8" t="s">
        <v>1460</v>
      </c>
    </row>
    <row r="987" spans="1:1" x14ac:dyDescent="0.15">
      <c r="A987" s="8" t="s">
        <v>1461</v>
      </c>
    </row>
    <row r="988" spans="1:1" x14ac:dyDescent="0.15">
      <c r="A988" s="8" t="s">
        <v>1462</v>
      </c>
    </row>
    <row r="989" spans="1:1" x14ac:dyDescent="0.15">
      <c r="A989" s="8" t="s">
        <v>1463</v>
      </c>
    </row>
    <row r="990" spans="1:1" x14ac:dyDescent="0.15">
      <c r="A990" s="8" t="s">
        <v>1464</v>
      </c>
    </row>
    <row r="991" spans="1:1" x14ac:dyDescent="0.15">
      <c r="A991" s="8" t="s">
        <v>1465</v>
      </c>
    </row>
    <row r="992" spans="1:1" x14ac:dyDescent="0.15">
      <c r="A992" s="8" t="s">
        <v>1466</v>
      </c>
    </row>
    <row r="993" spans="1:1" x14ac:dyDescent="0.15">
      <c r="A993" s="8" t="s">
        <v>1467</v>
      </c>
    </row>
    <row r="994" spans="1:1" x14ac:dyDescent="0.15">
      <c r="A994" s="8" t="s">
        <v>1468</v>
      </c>
    </row>
    <row r="995" spans="1:1" x14ac:dyDescent="0.15">
      <c r="A995" s="8" t="s">
        <v>1469</v>
      </c>
    </row>
    <row r="996" spans="1:1" x14ac:dyDescent="0.15">
      <c r="A996" s="8" t="s">
        <v>1470</v>
      </c>
    </row>
    <row r="997" spans="1:1" x14ac:dyDescent="0.15">
      <c r="A997" s="8" t="s">
        <v>1471</v>
      </c>
    </row>
    <row r="998" spans="1:1" x14ac:dyDescent="0.15">
      <c r="A998" s="8" t="s">
        <v>1472</v>
      </c>
    </row>
    <row r="999" spans="1:1" x14ac:dyDescent="0.15">
      <c r="A999" s="8" t="s">
        <v>1473</v>
      </c>
    </row>
    <row r="1000" spans="1:1" x14ac:dyDescent="0.15">
      <c r="A1000" s="8" t="s">
        <v>1474</v>
      </c>
    </row>
    <row r="1001" spans="1:1" x14ac:dyDescent="0.15">
      <c r="A1001" s="8" t="s">
        <v>1475</v>
      </c>
    </row>
    <row r="1002" spans="1:1" x14ac:dyDescent="0.15">
      <c r="A1002" s="8" t="s">
        <v>1476</v>
      </c>
    </row>
    <row r="1003" spans="1:1" x14ac:dyDescent="0.15">
      <c r="A1003" s="8" t="s">
        <v>1477</v>
      </c>
    </row>
    <row r="1004" spans="1:1" x14ac:dyDescent="0.15">
      <c r="A1004" s="8" t="s">
        <v>1478</v>
      </c>
    </row>
    <row r="1005" spans="1:1" x14ac:dyDescent="0.15">
      <c r="A1005" s="8" t="s">
        <v>1479</v>
      </c>
    </row>
    <row r="1006" spans="1:1" x14ac:dyDescent="0.15">
      <c r="A1006" s="8" t="s">
        <v>1480</v>
      </c>
    </row>
    <row r="1007" spans="1:1" x14ac:dyDescent="0.15">
      <c r="A1007" s="8" t="s">
        <v>1481</v>
      </c>
    </row>
    <row r="1008" spans="1:1" x14ac:dyDescent="0.15">
      <c r="A1008" s="8" t="s">
        <v>1482</v>
      </c>
    </row>
    <row r="1009" spans="1:1" x14ac:dyDescent="0.15">
      <c r="A1009" s="8" t="s">
        <v>1483</v>
      </c>
    </row>
    <row r="1010" spans="1:1" x14ac:dyDescent="0.15">
      <c r="A1010" s="8" t="s">
        <v>1484</v>
      </c>
    </row>
    <row r="1011" spans="1:1" x14ac:dyDescent="0.15">
      <c r="A1011" s="8" t="s">
        <v>1485</v>
      </c>
    </row>
    <row r="1012" spans="1:1" x14ac:dyDescent="0.15">
      <c r="A1012" s="8" t="s">
        <v>1486</v>
      </c>
    </row>
    <row r="1013" spans="1:1" x14ac:dyDescent="0.15">
      <c r="A1013" s="8" t="s">
        <v>1487</v>
      </c>
    </row>
    <row r="1014" spans="1:1" x14ac:dyDescent="0.15">
      <c r="A1014" s="8" t="s">
        <v>1488</v>
      </c>
    </row>
    <row r="1015" spans="1:1" x14ac:dyDescent="0.15">
      <c r="A1015" s="8" t="s">
        <v>1489</v>
      </c>
    </row>
    <row r="1016" spans="1:1" x14ac:dyDescent="0.15">
      <c r="A1016" s="8" t="s">
        <v>1490</v>
      </c>
    </row>
    <row r="1017" spans="1:1" x14ac:dyDescent="0.15">
      <c r="A1017" s="8" t="s">
        <v>1491</v>
      </c>
    </row>
    <row r="1018" spans="1:1" x14ac:dyDescent="0.15">
      <c r="A1018" s="8" t="s">
        <v>1492</v>
      </c>
    </row>
    <row r="1019" spans="1:1" x14ac:dyDescent="0.15">
      <c r="A1019" s="8" t="s">
        <v>1493</v>
      </c>
    </row>
    <row r="1020" spans="1:1" x14ac:dyDescent="0.15">
      <c r="A1020" s="8" t="s">
        <v>1494</v>
      </c>
    </row>
    <row r="1021" spans="1:1" x14ac:dyDescent="0.15">
      <c r="A1021" s="8" t="s">
        <v>1495</v>
      </c>
    </row>
    <row r="1022" spans="1:1" x14ac:dyDescent="0.15">
      <c r="A1022" s="8" t="s">
        <v>1496</v>
      </c>
    </row>
    <row r="1023" spans="1:1" x14ac:dyDescent="0.15">
      <c r="A1023" s="8" t="s">
        <v>1497</v>
      </c>
    </row>
    <row r="1024" spans="1:1" x14ac:dyDescent="0.15">
      <c r="A1024" s="8" t="s">
        <v>1498</v>
      </c>
    </row>
    <row r="1025" spans="1:1" x14ac:dyDescent="0.15">
      <c r="A1025" s="8" t="s">
        <v>1499</v>
      </c>
    </row>
    <row r="1026" spans="1:1" x14ac:dyDescent="0.15">
      <c r="A1026" s="8" t="s">
        <v>519</v>
      </c>
    </row>
    <row r="1027" spans="1:1" x14ac:dyDescent="0.15">
      <c r="A1027" s="8" t="s">
        <v>1500</v>
      </c>
    </row>
    <row r="1028" spans="1:1" x14ac:dyDescent="0.15">
      <c r="A1028" s="8" t="s">
        <v>1501</v>
      </c>
    </row>
    <row r="1029" spans="1:1" x14ac:dyDescent="0.15">
      <c r="A1029" s="8" t="s">
        <v>1502</v>
      </c>
    </row>
    <row r="1030" spans="1:1" x14ac:dyDescent="0.15">
      <c r="A1030" s="8" t="s">
        <v>1503</v>
      </c>
    </row>
    <row r="1031" spans="1:1" x14ac:dyDescent="0.15">
      <c r="A1031" s="8" t="s">
        <v>1504</v>
      </c>
    </row>
    <row r="1032" spans="1:1" x14ac:dyDescent="0.15">
      <c r="A1032" s="8" t="s">
        <v>1505</v>
      </c>
    </row>
    <row r="1033" spans="1:1" x14ac:dyDescent="0.15">
      <c r="A1033" s="8" t="s">
        <v>1506</v>
      </c>
    </row>
    <row r="1034" spans="1:1" x14ac:dyDescent="0.15">
      <c r="A1034" s="8" t="s">
        <v>1507</v>
      </c>
    </row>
    <row r="1035" spans="1:1" x14ac:dyDescent="0.15">
      <c r="A1035" s="8" t="s">
        <v>1508</v>
      </c>
    </row>
    <row r="1036" spans="1:1" x14ac:dyDescent="0.15">
      <c r="A1036" s="8" t="s">
        <v>1509</v>
      </c>
    </row>
    <row r="1037" spans="1:1" x14ac:dyDescent="0.15">
      <c r="A1037" s="8" t="s">
        <v>1510</v>
      </c>
    </row>
    <row r="1038" spans="1:1" x14ac:dyDescent="0.15">
      <c r="A1038" s="8" t="s">
        <v>1511</v>
      </c>
    </row>
    <row r="1039" spans="1:1" x14ac:dyDescent="0.15">
      <c r="A1039" s="8" t="s">
        <v>1512</v>
      </c>
    </row>
    <row r="1040" spans="1:1" x14ac:dyDescent="0.15">
      <c r="A1040" s="8" t="s">
        <v>1513</v>
      </c>
    </row>
    <row r="1041" spans="1:1" x14ac:dyDescent="0.15">
      <c r="A1041" s="8" t="s">
        <v>1514</v>
      </c>
    </row>
    <row r="1042" spans="1:1" x14ac:dyDescent="0.15">
      <c r="A1042" s="8" t="s">
        <v>1515</v>
      </c>
    </row>
    <row r="1043" spans="1:1" x14ac:dyDescent="0.15">
      <c r="A1043" s="8" t="s">
        <v>1516</v>
      </c>
    </row>
    <row r="1044" spans="1:1" x14ac:dyDescent="0.15">
      <c r="A1044" s="8" t="s">
        <v>1517</v>
      </c>
    </row>
    <row r="1045" spans="1:1" x14ac:dyDescent="0.15">
      <c r="A1045" s="8" t="s">
        <v>1518</v>
      </c>
    </row>
    <row r="1046" spans="1:1" x14ac:dyDescent="0.15">
      <c r="A1046" s="8" t="s">
        <v>1519</v>
      </c>
    </row>
    <row r="1047" spans="1:1" x14ac:dyDescent="0.15">
      <c r="A1047" s="8" t="s">
        <v>1520</v>
      </c>
    </row>
    <row r="1048" spans="1:1" x14ac:dyDescent="0.15">
      <c r="A1048" s="8" t="s">
        <v>1521</v>
      </c>
    </row>
    <row r="1049" spans="1:1" x14ac:dyDescent="0.15">
      <c r="A1049" s="8" t="s">
        <v>1522</v>
      </c>
    </row>
    <row r="1050" spans="1:1" x14ac:dyDescent="0.15">
      <c r="A1050" s="8" t="s">
        <v>1523</v>
      </c>
    </row>
    <row r="1051" spans="1:1" x14ac:dyDescent="0.15">
      <c r="A1051" s="8" t="s">
        <v>1524</v>
      </c>
    </row>
    <row r="1052" spans="1:1" x14ac:dyDescent="0.15">
      <c r="A1052" s="8" t="s">
        <v>1525</v>
      </c>
    </row>
    <row r="1053" spans="1:1" x14ac:dyDescent="0.15">
      <c r="A1053" s="8" t="s">
        <v>1526</v>
      </c>
    </row>
    <row r="1054" spans="1:1" x14ac:dyDescent="0.15">
      <c r="A1054" s="8" t="s">
        <v>1527</v>
      </c>
    </row>
    <row r="1055" spans="1:1" x14ac:dyDescent="0.15">
      <c r="A1055" s="8" t="s">
        <v>1528</v>
      </c>
    </row>
    <row r="1056" spans="1:1" x14ac:dyDescent="0.15">
      <c r="A1056" s="8" t="s">
        <v>1529</v>
      </c>
    </row>
    <row r="1057" spans="1:1" x14ac:dyDescent="0.15">
      <c r="A1057" s="8" t="s">
        <v>1530</v>
      </c>
    </row>
    <row r="1058" spans="1:1" x14ac:dyDescent="0.15">
      <c r="A1058" s="8" t="s">
        <v>1531</v>
      </c>
    </row>
    <row r="1059" spans="1:1" x14ac:dyDescent="0.15">
      <c r="A1059" s="8" t="s">
        <v>1532</v>
      </c>
    </row>
    <row r="1060" spans="1:1" x14ac:dyDescent="0.15">
      <c r="A1060" s="8" t="s">
        <v>1533</v>
      </c>
    </row>
    <row r="1061" spans="1:1" x14ac:dyDescent="0.15">
      <c r="A1061" s="8" t="s">
        <v>1534</v>
      </c>
    </row>
    <row r="1062" spans="1:1" x14ac:dyDescent="0.15">
      <c r="A1062" s="8" t="s">
        <v>1535</v>
      </c>
    </row>
    <row r="1063" spans="1:1" x14ac:dyDescent="0.15">
      <c r="A1063" s="8" t="s">
        <v>1536</v>
      </c>
    </row>
    <row r="1064" spans="1:1" x14ac:dyDescent="0.15">
      <c r="A1064" s="8" t="s">
        <v>1537</v>
      </c>
    </row>
    <row r="1065" spans="1:1" x14ac:dyDescent="0.15">
      <c r="A1065" s="8" t="s">
        <v>1538</v>
      </c>
    </row>
    <row r="1066" spans="1:1" x14ac:dyDescent="0.15">
      <c r="A1066" s="8" t="s">
        <v>1539</v>
      </c>
    </row>
    <row r="1067" spans="1:1" x14ac:dyDescent="0.15">
      <c r="A1067" s="8" t="s">
        <v>1540</v>
      </c>
    </row>
    <row r="1068" spans="1:1" x14ac:dyDescent="0.15">
      <c r="A1068" s="8" t="s">
        <v>1541</v>
      </c>
    </row>
    <row r="1069" spans="1:1" x14ac:dyDescent="0.15">
      <c r="A1069" s="8" t="s">
        <v>1542</v>
      </c>
    </row>
    <row r="1070" spans="1:1" x14ac:dyDescent="0.15">
      <c r="A1070" s="8" t="s">
        <v>1543</v>
      </c>
    </row>
    <row r="1071" spans="1:1" x14ac:dyDescent="0.15">
      <c r="A1071" s="8" t="s">
        <v>1544</v>
      </c>
    </row>
    <row r="1072" spans="1:1" x14ac:dyDescent="0.15">
      <c r="A1072" s="8" t="s">
        <v>1545</v>
      </c>
    </row>
    <row r="1073" spans="1:1" x14ac:dyDescent="0.15">
      <c r="A1073" s="8" t="s">
        <v>1546</v>
      </c>
    </row>
    <row r="1074" spans="1:1" x14ac:dyDescent="0.15">
      <c r="A1074" s="8" t="s">
        <v>1547</v>
      </c>
    </row>
    <row r="1075" spans="1:1" x14ac:dyDescent="0.15">
      <c r="A1075" s="8" t="s">
        <v>1548</v>
      </c>
    </row>
    <row r="1076" spans="1:1" x14ac:dyDescent="0.15">
      <c r="A1076" s="8" t="s">
        <v>1549</v>
      </c>
    </row>
    <row r="1077" spans="1:1" x14ac:dyDescent="0.15">
      <c r="A1077" s="8" t="s">
        <v>1550</v>
      </c>
    </row>
    <row r="1078" spans="1:1" x14ac:dyDescent="0.15">
      <c r="A1078" s="8" t="s">
        <v>1551</v>
      </c>
    </row>
    <row r="1079" spans="1:1" x14ac:dyDescent="0.15">
      <c r="A1079" s="8" t="s">
        <v>1552</v>
      </c>
    </row>
    <row r="1080" spans="1:1" x14ac:dyDescent="0.15">
      <c r="A1080" s="8" t="s">
        <v>1553</v>
      </c>
    </row>
    <row r="1081" spans="1:1" x14ac:dyDescent="0.15">
      <c r="A1081" s="8" t="s">
        <v>1554</v>
      </c>
    </row>
    <row r="1082" spans="1:1" x14ac:dyDescent="0.15">
      <c r="A1082" s="8" t="s">
        <v>1555</v>
      </c>
    </row>
    <row r="1083" spans="1:1" x14ac:dyDescent="0.15">
      <c r="A1083" s="8" t="s">
        <v>1556</v>
      </c>
    </row>
    <row r="1084" spans="1:1" x14ac:dyDescent="0.15">
      <c r="A1084" s="8" t="s">
        <v>1557</v>
      </c>
    </row>
    <row r="1085" spans="1:1" x14ac:dyDescent="0.15">
      <c r="A1085" s="8" t="s">
        <v>1558</v>
      </c>
    </row>
    <row r="1086" spans="1:1" x14ac:dyDescent="0.15">
      <c r="A1086" s="8" t="s">
        <v>1559</v>
      </c>
    </row>
    <row r="1087" spans="1:1" x14ac:dyDescent="0.15">
      <c r="A1087" s="8" t="s">
        <v>1560</v>
      </c>
    </row>
    <row r="1088" spans="1:1" x14ac:dyDescent="0.15">
      <c r="A1088" s="8" t="s">
        <v>1561</v>
      </c>
    </row>
    <row r="1089" spans="1:1" x14ac:dyDescent="0.15">
      <c r="A1089" s="8" t="s">
        <v>1562</v>
      </c>
    </row>
    <row r="1090" spans="1:1" x14ac:dyDescent="0.15">
      <c r="A1090" s="8" t="s">
        <v>1563</v>
      </c>
    </row>
    <row r="1091" spans="1:1" x14ac:dyDescent="0.15">
      <c r="A1091" s="8" t="s">
        <v>1564</v>
      </c>
    </row>
    <row r="1092" spans="1:1" x14ac:dyDescent="0.15">
      <c r="A1092" s="8" t="s">
        <v>1565</v>
      </c>
    </row>
    <row r="1093" spans="1:1" x14ac:dyDescent="0.15">
      <c r="A1093" s="8" t="s">
        <v>1566</v>
      </c>
    </row>
    <row r="1094" spans="1:1" x14ac:dyDescent="0.15">
      <c r="A1094" s="8" t="s">
        <v>390</v>
      </c>
    </row>
    <row r="1095" spans="1:1" x14ac:dyDescent="0.15">
      <c r="A1095" s="8" t="s">
        <v>1567</v>
      </c>
    </row>
    <row r="1096" spans="1:1" x14ac:dyDescent="0.15">
      <c r="A1096" s="8" t="s">
        <v>1568</v>
      </c>
    </row>
    <row r="1097" spans="1:1" x14ac:dyDescent="0.15">
      <c r="A1097" s="8" t="s">
        <v>1569</v>
      </c>
    </row>
    <row r="1098" spans="1:1" x14ac:dyDescent="0.15">
      <c r="A1098" s="8" t="s">
        <v>1570</v>
      </c>
    </row>
    <row r="1099" spans="1:1" x14ac:dyDescent="0.15">
      <c r="A1099" s="8" t="s">
        <v>392</v>
      </c>
    </row>
    <row r="1100" spans="1:1" x14ac:dyDescent="0.15">
      <c r="A1100" s="8" t="s">
        <v>1571</v>
      </c>
    </row>
    <row r="1101" spans="1:1" x14ac:dyDescent="0.15">
      <c r="A1101" s="8" t="s">
        <v>1572</v>
      </c>
    </row>
    <row r="1102" spans="1:1" x14ac:dyDescent="0.15">
      <c r="A1102" s="8" t="s">
        <v>1573</v>
      </c>
    </row>
    <row r="1103" spans="1:1" x14ac:dyDescent="0.15">
      <c r="A1103" s="8" t="s">
        <v>1574</v>
      </c>
    </row>
    <row r="1104" spans="1:1" x14ac:dyDescent="0.15">
      <c r="A1104" s="8" t="s">
        <v>1575</v>
      </c>
    </row>
    <row r="1105" spans="1:1" x14ac:dyDescent="0.15">
      <c r="A1105" s="8" t="s">
        <v>1576</v>
      </c>
    </row>
    <row r="1106" spans="1:1" x14ac:dyDescent="0.15">
      <c r="A1106" s="8" t="s">
        <v>1577</v>
      </c>
    </row>
    <row r="1107" spans="1:1" x14ac:dyDescent="0.15">
      <c r="A1107" s="8" t="s">
        <v>1578</v>
      </c>
    </row>
    <row r="1108" spans="1:1" x14ac:dyDescent="0.15">
      <c r="A1108" s="8" t="s">
        <v>1579</v>
      </c>
    </row>
    <row r="1109" spans="1:1" x14ac:dyDescent="0.15">
      <c r="A1109" s="8" t="s">
        <v>1580</v>
      </c>
    </row>
    <row r="1110" spans="1:1" x14ac:dyDescent="0.15">
      <c r="A1110" s="8" t="s">
        <v>1581</v>
      </c>
    </row>
    <row r="1111" spans="1:1" x14ac:dyDescent="0.15">
      <c r="A1111" s="8" t="s">
        <v>1582</v>
      </c>
    </row>
    <row r="1112" spans="1:1" x14ac:dyDescent="0.15">
      <c r="A1112" s="8" t="s">
        <v>1583</v>
      </c>
    </row>
    <row r="1113" spans="1:1" x14ac:dyDescent="0.15">
      <c r="A1113" s="8" t="s">
        <v>1584</v>
      </c>
    </row>
    <row r="1114" spans="1:1" x14ac:dyDescent="0.15">
      <c r="A1114" s="8" t="s">
        <v>1585</v>
      </c>
    </row>
    <row r="1115" spans="1:1" x14ac:dyDescent="0.15">
      <c r="A1115" s="8" t="s">
        <v>1586</v>
      </c>
    </row>
    <row r="1116" spans="1:1" x14ac:dyDescent="0.15">
      <c r="A1116" s="8" t="s">
        <v>1587</v>
      </c>
    </row>
    <row r="1117" spans="1:1" x14ac:dyDescent="0.15">
      <c r="A1117" s="8" t="s">
        <v>1588</v>
      </c>
    </row>
    <row r="1118" spans="1:1" x14ac:dyDescent="0.15">
      <c r="A1118" s="8" t="s">
        <v>1589</v>
      </c>
    </row>
    <row r="1119" spans="1:1" x14ac:dyDescent="0.15">
      <c r="A1119" s="8" t="s">
        <v>1590</v>
      </c>
    </row>
    <row r="1120" spans="1:1" x14ac:dyDescent="0.15">
      <c r="A1120" s="8" t="s">
        <v>1591</v>
      </c>
    </row>
    <row r="1121" spans="1:1" x14ac:dyDescent="0.15">
      <c r="A1121" s="8" t="s">
        <v>1592</v>
      </c>
    </row>
    <row r="1122" spans="1:1" x14ac:dyDescent="0.15">
      <c r="A1122" s="8" t="s">
        <v>1593</v>
      </c>
    </row>
    <row r="1123" spans="1:1" x14ac:dyDescent="0.15">
      <c r="A1123" s="8" t="s">
        <v>1594</v>
      </c>
    </row>
    <row r="1124" spans="1:1" x14ac:dyDescent="0.15">
      <c r="A1124" s="8" t="s">
        <v>1595</v>
      </c>
    </row>
    <row r="1125" spans="1:1" x14ac:dyDescent="0.15">
      <c r="A1125" s="8" t="s">
        <v>1596</v>
      </c>
    </row>
    <row r="1126" spans="1:1" x14ac:dyDescent="0.15">
      <c r="A1126" s="8" t="s">
        <v>1597</v>
      </c>
    </row>
    <row r="1127" spans="1:1" x14ac:dyDescent="0.15">
      <c r="A1127" s="8" t="s">
        <v>1598</v>
      </c>
    </row>
    <row r="1128" spans="1:1" x14ac:dyDescent="0.15">
      <c r="A1128" s="8" t="s">
        <v>1599</v>
      </c>
    </row>
    <row r="1129" spans="1:1" x14ac:dyDescent="0.15">
      <c r="A1129" s="8" t="s">
        <v>1600</v>
      </c>
    </row>
    <row r="1130" spans="1:1" x14ac:dyDescent="0.15">
      <c r="A1130" s="8" t="s">
        <v>399</v>
      </c>
    </row>
    <row r="1131" spans="1:1" x14ac:dyDescent="0.15">
      <c r="A1131" s="8" t="s">
        <v>1601</v>
      </c>
    </row>
    <row r="1132" spans="1:1" x14ac:dyDescent="0.15">
      <c r="A1132" s="8" t="s">
        <v>1602</v>
      </c>
    </row>
    <row r="1133" spans="1:1" x14ac:dyDescent="0.15">
      <c r="A1133" s="8" t="s">
        <v>1603</v>
      </c>
    </row>
    <row r="1134" spans="1:1" x14ac:dyDescent="0.15">
      <c r="A1134" s="8" t="s">
        <v>1604</v>
      </c>
    </row>
    <row r="1135" spans="1:1" x14ac:dyDescent="0.15">
      <c r="A1135" s="8" t="s">
        <v>1605</v>
      </c>
    </row>
    <row r="1136" spans="1:1" x14ac:dyDescent="0.15">
      <c r="A1136" s="8" t="s">
        <v>1606</v>
      </c>
    </row>
    <row r="1137" spans="1:1" x14ac:dyDescent="0.15">
      <c r="A1137" s="8" t="s">
        <v>1607</v>
      </c>
    </row>
    <row r="1138" spans="1:1" x14ac:dyDescent="0.15">
      <c r="A1138" s="8" t="s">
        <v>1608</v>
      </c>
    </row>
    <row r="1139" spans="1:1" x14ac:dyDescent="0.15">
      <c r="A1139" s="8" t="s">
        <v>1609</v>
      </c>
    </row>
    <row r="1140" spans="1:1" x14ac:dyDescent="0.15">
      <c r="A1140" s="8" t="s">
        <v>1610</v>
      </c>
    </row>
    <row r="1141" spans="1:1" x14ac:dyDescent="0.15">
      <c r="A1141" s="8" t="s">
        <v>1611</v>
      </c>
    </row>
    <row r="1142" spans="1:1" x14ac:dyDescent="0.15">
      <c r="A1142" s="8" t="s">
        <v>1612</v>
      </c>
    </row>
    <row r="1143" spans="1:1" x14ac:dyDescent="0.15">
      <c r="A1143" s="8" t="s">
        <v>1613</v>
      </c>
    </row>
    <row r="1144" spans="1:1" x14ac:dyDescent="0.15">
      <c r="A1144" s="8" t="s">
        <v>306</v>
      </c>
    </row>
    <row r="1145" spans="1:1" x14ac:dyDescent="0.15">
      <c r="A1145" s="8" t="s">
        <v>1614</v>
      </c>
    </row>
    <row r="1146" spans="1:1" x14ac:dyDescent="0.15">
      <c r="A1146" s="8" t="s">
        <v>1615</v>
      </c>
    </row>
    <row r="1147" spans="1:1" x14ac:dyDescent="0.15">
      <c r="A1147" s="8" t="s">
        <v>1616</v>
      </c>
    </row>
    <row r="1148" spans="1:1" x14ac:dyDescent="0.15">
      <c r="A1148" s="8" t="s">
        <v>1617</v>
      </c>
    </row>
    <row r="1149" spans="1:1" x14ac:dyDescent="0.15">
      <c r="A1149" s="8" t="s">
        <v>1618</v>
      </c>
    </row>
    <row r="1150" spans="1:1" x14ac:dyDescent="0.15">
      <c r="A1150" s="8" t="s">
        <v>1619</v>
      </c>
    </row>
    <row r="1151" spans="1:1" x14ac:dyDescent="0.15">
      <c r="A1151" s="8" t="s">
        <v>1620</v>
      </c>
    </row>
    <row r="1152" spans="1:1" x14ac:dyDescent="0.15">
      <c r="A1152" s="8" t="s">
        <v>1621</v>
      </c>
    </row>
    <row r="1153" spans="1:1" x14ac:dyDescent="0.15">
      <c r="A1153" s="8" t="s">
        <v>1622</v>
      </c>
    </row>
    <row r="1154" spans="1:1" x14ac:dyDescent="0.15">
      <c r="A1154" s="8" t="s">
        <v>1623</v>
      </c>
    </row>
    <row r="1155" spans="1:1" x14ac:dyDescent="0.15">
      <c r="A1155" s="8" t="s">
        <v>1624</v>
      </c>
    </row>
    <row r="1156" spans="1:1" x14ac:dyDescent="0.15">
      <c r="A1156" s="8" t="s">
        <v>1625</v>
      </c>
    </row>
    <row r="1157" spans="1:1" x14ac:dyDescent="0.15">
      <c r="A1157" s="8" t="s">
        <v>1626</v>
      </c>
    </row>
    <row r="1158" spans="1:1" x14ac:dyDescent="0.15">
      <c r="A1158" s="8" t="s">
        <v>425</v>
      </c>
    </row>
    <row r="1159" spans="1:1" x14ac:dyDescent="0.15">
      <c r="A1159" s="8" t="s">
        <v>1627</v>
      </c>
    </row>
    <row r="1160" spans="1:1" x14ac:dyDescent="0.15">
      <c r="A1160" s="8" t="s">
        <v>1628</v>
      </c>
    </row>
    <row r="1161" spans="1:1" x14ac:dyDescent="0.15">
      <c r="A1161" s="8" t="s">
        <v>1629</v>
      </c>
    </row>
    <row r="1162" spans="1:1" x14ac:dyDescent="0.15">
      <c r="A1162" s="8" t="s">
        <v>1630</v>
      </c>
    </row>
    <row r="1163" spans="1:1" x14ac:dyDescent="0.15">
      <c r="A1163" s="8" t="s">
        <v>1631</v>
      </c>
    </row>
    <row r="1164" spans="1:1" x14ac:dyDescent="0.15">
      <c r="A1164" s="8" t="s">
        <v>1632</v>
      </c>
    </row>
    <row r="1165" spans="1:1" x14ac:dyDescent="0.15">
      <c r="A1165" s="8" t="s">
        <v>1633</v>
      </c>
    </row>
    <row r="1166" spans="1:1" x14ac:dyDescent="0.15">
      <c r="A1166" s="8" t="s">
        <v>1634</v>
      </c>
    </row>
    <row r="1167" spans="1:1" x14ac:dyDescent="0.15">
      <c r="A1167" s="8" t="s">
        <v>1635</v>
      </c>
    </row>
    <row r="1168" spans="1:1" x14ac:dyDescent="0.15">
      <c r="A1168" s="8" t="s">
        <v>1636</v>
      </c>
    </row>
    <row r="1169" spans="1:1" x14ac:dyDescent="0.15">
      <c r="A1169" s="8" t="s">
        <v>1637</v>
      </c>
    </row>
    <row r="1170" spans="1:1" x14ac:dyDescent="0.15">
      <c r="A1170" s="8" t="s">
        <v>1638</v>
      </c>
    </row>
    <row r="1171" spans="1:1" x14ac:dyDescent="0.15">
      <c r="A1171" s="8" t="s">
        <v>1639</v>
      </c>
    </row>
    <row r="1172" spans="1:1" x14ac:dyDescent="0.15">
      <c r="A1172" s="8" t="s">
        <v>1640</v>
      </c>
    </row>
    <row r="1173" spans="1:1" x14ac:dyDescent="0.15">
      <c r="A1173" s="8" t="s">
        <v>1641</v>
      </c>
    </row>
    <row r="1174" spans="1:1" x14ac:dyDescent="0.15">
      <c r="A1174" s="8" t="s">
        <v>1642</v>
      </c>
    </row>
    <row r="1175" spans="1:1" x14ac:dyDescent="0.15">
      <c r="A1175" s="8" t="s">
        <v>474</v>
      </c>
    </row>
    <row r="1176" spans="1:1" x14ac:dyDescent="0.15">
      <c r="A1176" s="8" t="s">
        <v>1643</v>
      </c>
    </row>
    <row r="1177" spans="1:1" x14ac:dyDescent="0.15">
      <c r="A1177" s="8" t="s">
        <v>432</v>
      </c>
    </row>
    <row r="1178" spans="1:1" x14ac:dyDescent="0.15">
      <c r="A1178" s="8" t="s">
        <v>1644</v>
      </c>
    </row>
    <row r="1179" spans="1:1" x14ac:dyDescent="0.15">
      <c r="A1179" s="8" t="s">
        <v>1645</v>
      </c>
    </row>
    <row r="1180" spans="1:1" x14ac:dyDescent="0.15">
      <c r="A1180" s="8" t="s">
        <v>1646</v>
      </c>
    </row>
    <row r="1181" spans="1:1" x14ac:dyDescent="0.15">
      <c r="A1181" s="8" t="s">
        <v>1647</v>
      </c>
    </row>
    <row r="1182" spans="1:1" x14ac:dyDescent="0.15">
      <c r="A1182" s="8" t="s">
        <v>1648</v>
      </c>
    </row>
    <row r="1183" spans="1:1" x14ac:dyDescent="0.15">
      <c r="A1183" s="8" t="s">
        <v>1649</v>
      </c>
    </row>
    <row r="1184" spans="1:1" x14ac:dyDescent="0.15">
      <c r="A1184" s="8" t="s">
        <v>1650</v>
      </c>
    </row>
    <row r="1185" spans="1:1" x14ac:dyDescent="0.15">
      <c r="A1185" s="8" t="s">
        <v>1651</v>
      </c>
    </row>
    <row r="1186" spans="1:1" x14ac:dyDescent="0.15">
      <c r="A1186" s="8" t="s">
        <v>1652</v>
      </c>
    </row>
    <row r="1187" spans="1:1" x14ac:dyDescent="0.15">
      <c r="A1187" s="8" t="s">
        <v>1653</v>
      </c>
    </row>
    <row r="1188" spans="1:1" x14ac:dyDescent="0.15">
      <c r="A1188" s="8" t="s">
        <v>1654</v>
      </c>
    </row>
    <row r="1189" spans="1:1" x14ac:dyDescent="0.15">
      <c r="A1189" s="8" t="s">
        <v>1655</v>
      </c>
    </row>
    <row r="1190" spans="1:1" x14ac:dyDescent="0.15">
      <c r="A1190" s="8" t="s">
        <v>1656</v>
      </c>
    </row>
    <row r="1191" spans="1:1" x14ac:dyDescent="0.15">
      <c r="A1191" s="8" t="s">
        <v>1657</v>
      </c>
    </row>
    <row r="1192" spans="1:1" x14ac:dyDescent="0.15">
      <c r="A1192" s="8" t="s">
        <v>1658</v>
      </c>
    </row>
    <row r="1193" spans="1:1" x14ac:dyDescent="0.15">
      <c r="A1193" s="8" t="s">
        <v>1659</v>
      </c>
    </row>
    <row r="1194" spans="1:1" x14ac:dyDescent="0.15">
      <c r="A1194" s="8" t="s">
        <v>1660</v>
      </c>
    </row>
    <row r="1195" spans="1:1" x14ac:dyDescent="0.15">
      <c r="A1195" s="8" t="s">
        <v>1661</v>
      </c>
    </row>
    <row r="1196" spans="1:1" x14ac:dyDescent="0.15">
      <c r="A1196" s="8" t="s">
        <v>1662</v>
      </c>
    </row>
    <row r="1197" spans="1:1" x14ac:dyDescent="0.15">
      <c r="A1197" s="8" t="s">
        <v>1663</v>
      </c>
    </row>
    <row r="1198" spans="1:1" x14ac:dyDescent="0.15">
      <c r="A1198" s="8" t="s">
        <v>1664</v>
      </c>
    </row>
    <row r="1199" spans="1:1" x14ac:dyDescent="0.15">
      <c r="A1199" s="8" t="s">
        <v>1665</v>
      </c>
    </row>
    <row r="1200" spans="1:1" x14ac:dyDescent="0.15">
      <c r="A1200" s="8" t="s">
        <v>1666</v>
      </c>
    </row>
    <row r="1201" spans="1:1" x14ac:dyDescent="0.15">
      <c r="A1201" s="8" t="s">
        <v>1667</v>
      </c>
    </row>
    <row r="1202" spans="1:1" x14ac:dyDescent="0.15">
      <c r="A1202" s="8" t="s">
        <v>1668</v>
      </c>
    </row>
    <row r="1203" spans="1:1" x14ac:dyDescent="0.15">
      <c r="A1203" s="8" t="s">
        <v>1669</v>
      </c>
    </row>
    <row r="1204" spans="1:1" x14ac:dyDescent="0.15">
      <c r="A1204" s="8" t="s">
        <v>1670</v>
      </c>
    </row>
    <row r="1205" spans="1:1" x14ac:dyDescent="0.15">
      <c r="A1205" s="8" t="s">
        <v>1671</v>
      </c>
    </row>
    <row r="1206" spans="1:1" x14ac:dyDescent="0.15">
      <c r="A1206" s="8" t="s">
        <v>1672</v>
      </c>
    </row>
    <row r="1207" spans="1:1" x14ac:dyDescent="0.15">
      <c r="A1207" s="8" t="s">
        <v>1673</v>
      </c>
    </row>
    <row r="1208" spans="1:1" x14ac:dyDescent="0.15">
      <c r="A1208" s="8" t="s">
        <v>1674</v>
      </c>
    </row>
    <row r="1209" spans="1:1" x14ac:dyDescent="0.15">
      <c r="A1209" s="8" t="s">
        <v>1675</v>
      </c>
    </row>
    <row r="1210" spans="1:1" x14ac:dyDescent="0.15">
      <c r="A1210" s="8" t="s">
        <v>1676</v>
      </c>
    </row>
    <row r="1211" spans="1:1" x14ac:dyDescent="0.15">
      <c r="A1211" s="8" t="s">
        <v>1677</v>
      </c>
    </row>
    <row r="1212" spans="1:1" x14ac:dyDescent="0.15">
      <c r="A1212" s="8" t="s">
        <v>1678</v>
      </c>
    </row>
    <row r="1213" spans="1:1" x14ac:dyDescent="0.15">
      <c r="A1213" s="8" t="s">
        <v>1679</v>
      </c>
    </row>
    <row r="1214" spans="1:1" x14ac:dyDescent="0.15">
      <c r="A1214" s="8" t="s">
        <v>1680</v>
      </c>
    </row>
    <row r="1215" spans="1:1" x14ac:dyDescent="0.15">
      <c r="A1215" s="8" t="s">
        <v>1681</v>
      </c>
    </row>
    <row r="1216" spans="1:1" x14ac:dyDescent="0.15">
      <c r="A1216" s="8" t="s">
        <v>1682</v>
      </c>
    </row>
    <row r="1217" spans="1:1" x14ac:dyDescent="0.15">
      <c r="A1217" s="8" t="s">
        <v>1683</v>
      </c>
    </row>
    <row r="1218" spans="1:1" x14ac:dyDescent="0.15">
      <c r="A1218" s="8" t="s">
        <v>1684</v>
      </c>
    </row>
    <row r="1219" spans="1:1" x14ac:dyDescent="0.15">
      <c r="A1219" s="8" t="s">
        <v>1685</v>
      </c>
    </row>
    <row r="1220" spans="1:1" x14ac:dyDescent="0.15">
      <c r="A1220" s="8" t="s">
        <v>1686</v>
      </c>
    </row>
    <row r="1221" spans="1:1" x14ac:dyDescent="0.15">
      <c r="A1221" s="8" t="s">
        <v>1687</v>
      </c>
    </row>
    <row r="1222" spans="1:1" x14ac:dyDescent="0.15">
      <c r="A1222" s="8" t="s">
        <v>1688</v>
      </c>
    </row>
    <row r="1223" spans="1:1" x14ac:dyDescent="0.15">
      <c r="A1223" s="8" t="s">
        <v>1689</v>
      </c>
    </row>
    <row r="1224" spans="1:1" x14ac:dyDescent="0.15">
      <c r="A1224" s="8" t="s">
        <v>1690</v>
      </c>
    </row>
    <row r="1225" spans="1:1" x14ac:dyDescent="0.15">
      <c r="A1225" s="8" t="s">
        <v>1691</v>
      </c>
    </row>
    <row r="1226" spans="1:1" x14ac:dyDescent="0.15">
      <c r="A1226" s="8" t="s">
        <v>1692</v>
      </c>
    </row>
    <row r="1227" spans="1:1" x14ac:dyDescent="0.15">
      <c r="A1227" s="8" t="s">
        <v>1693</v>
      </c>
    </row>
    <row r="1228" spans="1:1" x14ac:dyDescent="0.15">
      <c r="A1228" s="8" t="s">
        <v>1694</v>
      </c>
    </row>
    <row r="1229" spans="1:1" x14ac:dyDescent="0.15">
      <c r="A1229" s="8" t="s">
        <v>1695</v>
      </c>
    </row>
    <row r="1230" spans="1:1" x14ac:dyDescent="0.15">
      <c r="A1230" s="8" t="s">
        <v>1696</v>
      </c>
    </row>
    <row r="1231" spans="1:1" x14ac:dyDescent="0.15">
      <c r="A1231" s="8" t="s">
        <v>1697</v>
      </c>
    </row>
    <row r="1232" spans="1:1" x14ac:dyDescent="0.15">
      <c r="A1232" s="8" t="s">
        <v>1698</v>
      </c>
    </row>
    <row r="1233" spans="1:1" x14ac:dyDescent="0.15">
      <c r="A1233" s="8" t="s">
        <v>1699</v>
      </c>
    </row>
    <row r="1234" spans="1:1" x14ac:dyDescent="0.15">
      <c r="A1234" s="8" t="s">
        <v>1700</v>
      </c>
    </row>
    <row r="1235" spans="1:1" x14ac:dyDescent="0.15">
      <c r="A1235" s="8" t="s">
        <v>1701</v>
      </c>
    </row>
    <row r="1236" spans="1:1" x14ac:dyDescent="0.15">
      <c r="A1236" s="8" t="s">
        <v>1702</v>
      </c>
    </row>
    <row r="1237" spans="1:1" x14ac:dyDescent="0.15">
      <c r="A1237" s="8" t="s">
        <v>1703</v>
      </c>
    </row>
    <row r="1238" spans="1:1" x14ac:dyDescent="0.15">
      <c r="A1238" s="8" t="s">
        <v>1704</v>
      </c>
    </row>
    <row r="1239" spans="1:1" x14ac:dyDescent="0.15">
      <c r="A1239" s="8" t="s">
        <v>1705</v>
      </c>
    </row>
    <row r="1240" spans="1:1" x14ac:dyDescent="0.15">
      <c r="A1240" s="8" t="s">
        <v>1706</v>
      </c>
    </row>
    <row r="1241" spans="1:1" x14ac:dyDescent="0.15">
      <c r="A1241" s="8" t="s">
        <v>1707</v>
      </c>
    </row>
    <row r="1242" spans="1:1" x14ac:dyDescent="0.15">
      <c r="A1242" s="8" t="s">
        <v>1708</v>
      </c>
    </row>
    <row r="1243" spans="1:1" x14ac:dyDescent="0.15">
      <c r="A1243" s="8" t="s">
        <v>1709</v>
      </c>
    </row>
    <row r="1244" spans="1:1" x14ac:dyDescent="0.15">
      <c r="A1244" s="8" t="s">
        <v>1710</v>
      </c>
    </row>
    <row r="1245" spans="1:1" x14ac:dyDescent="0.15">
      <c r="A1245" s="8" t="s">
        <v>1711</v>
      </c>
    </row>
    <row r="1246" spans="1:1" x14ac:dyDescent="0.15">
      <c r="A1246" s="8" t="s">
        <v>1712</v>
      </c>
    </row>
    <row r="1247" spans="1:1" x14ac:dyDescent="0.15">
      <c r="A1247" s="8" t="s">
        <v>1713</v>
      </c>
    </row>
    <row r="1248" spans="1:1" x14ac:dyDescent="0.15">
      <c r="A1248" s="8" t="s">
        <v>1714</v>
      </c>
    </row>
    <row r="1249" spans="1:1" x14ac:dyDescent="0.15">
      <c r="A1249" s="8" t="s">
        <v>1715</v>
      </c>
    </row>
    <row r="1250" spans="1:1" x14ac:dyDescent="0.15">
      <c r="A1250" s="8" t="s">
        <v>1716</v>
      </c>
    </row>
    <row r="1251" spans="1:1" x14ac:dyDescent="0.15">
      <c r="A1251" s="8" t="s">
        <v>1717</v>
      </c>
    </row>
    <row r="1252" spans="1:1" x14ac:dyDescent="0.15">
      <c r="A1252" s="8" t="s">
        <v>1718</v>
      </c>
    </row>
    <row r="1253" spans="1:1" x14ac:dyDescent="0.15">
      <c r="A1253" s="8" t="s">
        <v>1719</v>
      </c>
    </row>
    <row r="1254" spans="1:1" x14ac:dyDescent="0.15">
      <c r="A1254" s="8" t="s">
        <v>1720</v>
      </c>
    </row>
    <row r="1255" spans="1:1" x14ac:dyDescent="0.15">
      <c r="A1255" s="8" t="s">
        <v>1721</v>
      </c>
    </row>
    <row r="1256" spans="1:1" x14ac:dyDescent="0.15">
      <c r="A1256" s="8" t="s">
        <v>1722</v>
      </c>
    </row>
    <row r="1257" spans="1:1" x14ac:dyDescent="0.15">
      <c r="A1257" s="8" t="s">
        <v>1723</v>
      </c>
    </row>
    <row r="1258" spans="1:1" x14ac:dyDescent="0.15">
      <c r="A1258" s="8" t="s">
        <v>1724</v>
      </c>
    </row>
    <row r="1259" spans="1:1" x14ac:dyDescent="0.15">
      <c r="A1259" s="8" t="s">
        <v>1725</v>
      </c>
    </row>
    <row r="1260" spans="1:1" x14ac:dyDescent="0.15">
      <c r="A1260" s="8" t="s">
        <v>1726</v>
      </c>
    </row>
    <row r="1261" spans="1:1" x14ac:dyDescent="0.15">
      <c r="A1261" s="8" t="s">
        <v>1727</v>
      </c>
    </row>
    <row r="1262" spans="1:1" x14ac:dyDescent="0.15">
      <c r="A1262" s="8" t="s">
        <v>1728</v>
      </c>
    </row>
    <row r="1263" spans="1:1" x14ac:dyDescent="0.15">
      <c r="A1263" s="8" t="s">
        <v>1729</v>
      </c>
    </row>
    <row r="1264" spans="1:1" x14ac:dyDescent="0.15">
      <c r="A1264" s="8" t="s">
        <v>1730</v>
      </c>
    </row>
    <row r="1265" spans="1:1" x14ac:dyDescent="0.15">
      <c r="A1265" s="8" t="s">
        <v>1731</v>
      </c>
    </row>
    <row r="1266" spans="1:1" x14ac:dyDescent="0.15">
      <c r="A1266" s="8" t="s">
        <v>1732</v>
      </c>
    </row>
    <row r="1267" spans="1:1" x14ac:dyDescent="0.15">
      <c r="A1267" s="8" t="s">
        <v>1733</v>
      </c>
    </row>
    <row r="1268" spans="1:1" x14ac:dyDescent="0.15">
      <c r="A1268" s="8" t="s">
        <v>1734</v>
      </c>
    </row>
    <row r="1269" spans="1:1" x14ac:dyDescent="0.15">
      <c r="A1269" s="8" t="s">
        <v>1735</v>
      </c>
    </row>
    <row r="1270" spans="1:1" x14ac:dyDescent="0.15">
      <c r="A1270" s="8" t="s">
        <v>1736</v>
      </c>
    </row>
    <row r="1271" spans="1:1" x14ac:dyDescent="0.15">
      <c r="A1271" s="8" t="s">
        <v>1737</v>
      </c>
    </row>
    <row r="1272" spans="1:1" x14ac:dyDescent="0.15">
      <c r="A1272" s="8" t="s">
        <v>1738</v>
      </c>
    </row>
    <row r="1273" spans="1:1" x14ac:dyDescent="0.15">
      <c r="A1273" s="8" t="s">
        <v>1739</v>
      </c>
    </row>
    <row r="1274" spans="1:1" x14ac:dyDescent="0.15">
      <c r="A1274" s="8" t="s">
        <v>1740</v>
      </c>
    </row>
    <row r="1275" spans="1:1" x14ac:dyDescent="0.15">
      <c r="A1275" s="8" t="s">
        <v>1741</v>
      </c>
    </row>
    <row r="1276" spans="1:1" x14ac:dyDescent="0.15">
      <c r="A1276" s="8" t="s">
        <v>1742</v>
      </c>
    </row>
    <row r="1277" spans="1:1" x14ac:dyDescent="0.15">
      <c r="A1277" s="8" t="s">
        <v>1743</v>
      </c>
    </row>
    <row r="1278" spans="1:1" x14ac:dyDescent="0.15">
      <c r="A1278" s="8" t="s">
        <v>1744</v>
      </c>
    </row>
    <row r="1279" spans="1:1" x14ac:dyDescent="0.15">
      <c r="A1279" s="8" t="s">
        <v>1745</v>
      </c>
    </row>
    <row r="1280" spans="1:1" x14ac:dyDescent="0.15">
      <c r="A1280" s="8" t="s">
        <v>1746</v>
      </c>
    </row>
    <row r="1281" spans="1:1" x14ac:dyDescent="0.15">
      <c r="A1281" s="8" t="s">
        <v>1747</v>
      </c>
    </row>
    <row r="1282" spans="1:1" x14ac:dyDescent="0.15">
      <c r="A1282" s="8" t="s">
        <v>1748</v>
      </c>
    </row>
    <row r="1283" spans="1:1" x14ac:dyDescent="0.15">
      <c r="A1283" s="8" t="s">
        <v>1749</v>
      </c>
    </row>
    <row r="1284" spans="1:1" x14ac:dyDescent="0.15">
      <c r="A1284" s="8" t="s">
        <v>1750</v>
      </c>
    </row>
    <row r="1285" spans="1:1" x14ac:dyDescent="0.15">
      <c r="A1285" s="8" t="s">
        <v>1751</v>
      </c>
    </row>
    <row r="1286" spans="1:1" x14ac:dyDescent="0.15">
      <c r="A1286" s="8" t="s">
        <v>1752</v>
      </c>
    </row>
    <row r="1287" spans="1:1" x14ac:dyDescent="0.15">
      <c r="A1287" s="8" t="s">
        <v>1753</v>
      </c>
    </row>
    <row r="1288" spans="1:1" x14ac:dyDescent="0.15">
      <c r="A1288" s="8" t="s">
        <v>1754</v>
      </c>
    </row>
    <row r="1289" spans="1:1" x14ac:dyDescent="0.15">
      <c r="A1289" s="8" t="s">
        <v>1755</v>
      </c>
    </row>
    <row r="1290" spans="1:1" x14ac:dyDescent="0.15">
      <c r="A1290" s="8" t="s">
        <v>1756</v>
      </c>
    </row>
    <row r="1291" spans="1:1" x14ac:dyDescent="0.15">
      <c r="A1291" s="8" t="s">
        <v>1757</v>
      </c>
    </row>
    <row r="1292" spans="1:1" x14ac:dyDescent="0.15">
      <c r="A1292" s="8" t="s">
        <v>1758</v>
      </c>
    </row>
    <row r="1293" spans="1:1" x14ac:dyDescent="0.15">
      <c r="A1293" s="8" t="s">
        <v>1759</v>
      </c>
    </row>
    <row r="1294" spans="1:1" x14ac:dyDescent="0.15">
      <c r="A1294" s="8" t="s">
        <v>1760</v>
      </c>
    </row>
    <row r="1295" spans="1:1" x14ac:dyDescent="0.15">
      <c r="A1295" s="8" t="s">
        <v>1761</v>
      </c>
    </row>
    <row r="1296" spans="1:1" x14ac:dyDescent="0.15">
      <c r="A1296" s="8" t="s">
        <v>1762</v>
      </c>
    </row>
    <row r="1297" spans="1:1" x14ac:dyDescent="0.15">
      <c r="A1297" s="8" t="s">
        <v>1763</v>
      </c>
    </row>
    <row r="1298" spans="1:1" x14ac:dyDescent="0.15">
      <c r="A1298" s="8" t="s">
        <v>1764</v>
      </c>
    </row>
    <row r="1299" spans="1:1" x14ac:dyDescent="0.15">
      <c r="A1299" s="8" t="s">
        <v>1765</v>
      </c>
    </row>
    <row r="1300" spans="1:1" x14ac:dyDescent="0.15">
      <c r="A1300" s="8" t="s">
        <v>1766</v>
      </c>
    </row>
    <row r="1301" spans="1:1" x14ac:dyDescent="0.15">
      <c r="A1301" s="8" t="s">
        <v>1767</v>
      </c>
    </row>
    <row r="1302" spans="1:1" x14ac:dyDescent="0.15">
      <c r="A1302" s="8" t="s">
        <v>1768</v>
      </c>
    </row>
    <row r="1303" spans="1:1" x14ac:dyDescent="0.15">
      <c r="A1303" s="8" t="s">
        <v>1769</v>
      </c>
    </row>
    <row r="1304" spans="1:1" x14ac:dyDescent="0.15">
      <c r="A1304" s="8" t="s">
        <v>1770</v>
      </c>
    </row>
    <row r="1305" spans="1:1" x14ac:dyDescent="0.15">
      <c r="A1305" s="8" t="s">
        <v>1771</v>
      </c>
    </row>
    <row r="1306" spans="1:1" x14ac:dyDescent="0.15">
      <c r="A1306" s="8" t="s">
        <v>1772</v>
      </c>
    </row>
    <row r="1307" spans="1:1" x14ac:dyDescent="0.15">
      <c r="A1307" s="8" t="s">
        <v>1773</v>
      </c>
    </row>
    <row r="1308" spans="1:1" x14ac:dyDescent="0.15">
      <c r="A1308" s="8" t="s">
        <v>1774</v>
      </c>
    </row>
    <row r="1309" spans="1:1" x14ac:dyDescent="0.15">
      <c r="A1309" s="8" t="s">
        <v>1775</v>
      </c>
    </row>
    <row r="1310" spans="1:1" x14ac:dyDescent="0.15">
      <c r="A1310" s="8" t="s">
        <v>1776</v>
      </c>
    </row>
    <row r="1311" spans="1:1" x14ac:dyDescent="0.15">
      <c r="A1311" s="8" t="s">
        <v>1777</v>
      </c>
    </row>
    <row r="1312" spans="1:1" x14ac:dyDescent="0.15">
      <c r="A1312" s="8" t="s">
        <v>1778</v>
      </c>
    </row>
    <row r="1313" spans="1:1" x14ac:dyDescent="0.15">
      <c r="A1313" s="8" t="s">
        <v>1779</v>
      </c>
    </row>
    <row r="1314" spans="1:1" x14ac:dyDescent="0.15">
      <c r="A1314" s="8" t="s">
        <v>1780</v>
      </c>
    </row>
    <row r="1315" spans="1:1" x14ac:dyDescent="0.15">
      <c r="A1315" s="8" t="s">
        <v>1781</v>
      </c>
    </row>
    <row r="1316" spans="1:1" x14ac:dyDescent="0.15">
      <c r="A1316" s="8" t="s">
        <v>1782</v>
      </c>
    </row>
    <row r="1317" spans="1:1" x14ac:dyDescent="0.15">
      <c r="A1317" s="8" t="s">
        <v>1783</v>
      </c>
    </row>
    <row r="1318" spans="1:1" x14ac:dyDescent="0.15">
      <c r="A1318" s="8" t="s">
        <v>1784</v>
      </c>
    </row>
    <row r="1319" spans="1:1" x14ac:dyDescent="0.15">
      <c r="A1319" s="8" t="s">
        <v>1785</v>
      </c>
    </row>
    <row r="1320" spans="1:1" x14ac:dyDescent="0.15">
      <c r="A1320" s="8" t="s">
        <v>1786</v>
      </c>
    </row>
    <row r="1321" spans="1:1" x14ac:dyDescent="0.15">
      <c r="A1321" s="8" t="s">
        <v>1787</v>
      </c>
    </row>
    <row r="1322" spans="1:1" x14ac:dyDescent="0.15">
      <c r="A1322" s="8" t="s">
        <v>1788</v>
      </c>
    </row>
    <row r="1323" spans="1:1" x14ac:dyDescent="0.15">
      <c r="A1323" s="8" t="s">
        <v>1789</v>
      </c>
    </row>
    <row r="1324" spans="1:1" x14ac:dyDescent="0.15">
      <c r="A1324" s="8" t="s">
        <v>1790</v>
      </c>
    </row>
    <row r="1325" spans="1:1" x14ac:dyDescent="0.15">
      <c r="A1325" s="8" t="s">
        <v>1791</v>
      </c>
    </row>
    <row r="1326" spans="1:1" x14ac:dyDescent="0.15">
      <c r="A1326" s="8" t="s">
        <v>1792</v>
      </c>
    </row>
    <row r="1327" spans="1:1" x14ac:dyDescent="0.15">
      <c r="A1327" s="8" t="s">
        <v>1793</v>
      </c>
    </row>
    <row r="1328" spans="1:1" x14ac:dyDescent="0.15">
      <c r="A1328" s="8" t="s">
        <v>1794</v>
      </c>
    </row>
    <row r="1329" spans="1:1" x14ac:dyDescent="0.15">
      <c r="A1329" s="8" t="s">
        <v>1795</v>
      </c>
    </row>
    <row r="1330" spans="1:1" x14ac:dyDescent="0.15">
      <c r="A1330" s="8" t="s">
        <v>1796</v>
      </c>
    </row>
    <row r="1331" spans="1:1" x14ac:dyDescent="0.15">
      <c r="A1331" s="8" t="s">
        <v>1797</v>
      </c>
    </row>
    <row r="1332" spans="1:1" x14ac:dyDescent="0.15">
      <c r="A1332" s="8" t="s">
        <v>1798</v>
      </c>
    </row>
    <row r="1333" spans="1:1" x14ac:dyDescent="0.15">
      <c r="A1333" s="8" t="s">
        <v>1799</v>
      </c>
    </row>
    <row r="1334" spans="1:1" x14ac:dyDescent="0.15">
      <c r="A1334" s="8" t="s">
        <v>1800</v>
      </c>
    </row>
    <row r="1335" spans="1:1" x14ac:dyDescent="0.15">
      <c r="A1335" s="8" t="s">
        <v>1801</v>
      </c>
    </row>
    <row r="1336" spans="1:1" x14ac:dyDescent="0.15">
      <c r="A1336" s="8" t="s">
        <v>1802</v>
      </c>
    </row>
    <row r="1337" spans="1:1" x14ac:dyDescent="0.15">
      <c r="A1337" s="8" t="s">
        <v>1803</v>
      </c>
    </row>
    <row r="1338" spans="1:1" x14ac:dyDescent="0.15">
      <c r="A1338" s="8" t="s">
        <v>1804</v>
      </c>
    </row>
    <row r="1339" spans="1:1" x14ac:dyDescent="0.15">
      <c r="A1339" s="8" t="s">
        <v>1805</v>
      </c>
    </row>
    <row r="1340" spans="1:1" x14ac:dyDescent="0.15">
      <c r="A1340" s="8" t="s">
        <v>1806</v>
      </c>
    </row>
    <row r="1341" spans="1:1" x14ac:dyDescent="0.15">
      <c r="A1341" s="8" t="s">
        <v>1807</v>
      </c>
    </row>
    <row r="1342" spans="1:1" x14ac:dyDescent="0.15">
      <c r="A1342" s="8" t="s">
        <v>1808</v>
      </c>
    </row>
    <row r="1343" spans="1:1" x14ac:dyDescent="0.15">
      <c r="A1343" s="8" t="s">
        <v>1809</v>
      </c>
    </row>
    <row r="1344" spans="1:1" x14ac:dyDescent="0.15">
      <c r="A1344" s="8" t="s">
        <v>1810</v>
      </c>
    </row>
    <row r="1345" spans="1:1" x14ac:dyDescent="0.15">
      <c r="A1345" s="8" t="s">
        <v>1811</v>
      </c>
    </row>
    <row r="1346" spans="1:1" x14ac:dyDescent="0.15">
      <c r="A1346" s="8" t="s">
        <v>1812</v>
      </c>
    </row>
    <row r="1347" spans="1:1" x14ac:dyDescent="0.15">
      <c r="A1347" s="8" t="s">
        <v>1813</v>
      </c>
    </row>
    <row r="1348" spans="1:1" x14ac:dyDescent="0.15">
      <c r="A1348" s="8" t="s">
        <v>1814</v>
      </c>
    </row>
    <row r="1349" spans="1:1" x14ac:dyDescent="0.15">
      <c r="A1349" s="8" t="s">
        <v>1815</v>
      </c>
    </row>
    <row r="1350" spans="1:1" x14ac:dyDescent="0.15">
      <c r="A1350" s="8" t="s">
        <v>1816</v>
      </c>
    </row>
    <row r="1351" spans="1:1" x14ac:dyDescent="0.15">
      <c r="A1351" s="8" t="s">
        <v>516</v>
      </c>
    </row>
    <row r="1352" spans="1:1" x14ac:dyDescent="0.15">
      <c r="A1352" s="8" t="s">
        <v>1817</v>
      </c>
    </row>
    <row r="1353" spans="1:1" x14ac:dyDescent="0.15">
      <c r="A1353" s="8" t="s">
        <v>1818</v>
      </c>
    </row>
    <row r="1354" spans="1:1" x14ac:dyDescent="0.15">
      <c r="A1354" s="8" t="s">
        <v>518</v>
      </c>
    </row>
    <row r="1355" spans="1:1" x14ac:dyDescent="0.15">
      <c r="A1355" s="8" t="s">
        <v>1819</v>
      </c>
    </row>
    <row r="1356" spans="1:1" x14ac:dyDescent="0.15">
      <c r="A1356" s="8" t="s">
        <v>1820</v>
      </c>
    </row>
    <row r="1357" spans="1:1" x14ac:dyDescent="0.15">
      <c r="A1357" s="8" t="s">
        <v>1821</v>
      </c>
    </row>
    <row r="1358" spans="1:1" x14ac:dyDescent="0.15">
      <c r="A1358" s="8" t="s">
        <v>1822</v>
      </c>
    </row>
    <row r="1359" spans="1:1" x14ac:dyDescent="0.15">
      <c r="A1359" s="8" t="s">
        <v>1823</v>
      </c>
    </row>
    <row r="1360" spans="1:1" x14ac:dyDescent="0.15">
      <c r="A1360" s="8" t="s">
        <v>1824</v>
      </c>
    </row>
    <row r="1361" spans="1:1" x14ac:dyDescent="0.15">
      <c r="A1361" s="8" t="s">
        <v>1825</v>
      </c>
    </row>
    <row r="1362" spans="1:1" x14ac:dyDescent="0.15">
      <c r="A1362" s="8" t="s">
        <v>1826</v>
      </c>
    </row>
    <row r="1363" spans="1:1" x14ac:dyDescent="0.15">
      <c r="A1363" s="8" t="s">
        <v>1827</v>
      </c>
    </row>
    <row r="1364" spans="1:1" x14ac:dyDescent="0.15">
      <c r="A1364" s="8" t="s">
        <v>1828</v>
      </c>
    </row>
    <row r="1365" spans="1:1" x14ac:dyDescent="0.15">
      <c r="A1365" s="8" t="s">
        <v>1829</v>
      </c>
    </row>
    <row r="1366" spans="1:1" x14ac:dyDescent="0.15">
      <c r="A1366" s="8" t="s">
        <v>1830</v>
      </c>
    </row>
    <row r="1367" spans="1:1" x14ac:dyDescent="0.15">
      <c r="A1367" s="8" t="s">
        <v>1831</v>
      </c>
    </row>
    <row r="1368" spans="1:1" x14ac:dyDescent="0.15">
      <c r="A1368" s="8" t="s">
        <v>1832</v>
      </c>
    </row>
    <row r="1369" spans="1:1" x14ac:dyDescent="0.15">
      <c r="A1369" s="8" t="s">
        <v>1833</v>
      </c>
    </row>
    <row r="1370" spans="1:1" x14ac:dyDescent="0.15">
      <c r="A1370" s="8" t="s">
        <v>1834</v>
      </c>
    </row>
    <row r="1371" spans="1:1" x14ac:dyDescent="0.15">
      <c r="A1371" s="8" t="s">
        <v>1835</v>
      </c>
    </row>
    <row r="1372" spans="1:1" x14ac:dyDescent="0.15">
      <c r="A1372" s="8" t="s">
        <v>1836</v>
      </c>
    </row>
    <row r="1373" spans="1:1" x14ac:dyDescent="0.15">
      <c r="A1373" s="8" t="s">
        <v>1837</v>
      </c>
    </row>
    <row r="1374" spans="1:1" x14ac:dyDescent="0.15">
      <c r="A1374" s="8" t="s">
        <v>1838</v>
      </c>
    </row>
    <row r="1375" spans="1:1" x14ac:dyDescent="0.15">
      <c r="A1375" s="8" t="s">
        <v>1839</v>
      </c>
    </row>
    <row r="1376" spans="1:1" x14ac:dyDescent="0.15">
      <c r="A1376" s="8" t="s">
        <v>1840</v>
      </c>
    </row>
    <row r="1377" spans="1:1" x14ac:dyDescent="0.15">
      <c r="A1377" s="8" t="s">
        <v>1841</v>
      </c>
    </row>
    <row r="1378" spans="1:1" x14ac:dyDescent="0.15">
      <c r="A1378" s="8" t="s">
        <v>1842</v>
      </c>
    </row>
    <row r="1379" spans="1:1" x14ac:dyDescent="0.15">
      <c r="A1379" s="8" t="s">
        <v>1843</v>
      </c>
    </row>
    <row r="1380" spans="1:1" x14ac:dyDescent="0.15">
      <c r="A1380" s="8" t="s">
        <v>1844</v>
      </c>
    </row>
    <row r="1381" spans="1:1" x14ac:dyDescent="0.15">
      <c r="A1381" s="8" t="s">
        <v>1845</v>
      </c>
    </row>
    <row r="1382" spans="1:1" x14ac:dyDescent="0.15">
      <c r="A1382" s="8" t="s">
        <v>1846</v>
      </c>
    </row>
    <row r="1383" spans="1:1" x14ac:dyDescent="0.15">
      <c r="A1383" s="8" t="s">
        <v>1847</v>
      </c>
    </row>
    <row r="1384" spans="1:1" x14ac:dyDescent="0.15">
      <c r="A1384" s="8" t="s">
        <v>1848</v>
      </c>
    </row>
    <row r="1385" spans="1:1" x14ac:dyDescent="0.15">
      <c r="A1385" s="8" t="s">
        <v>1849</v>
      </c>
    </row>
    <row r="1386" spans="1:1" x14ac:dyDescent="0.15">
      <c r="A1386" s="8" t="s">
        <v>1850</v>
      </c>
    </row>
    <row r="1387" spans="1:1" x14ac:dyDescent="0.15">
      <c r="A1387" s="8" t="s">
        <v>1851</v>
      </c>
    </row>
    <row r="1388" spans="1:1" x14ac:dyDescent="0.15">
      <c r="A1388" s="8" t="s">
        <v>1852</v>
      </c>
    </row>
    <row r="1389" spans="1:1" x14ac:dyDescent="0.15">
      <c r="A1389" s="8" t="s">
        <v>1853</v>
      </c>
    </row>
    <row r="1390" spans="1:1" x14ac:dyDescent="0.15">
      <c r="A1390" s="8" t="s">
        <v>320</v>
      </c>
    </row>
    <row r="1391" spans="1:1" x14ac:dyDescent="0.15">
      <c r="A1391" s="8" t="s">
        <v>1854</v>
      </c>
    </row>
    <row r="1392" spans="1:1" x14ac:dyDescent="0.15">
      <c r="A1392" s="8" t="s">
        <v>1855</v>
      </c>
    </row>
    <row r="1393" spans="1:1" x14ac:dyDescent="0.15">
      <c r="A1393" s="8" t="s">
        <v>305</v>
      </c>
    </row>
    <row r="1394" spans="1:1" x14ac:dyDescent="0.15">
      <c r="A1394" s="8" t="s">
        <v>1856</v>
      </c>
    </row>
    <row r="1395" spans="1:1" x14ac:dyDescent="0.15">
      <c r="A1395" s="8" t="s">
        <v>1857</v>
      </c>
    </row>
    <row r="1396" spans="1:1" x14ac:dyDescent="0.15">
      <c r="A1396" s="8" t="s">
        <v>1858</v>
      </c>
    </row>
    <row r="1397" spans="1:1" x14ac:dyDescent="0.15">
      <c r="A1397" s="8" t="s">
        <v>1859</v>
      </c>
    </row>
    <row r="1398" spans="1:1" x14ac:dyDescent="0.15">
      <c r="A1398" s="8" t="s">
        <v>1860</v>
      </c>
    </row>
    <row r="1399" spans="1:1" x14ac:dyDescent="0.15">
      <c r="A1399" s="8" t="s">
        <v>1861</v>
      </c>
    </row>
    <row r="1400" spans="1:1" x14ac:dyDescent="0.15">
      <c r="A1400" s="8" t="s">
        <v>1862</v>
      </c>
    </row>
    <row r="1401" spans="1:1" x14ac:dyDescent="0.15">
      <c r="A1401" s="8" t="s">
        <v>1863</v>
      </c>
    </row>
    <row r="1402" spans="1:1" x14ac:dyDescent="0.15">
      <c r="A1402" s="8" t="s">
        <v>1864</v>
      </c>
    </row>
    <row r="1403" spans="1:1" x14ac:dyDescent="0.15">
      <c r="A1403" s="8" t="s">
        <v>1865</v>
      </c>
    </row>
    <row r="1404" spans="1:1" x14ac:dyDescent="0.15">
      <c r="A1404" s="8" t="s">
        <v>1866</v>
      </c>
    </row>
    <row r="1405" spans="1:1" x14ac:dyDescent="0.15">
      <c r="A1405" s="8" t="s">
        <v>1867</v>
      </c>
    </row>
    <row r="1406" spans="1:1" x14ac:dyDescent="0.15">
      <c r="A1406" s="8" t="s">
        <v>1868</v>
      </c>
    </row>
    <row r="1407" spans="1:1" x14ac:dyDescent="0.15">
      <c r="A1407" s="8" t="s">
        <v>1869</v>
      </c>
    </row>
    <row r="1408" spans="1:1" x14ac:dyDescent="0.15">
      <c r="A1408" s="8" t="s">
        <v>1870</v>
      </c>
    </row>
    <row r="1409" spans="1:1" x14ac:dyDescent="0.15">
      <c r="A1409" s="8" t="s">
        <v>1871</v>
      </c>
    </row>
    <row r="1410" spans="1:1" x14ac:dyDescent="0.15">
      <c r="A1410" s="8" t="s">
        <v>1872</v>
      </c>
    </row>
    <row r="1411" spans="1:1" x14ac:dyDescent="0.15">
      <c r="A1411" s="8" t="s">
        <v>1873</v>
      </c>
    </row>
    <row r="1412" spans="1:1" x14ac:dyDescent="0.15">
      <c r="A1412" s="8" t="s">
        <v>1874</v>
      </c>
    </row>
    <row r="1413" spans="1:1" x14ac:dyDescent="0.15">
      <c r="A1413" s="8" t="s">
        <v>1875</v>
      </c>
    </row>
    <row r="1414" spans="1:1" x14ac:dyDescent="0.15">
      <c r="A1414" s="8" t="s">
        <v>1876</v>
      </c>
    </row>
    <row r="1415" spans="1:1" x14ac:dyDescent="0.15">
      <c r="A1415" s="8" t="s">
        <v>1877</v>
      </c>
    </row>
    <row r="1416" spans="1:1" x14ac:dyDescent="0.15">
      <c r="A1416" s="8" t="s">
        <v>1878</v>
      </c>
    </row>
    <row r="1417" spans="1:1" x14ac:dyDescent="0.15">
      <c r="A1417" s="8" t="s">
        <v>1879</v>
      </c>
    </row>
    <row r="1418" spans="1:1" x14ac:dyDescent="0.15">
      <c r="A1418" s="8" t="s">
        <v>1880</v>
      </c>
    </row>
    <row r="1419" spans="1:1" x14ac:dyDescent="0.15">
      <c r="A1419" s="8" t="s">
        <v>1881</v>
      </c>
    </row>
    <row r="1420" spans="1:1" x14ac:dyDescent="0.15">
      <c r="A1420" s="8" t="s">
        <v>1882</v>
      </c>
    </row>
    <row r="1421" spans="1:1" x14ac:dyDescent="0.15">
      <c r="A1421" s="8" t="s">
        <v>1883</v>
      </c>
    </row>
    <row r="1422" spans="1:1" x14ac:dyDescent="0.15">
      <c r="A1422" s="8" t="s">
        <v>1884</v>
      </c>
    </row>
    <row r="1423" spans="1:1" x14ac:dyDescent="0.15">
      <c r="A1423" s="8" t="s">
        <v>1885</v>
      </c>
    </row>
    <row r="1424" spans="1:1" x14ac:dyDescent="0.15">
      <c r="A1424" s="8" t="s">
        <v>1886</v>
      </c>
    </row>
    <row r="1425" spans="1:1" x14ac:dyDescent="0.15">
      <c r="A1425" s="8" t="s">
        <v>1887</v>
      </c>
    </row>
    <row r="1426" spans="1:1" x14ac:dyDescent="0.15">
      <c r="A1426" s="8" t="s">
        <v>1888</v>
      </c>
    </row>
    <row r="1427" spans="1:1" x14ac:dyDescent="0.15">
      <c r="A1427" s="8" t="s">
        <v>1889</v>
      </c>
    </row>
    <row r="1428" spans="1:1" x14ac:dyDescent="0.15">
      <c r="A1428" s="8" t="s">
        <v>1890</v>
      </c>
    </row>
    <row r="1429" spans="1:1" x14ac:dyDescent="0.15">
      <c r="A1429" s="8" t="s">
        <v>1891</v>
      </c>
    </row>
    <row r="1430" spans="1:1" x14ac:dyDescent="0.15">
      <c r="A1430" s="8" t="s">
        <v>1892</v>
      </c>
    </row>
    <row r="1431" spans="1:1" x14ac:dyDescent="0.15">
      <c r="A1431" s="8" t="s">
        <v>1893</v>
      </c>
    </row>
    <row r="1432" spans="1:1" x14ac:dyDescent="0.15">
      <c r="A1432" s="8" t="s">
        <v>1894</v>
      </c>
    </row>
    <row r="1433" spans="1:1" x14ac:dyDescent="0.15">
      <c r="A1433" s="8" t="s">
        <v>1895</v>
      </c>
    </row>
    <row r="1434" spans="1:1" x14ac:dyDescent="0.15">
      <c r="A1434" s="8" t="s">
        <v>1896</v>
      </c>
    </row>
    <row r="1435" spans="1:1" x14ac:dyDescent="0.15">
      <c r="A1435" s="8" t="s">
        <v>1897</v>
      </c>
    </row>
    <row r="1436" spans="1:1" x14ac:dyDescent="0.15">
      <c r="A1436" s="8" t="s">
        <v>1898</v>
      </c>
    </row>
    <row r="1437" spans="1:1" x14ac:dyDescent="0.15">
      <c r="A1437" s="8" t="s">
        <v>1899</v>
      </c>
    </row>
    <row r="1438" spans="1:1" x14ac:dyDescent="0.15">
      <c r="A1438" s="8" t="s">
        <v>1900</v>
      </c>
    </row>
    <row r="1439" spans="1:1" x14ac:dyDescent="0.15">
      <c r="A1439" s="8" t="s">
        <v>1901</v>
      </c>
    </row>
    <row r="1440" spans="1:1" x14ac:dyDescent="0.15">
      <c r="A1440" s="8" t="s">
        <v>1902</v>
      </c>
    </row>
    <row r="1441" spans="1:1" x14ac:dyDescent="0.15">
      <c r="A1441" s="8" t="s">
        <v>1903</v>
      </c>
    </row>
    <row r="1442" spans="1:1" x14ac:dyDescent="0.15">
      <c r="A1442" s="8" t="s">
        <v>1904</v>
      </c>
    </row>
    <row r="1443" spans="1:1" x14ac:dyDescent="0.15">
      <c r="A1443" s="8" t="s">
        <v>1905</v>
      </c>
    </row>
    <row r="1444" spans="1:1" x14ac:dyDescent="0.15">
      <c r="A1444" s="8" t="s">
        <v>440</v>
      </c>
    </row>
    <row r="1445" spans="1:1" x14ac:dyDescent="0.15">
      <c r="A1445" s="8" t="s">
        <v>1906</v>
      </c>
    </row>
    <row r="1446" spans="1:1" x14ac:dyDescent="0.15">
      <c r="A1446" s="8" t="s">
        <v>309</v>
      </c>
    </row>
    <row r="1447" spans="1:1" x14ac:dyDescent="0.15">
      <c r="A1447" s="8" t="s">
        <v>1907</v>
      </c>
    </row>
    <row r="1448" spans="1:1" x14ac:dyDescent="0.15">
      <c r="A1448" s="8" t="s">
        <v>1908</v>
      </c>
    </row>
    <row r="1449" spans="1:1" x14ac:dyDescent="0.15">
      <c r="A1449" s="8" t="s">
        <v>1909</v>
      </c>
    </row>
    <row r="1450" spans="1:1" x14ac:dyDescent="0.15">
      <c r="A1450" s="8" t="s">
        <v>1910</v>
      </c>
    </row>
    <row r="1451" spans="1:1" x14ac:dyDescent="0.15">
      <c r="A1451" s="8" t="s">
        <v>1911</v>
      </c>
    </row>
    <row r="1452" spans="1:1" x14ac:dyDescent="0.15">
      <c r="A1452" s="8" t="s">
        <v>1912</v>
      </c>
    </row>
    <row r="1453" spans="1:1" x14ac:dyDescent="0.15">
      <c r="A1453" s="8" t="s">
        <v>1913</v>
      </c>
    </row>
    <row r="1454" spans="1:1" x14ac:dyDescent="0.15">
      <c r="A1454" s="8" t="s">
        <v>1914</v>
      </c>
    </row>
    <row r="1455" spans="1:1" x14ac:dyDescent="0.15">
      <c r="A1455" s="8" t="s">
        <v>1915</v>
      </c>
    </row>
    <row r="1456" spans="1:1" x14ac:dyDescent="0.15">
      <c r="A1456" s="8" t="s">
        <v>1916</v>
      </c>
    </row>
    <row r="1457" spans="1:1" x14ac:dyDescent="0.15">
      <c r="A1457" s="8" t="s">
        <v>1917</v>
      </c>
    </row>
    <row r="1458" spans="1:1" x14ac:dyDescent="0.15">
      <c r="A1458" s="8" t="s">
        <v>1918</v>
      </c>
    </row>
    <row r="1459" spans="1:1" x14ac:dyDescent="0.15">
      <c r="A1459" s="8" t="s">
        <v>1919</v>
      </c>
    </row>
    <row r="1460" spans="1:1" x14ac:dyDescent="0.15">
      <c r="A1460" s="8" t="s">
        <v>312</v>
      </c>
    </row>
    <row r="1461" spans="1:1" x14ac:dyDescent="0.15">
      <c r="A1461" s="8" t="s">
        <v>1920</v>
      </c>
    </row>
    <row r="1462" spans="1:1" x14ac:dyDescent="0.15">
      <c r="A1462" s="8" t="s">
        <v>1921</v>
      </c>
    </row>
    <row r="1463" spans="1:1" x14ac:dyDescent="0.15">
      <c r="A1463" s="8" t="s">
        <v>1922</v>
      </c>
    </row>
    <row r="1464" spans="1:1" x14ac:dyDescent="0.15">
      <c r="A1464" s="8" t="s">
        <v>1923</v>
      </c>
    </row>
    <row r="1465" spans="1:1" x14ac:dyDescent="0.15">
      <c r="A1465" s="8" t="s">
        <v>279</v>
      </c>
    </row>
    <row r="1466" spans="1:1" x14ac:dyDescent="0.15">
      <c r="A1466" s="8" t="s">
        <v>1924</v>
      </c>
    </row>
    <row r="1467" spans="1:1" x14ac:dyDescent="0.15">
      <c r="A1467" s="8" t="s">
        <v>1925</v>
      </c>
    </row>
    <row r="1468" spans="1:1" x14ac:dyDescent="0.15">
      <c r="A1468" s="8" t="s">
        <v>1926</v>
      </c>
    </row>
    <row r="1469" spans="1:1" x14ac:dyDescent="0.15">
      <c r="A1469" s="8" t="s">
        <v>1927</v>
      </c>
    </row>
    <row r="1470" spans="1:1" x14ac:dyDescent="0.15">
      <c r="A1470" s="8" t="s">
        <v>1928</v>
      </c>
    </row>
    <row r="1471" spans="1:1" x14ac:dyDescent="0.15">
      <c r="A1471" s="8" t="s">
        <v>1929</v>
      </c>
    </row>
    <row r="1472" spans="1:1" x14ac:dyDescent="0.15">
      <c r="A1472" s="8" t="s">
        <v>1930</v>
      </c>
    </row>
    <row r="1473" spans="1:1" x14ac:dyDescent="0.15">
      <c r="A1473" s="8" t="s">
        <v>1931</v>
      </c>
    </row>
    <row r="1474" spans="1:1" x14ac:dyDescent="0.15">
      <c r="A1474" s="8" t="s">
        <v>1932</v>
      </c>
    </row>
    <row r="1475" spans="1:1" x14ac:dyDescent="0.15">
      <c r="A1475" s="8" t="s">
        <v>1933</v>
      </c>
    </row>
    <row r="1476" spans="1:1" x14ac:dyDescent="0.15">
      <c r="A1476" s="8" t="s">
        <v>1934</v>
      </c>
    </row>
    <row r="1477" spans="1:1" x14ac:dyDescent="0.15">
      <c r="A1477" s="8" t="s">
        <v>1935</v>
      </c>
    </row>
    <row r="1478" spans="1:1" x14ac:dyDescent="0.15">
      <c r="A1478" s="8" t="s">
        <v>1936</v>
      </c>
    </row>
    <row r="1479" spans="1:1" x14ac:dyDescent="0.15">
      <c r="A1479" s="8" t="s">
        <v>1937</v>
      </c>
    </row>
    <row r="1480" spans="1:1" x14ac:dyDescent="0.15">
      <c r="A1480" s="8" t="s">
        <v>1938</v>
      </c>
    </row>
    <row r="1481" spans="1:1" x14ac:dyDescent="0.15">
      <c r="A1481" s="8" t="s">
        <v>1939</v>
      </c>
    </row>
    <row r="1482" spans="1:1" x14ac:dyDescent="0.15">
      <c r="A1482" s="8" t="s">
        <v>501</v>
      </c>
    </row>
    <row r="1483" spans="1:1" x14ac:dyDescent="0.15">
      <c r="A1483" s="8" t="s">
        <v>1940</v>
      </c>
    </row>
    <row r="1484" spans="1:1" x14ac:dyDescent="0.15">
      <c r="A1484" s="8" t="s">
        <v>403</v>
      </c>
    </row>
    <row r="1485" spans="1:1" x14ac:dyDescent="0.15">
      <c r="A1485" s="8" t="s">
        <v>1941</v>
      </c>
    </row>
    <row r="1486" spans="1:1" x14ac:dyDescent="0.15">
      <c r="A1486" s="8" t="s">
        <v>1942</v>
      </c>
    </row>
    <row r="1487" spans="1:1" x14ac:dyDescent="0.15">
      <c r="A1487" s="8" t="s">
        <v>1943</v>
      </c>
    </row>
    <row r="1488" spans="1:1" x14ac:dyDescent="0.15">
      <c r="A1488" s="8" t="s">
        <v>391</v>
      </c>
    </row>
    <row r="1489" spans="1:1" x14ac:dyDescent="0.15">
      <c r="A1489" s="8" t="s">
        <v>1944</v>
      </c>
    </row>
    <row r="1490" spans="1:1" x14ac:dyDescent="0.15">
      <c r="A1490" s="8" t="s">
        <v>1945</v>
      </c>
    </row>
    <row r="1491" spans="1:1" x14ac:dyDescent="0.15">
      <c r="A1491" s="8" t="s">
        <v>1946</v>
      </c>
    </row>
    <row r="1492" spans="1:1" x14ac:dyDescent="0.15">
      <c r="A1492" s="8" t="s">
        <v>1947</v>
      </c>
    </row>
    <row r="1493" spans="1:1" x14ac:dyDescent="0.15">
      <c r="A1493" s="8" t="s">
        <v>1948</v>
      </c>
    </row>
    <row r="1494" spans="1:1" x14ac:dyDescent="0.15">
      <c r="A1494" s="8" t="s">
        <v>1949</v>
      </c>
    </row>
    <row r="1495" spans="1:1" x14ac:dyDescent="0.15">
      <c r="A1495" s="8" t="s">
        <v>1950</v>
      </c>
    </row>
    <row r="1496" spans="1:1" x14ac:dyDescent="0.15">
      <c r="A1496" s="8" t="s">
        <v>1951</v>
      </c>
    </row>
    <row r="1497" spans="1:1" x14ac:dyDescent="0.15">
      <c r="A1497" s="8" t="s">
        <v>1952</v>
      </c>
    </row>
    <row r="1498" spans="1:1" x14ac:dyDescent="0.15">
      <c r="A1498" s="8" t="s">
        <v>1953</v>
      </c>
    </row>
    <row r="1499" spans="1:1" x14ac:dyDescent="0.15">
      <c r="A1499" s="8" t="s">
        <v>1954</v>
      </c>
    </row>
    <row r="1500" spans="1:1" x14ac:dyDescent="0.15">
      <c r="A1500" s="8" t="s">
        <v>1955</v>
      </c>
    </row>
    <row r="1501" spans="1:1" x14ac:dyDescent="0.15">
      <c r="A1501" s="8" t="s">
        <v>1956</v>
      </c>
    </row>
    <row r="1502" spans="1:1" x14ac:dyDescent="0.15">
      <c r="A1502" s="8" t="s">
        <v>1957</v>
      </c>
    </row>
    <row r="1503" spans="1:1" x14ac:dyDescent="0.15">
      <c r="A1503" s="8" t="s">
        <v>1958</v>
      </c>
    </row>
    <row r="1504" spans="1:1" x14ac:dyDescent="0.15">
      <c r="A1504" s="8" t="s">
        <v>1959</v>
      </c>
    </row>
    <row r="1505" spans="1:1" x14ac:dyDescent="0.15">
      <c r="A1505" s="8" t="s">
        <v>1960</v>
      </c>
    </row>
    <row r="1506" spans="1:1" x14ac:dyDescent="0.15">
      <c r="A1506" s="8" t="s">
        <v>1961</v>
      </c>
    </row>
    <row r="1507" spans="1:1" x14ac:dyDescent="0.15">
      <c r="A1507" s="8" t="s">
        <v>1962</v>
      </c>
    </row>
    <row r="1508" spans="1:1" x14ac:dyDescent="0.15">
      <c r="A1508" s="8" t="s">
        <v>1963</v>
      </c>
    </row>
    <row r="1509" spans="1:1" x14ac:dyDescent="0.15">
      <c r="A1509" s="8" t="s">
        <v>351</v>
      </c>
    </row>
    <row r="1510" spans="1:1" x14ac:dyDescent="0.15">
      <c r="A1510" s="8" t="s">
        <v>1964</v>
      </c>
    </row>
    <row r="1511" spans="1:1" x14ac:dyDescent="0.15">
      <c r="A1511" s="8" t="s">
        <v>1965</v>
      </c>
    </row>
    <row r="1512" spans="1:1" x14ac:dyDescent="0.15">
      <c r="A1512" s="8" t="s">
        <v>1966</v>
      </c>
    </row>
    <row r="1513" spans="1:1" x14ac:dyDescent="0.15">
      <c r="A1513" s="8" t="s">
        <v>1967</v>
      </c>
    </row>
    <row r="1514" spans="1:1" x14ac:dyDescent="0.15">
      <c r="A1514" s="8" t="s">
        <v>1968</v>
      </c>
    </row>
    <row r="1515" spans="1:1" x14ac:dyDescent="0.15">
      <c r="A1515" s="8" t="s">
        <v>1969</v>
      </c>
    </row>
    <row r="1516" spans="1:1" x14ac:dyDescent="0.15">
      <c r="A1516" s="8" t="s">
        <v>1970</v>
      </c>
    </row>
    <row r="1517" spans="1:1" x14ac:dyDescent="0.15">
      <c r="A1517" s="8" t="s">
        <v>1971</v>
      </c>
    </row>
    <row r="1518" spans="1:1" x14ac:dyDescent="0.15">
      <c r="A1518" s="8" t="s">
        <v>1972</v>
      </c>
    </row>
    <row r="1519" spans="1:1" x14ac:dyDescent="0.15">
      <c r="A1519" s="8" t="s">
        <v>1973</v>
      </c>
    </row>
    <row r="1520" spans="1:1" x14ac:dyDescent="0.15">
      <c r="A1520" s="8" t="s">
        <v>1974</v>
      </c>
    </row>
    <row r="1521" spans="1:1" x14ac:dyDescent="0.15">
      <c r="A1521" s="8" t="s">
        <v>1975</v>
      </c>
    </row>
    <row r="1522" spans="1:1" x14ac:dyDescent="0.15">
      <c r="A1522" s="8" t="s">
        <v>1976</v>
      </c>
    </row>
    <row r="1523" spans="1:1" x14ac:dyDescent="0.15">
      <c r="A1523" s="8" t="s">
        <v>1977</v>
      </c>
    </row>
    <row r="1524" spans="1:1" x14ac:dyDescent="0.15">
      <c r="A1524" s="8" t="s">
        <v>1978</v>
      </c>
    </row>
    <row r="1525" spans="1:1" x14ac:dyDescent="0.15">
      <c r="A1525" s="8" t="s">
        <v>1979</v>
      </c>
    </row>
    <row r="1526" spans="1:1" x14ac:dyDescent="0.15">
      <c r="A1526" s="8" t="s">
        <v>1980</v>
      </c>
    </row>
    <row r="1527" spans="1:1" x14ac:dyDescent="0.15">
      <c r="A1527" s="8" t="s">
        <v>1981</v>
      </c>
    </row>
    <row r="1528" spans="1:1" x14ac:dyDescent="0.15">
      <c r="A1528" s="8" t="s">
        <v>1982</v>
      </c>
    </row>
    <row r="1529" spans="1:1" x14ac:dyDescent="0.15">
      <c r="A1529" s="8" t="s">
        <v>1983</v>
      </c>
    </row>
    <row r="1530" spans="1:1" x14ac:dyDescent="0.15">
      <c r="A1530" s="8" t="s">
        <v>1984</v>
      </c>
    </row>
    <row r="1531" spans="1:1" x14ac:dyDescent="0.15">
      <c r="A1531" s="8" t="s">
        <v>1985</v>
      </c>
    </row>
    <row r="1532" spans="1:1" x14ac:dyDescent="0.15">
      <c r="A1532" s="8" t="s">
        <v>1986</v>
      </c>
    </row>
    <row r="1533" spans="1:1" x14ac:dyDescent="0.15">
      <c r="A1533" s="8" t="s">
        <v>1987</v>
      </c>
    </row>
    <row r="1534" spans="1:1" x14ac:dyDescent="0.15">
      <c r="A1534" s="8" t="s">
        <v>1988</v>
      </c>
    </row>
    <row r="1535" spans="1:1" x14ac:dyDescent="0.15">
      <c r="A1535" s="8" t="s">
        <v>1989</v>
      </c>
    </row>
    <row r="1536" spans="1:1" x14ac:dyDescent="0.15">
      <c r="A1536" s="8" t="s">
        <v>1990</v>
      </c>
    </row>
    <row r="1537" spans="1:1" x14ac:dyDescent="0.15">
      <c r="A1537" s="8" t="s">
        <v>347</v>
      </c>
    </row>
    <row r="1538" spans="1:1" x14ac:dyDescent="0.15">
      <c r="A1538" s="8" t="s">
        <v>1991</v>
      </c>
    </row>
    <row r="1539" spans="1:1" x14ac:dyDescent="0.15">
      <c r="A1539" s="8" t="s">
        <v>1992</v>
      </c>
    </row>
    <row r="1540" spans="1:1" x14ac:dyDescent="0.15">
      <c r="A1540" s="8" t="s">
        <v>1993</v>
      </c>
    </row>
    <row r="1541" spans="1:1" x14ac:dyDescent="0.15">
      <c r="A1541" s="8" t="s">
        <v>1994</v>
      </c>
    </row>
    <row r="1542" spans="1:1" x14ac:dyDescent="0.15">
      <c r="A1542" s="8" t="s">
        <v>1995</v>
      </c>
    </row>
    <row r="1543" spans="1:1" x14ac:dyDescent="0.15">
      <c r="A1543" s="8" t="s">
        <v>510</v>
      </c>
    </row>
    <row r="1544" spans="1:1" x14ac:dyDescent="0.15">
      <c r="A1544" s="8" t="s">
        <v>1996</v>
      </c>
    </row>
    <row r="1545" spans="1:1" x14ac:dyDescent="0.15">
      <c r="A1545" s="8" t="s">
        <v>1997</v>
      </c>
    </row>
    <row r="1546" spans="1:1" x14ac:dyDescent="0.15">
      <c r="A1546" s="8" t="s">
        <v>1998</v>
      </c>
    </row>
    <row r="1547" spans="1:1" x14ac:dyDescent="0.15">
      <c r="A1547" s="8" t="s">
        <v>1999</v>
      </c>
    </row>
    <row r="1548" spans="1:1" x14ac:dyDescent="0.15">
      <c r="A1548" s="8" t="s">
        <v>2000</v>
      </c>
    </row>
    <row r="1549" spans="1:1" x14ac:dyDescent="0.15">
      <c r="A1549" s="8" t="s">
        <v>2001</v>
      </c>
    </row>
    <row r="1550" spans="1:1" x14ac:dyDescent="0.15">
      <c r="A1550" s="8" t="s">
        <v>2002</v>
      </c>
    </row>
    <row r="1551" spans="1:1" x14ac:dyDescent="0.15">
      <c r="A1551" s="8" t="s">
        <v>463</v>
      </c>
    </row>
    <row r="1552" spans="1:1" x14ac:dyDescent="0.15">
      <c r="A1552" s="8" t="s">
        <v>2003</v>
      </c>
    </row>
    <row r="1553" spans="1:1" x14ac:dyDescent="0.15">
      <c r="A1553" s="8" t="s">
        <v>2004</v>
      </c>
    </row>
    <row r="1554" spans="1:1" x14ac:dyDescent="0.15">
      <c r="A1554" s="8" t="s">
        <v>2005</v>
      </c>
    </row>
    <row r="1555" spans="1:1" x14ac:dyDescent="0.15">
      <c r="A1555" s="8" t="s">
        <v>438</v>
      </c>
    </row>
    <row r="1556" spans="1:1" x14ac:dyDescent="0.15">
      <c r="A1556" s="8" t="s">
        <v>2006</v>
      </c>
    </row>
    <row r="1557" spans="1:1" x14ac:dyDescent="0.15">
      <c r="A1557" s="8" t="s">
        <v>2007</v>
      </c>
    </row>
    <row r="1558" spans="1:1" x14ac:dyDescent="0.15">
      <c r="A1558" s="8" t="s">
        <v>2008</v>
      </c>
    </row>
    <row r="1559" spans="1:1" x14ac:dyDescent="0.15">
      <c r="A1559" s="8" t="s">
        <v>2009</v>
      </c>
    </row>
    <row r="1560" spans="1:1" x14ac:dyDescent="0.15">
      <c r="A1560" s="8" t="s">
        <v>2010</v>
      </c>
    </row>
    <row r="1561" spans="1:1" x14ac:dyDescent="0.15">
      <c r="A1561" s="8" t="s">
        <v>2011</v>
      </c>
    </row>
    <row r="1562" spans="1:1" x14ac:dyDescent="0.15">
      <c r="A1562" s="8" t="s">
        <v>2012</v>
      </c>
    </row>
    <row r="1563" spans="1:1" x14ac:dyDescent="0.15">
      <c r="A1563" s="8" t="s">
        <v>2013</v>
      </c>
    </row>
    <row r="1564" spans="1:1" x14ac:dyDescent="0.15">
      <c r="A1564" s="8" t="s">
        <v>2014</v>
      </c>
    </row>
    <row r="1565" spans="1:1" x14ac:dyDescent="0.15">
      <c r="A1565" s="8" t="s">
        <v>2015</v>
      </c>
    </row>
    <row r="1566" spans="1:1" x14ac:dyDescent="0.15">
      <c r="A1566" s="8" t="s">
        <v>2016</v>
      </c>
    </row>
    <row r="1567" spans="1:1" x14ac:dyDescent="0.15">
      <c r="A1567" s="8" t="s">
        <v>2017</v>
      </c>
    </row>
    <row r="1568" spans="1:1" x14ac:dyDescent="0.15">
      <c r="A1568" s="8" t="s">
        <v>2018</v>
      </c>
    </row>
    <row r="1569" spans="1:1" x14ac:dyDescent="0.15">
      <c r="A1569" s="8" t="s">
        <v>2019</v>
      </c>
    </row>
    <row r="1570" spans="1:1" x14ac:dyDescent="0.15">
      <c r="A1570" s="8" t="s">
        <v>2020</v>
      </c>
    </row>
    <row r="1571" spans="1:1" x14ac:dyDescent="0.15">
      <c r="A1571" s="8" t="s">
        <v>2021</v>
      </c>
    </row>
    <row r="1572" spans="1:1" x14ac:dyDescent="0.15">
      <c r="A1572" s="8" t="s">
        <v>2022</v>
      </c>
    </row>
    <row r="1573" spans="1:1" x14ac:dyDescent="0.15">
      <c r="A1573" s="8" t="s">
        <v>2023</v>
      </c>
    </row>
    <row r="1574" spans="1:1" x14ac:dyDescent="0.15">
      <c r="A1574" s="8" t="s">
        <v>2024</v>
      </c>
    </row>
    <row r="1575" spans="1:1" x14ac:dyDescent="0.15">
      <c r="A1575" s="8" t="s">
        <v>2025</v>
      </c>
    </row>
    <row r="1576" spans="1:1" x14ac:dyDescent="0.15">
      <c r="A1576" s="8" t="s">
        <v>2026</v>
      </c>
    </row>
    <row r="1577" spans="1:1" x14ac:dyDescent="0.15">
      <c r="A1577" s="8" t="s">
        <v>2027</v>
      </c>
    </row>
    <row r="1578" spans="1:1" x14ac:dyDescent="0.15">
      <c r="A1578" s="8" t="s">
        <v>2028</v>
      </c>
    </row>
    <row r="1579" spans="1:1" x14ac:dyDescent="0.15">
      <c r="A1579" s="8" t="s">
        <v>308</v>
      </c>
    </row>
    <row r="1580" spans="1:1" x14ac:dyDescent="0.15">
      <c r="A1580" s="8" t="s">
        <v>2029</v>
      </c>
    </row>
    <row r="1581" spans="1:1" x14ac:dyDescent="0.15">
      <c r="A1581" s="8" t="s">
        <v>2030</v>
      </c>
    </row>
    <row r="1582" spans="1:1" x14ac:dyDescent="0.15">
      <c r="A1582" s="8" t="s">
        <v>398</v>
      </c>
    </row>
    <row r="1583" spans="1:1" x14ac:dyDescent="0.15">
      <c r="A1583" s="8" t="s">
        <v>2031</v>
      </c>
    </row>
    <row r="1584" spans="1:1" x14ac:dyDescent="0.15">
      <c r="A1584" s="8" t="s">
        <v>2032</v>
      </c>
    </row>
    <row r="1585" spans="1:1" x14ac:dyDescent="0.15">
      <c r="A1585" s="8" t="s">
        <v>2033</v>
      </c>
    </row>
    <row r="1586" spans="1:1" x14ac:dyDescent="0.15">
      <c r="A1586" s="8" t="s">
        <v>2034</v>
      </c>
    </row>
    <row r="1587" spans="1:1" x14ac:dyDescent="0.15">
      <c r="A1587" s="8" t="s">
        <v>2035</v>
      </c>
    </row>
    <row r="1588" spans="1:1" x14ac:dyDescent="0.15">
      <c r="A1588" s="8" t="s">
        <v>2036</v>
      </c>
    </row>
    <row r="1589" spans="1:1" x14ac:dyDescent="0.15">
      <c r="A1589" s="8" t="s">
        <v>2037</v>
      </c>
    </row>
    <row r="1590" spans="1:1" x14ac:dyDescent="0.15">
      <c r="A1590" s="8" t="s">
        <v>2038</v>
      </c>
    </row>
    <row r="1591" spans="1:1" x14ac:dyDescent="0.15">
      <c r="A1591" s="8" t="s">
        <v>2039</v>
      </c>
    </row>
    <row r="1592" spans="1:1" x14ac:dyDescent="0.15">
      <c r="A1592" s="8" t="s">
        <v>2040</v>
      </c>
    </row>
    <row r="1593" spans="1:1" x14ac:dyDescent="0.15">
      <c r="A1593" s="8" t="s">
        <v>2041</v>
      </c>
    </row>
    <row r="1594" spans="1:1" x14ac:dyDescent="0.15">
      <c r="A1594" s="8" t="s">
        <v>2042</v>
      </c>
    </row>
    <row r="1595" spans="1:1" x14ac:dyDescent="0.15">
      <c r="A1595" s="8" t="s">
        <v>2043</v>
      </c>
    </row>
    <row r="1596" spans="1:1" x14ac:dyDescent="0.15">
      <c r="A1596" s="8" t="s">
        <v>2044</v>
      </c>
    </row>
    <row r="1597" spans="1:1" x14ac:dyDescent="0.15">
      <c r="A1597" s="8" t="s">
        <v>324</v>
      </c>
    </row>
    <row r="1598" spans="1:1" x14ac:dyDescent="0.15">
      <c r="A1598" s="8" t="s">
        <v>2045</v>
      </c>
    </row>
    <row r="1599" spans="1:1" x14ac:dyDescent="0.15">
      <c r="A1599" s="8" t="s">
        <v>2046</v>
      </c>
    </row>
    <row r="1600" spans="1:1" x14ac:dyDescent="0.15">
      <c r="A1600" s="8" t="s">
        <v>307</v>
      </c>
    </row>
    <row r="1601" spans="1:1" x14ac:dyDescent="0.15">
      <c r="A1601" s="8" t="s">
        <v>2047</v>
      </c>
    </row>
    <row r="1602" spans="1:1" x14ac:dyDescent="0.15">
      <c r="A1602" s="8" t="s">
        <v>2048</v>
      </c>
    </row>
    <row r="1603" spans="1:1" x14ac:dyDescent="0.15">
      <c r="A1603" s="8" t="s">
        <v>2049</v>
      </c>
    </row>
    <row r="1604" spans="1:1" x14ac:dyDescent="0.15">
      <c r="A1604" s="8" t="s">
        <v>2050</v>
      </c>
    </row>
    <row r="1605" spans="1:1" x14ac:dyDescent="0.15">
      <c r="A1605" s="8" t="s">
        <v>2051</v>
      </c>
    </row>
    <row r="1606" spans="1:1" x14ac:dyDescent="0.15">
      <c r="A1606" s="8" t="s">
        <v>2052</v>
      </c>
    </row>
    <row r="1607" spans="1:1" x14ac:dyDescent="0.15">
      <c r="A1607" s="8" t="s">
        <v>2053</v>
      </c>
    </row>
    <row r="1608" spans="1:1" x14ac:dyDescent="0.15">
      <c r="A1608" s="8" t="s">
        <v>2054</v>
      </c>
    </row>
    <row r="1609" spans="1:1" x14ac:dyDescent="0.15">
      <c r="A1609" s="8" t="s">
        <v>2055</v>
      </c>
    </row>
    <row r="1610" spans="1:1" x14ac:dyDescent="0.15">
      <c r="A1610" s="8" t="s">
        <v>323</v>
      </c>
    </row>
    <row r="1611" spans="1:1" x14ac:dyDescent="0.15">
      <c r="A1611" s="8" t="s">
        <v>2056</v>
      </c>
    </row>
    <row r="1612" spans="1:1" x14ac:dyDescent="0.15">
      <c r="A1612" s="8" t="s">
        <v>2057</v>
      </c>
    </row>
    <row r="1613" spans="1:1" x14ac:dyDescent="0.15">
      <c r="A1613" s="8" t="s">
        <v>2058</v>
      </c>
    </row>
    <row r="1614" spans="1:1" x14ac:dyDescent="0.15">
      <c r="A1614" s="8" t="s">
        <v>2059</v>
      </c>
    </row>
    <row r="1615" spans="1:1" x14ac:dyDescent="0.15">
      <c r="A1615" s="8" t="s">
        <v>2060</v>
      </c>
    </row>
    <row r="1616" spans="1:1" x14ac:dyDescent="0.15">
      <c r="A1616" s="8" t="s">
        <v>2061</v>
      </c>
    </row>
    <row r="1617" spans="1:1" x14ac:dyDescent="0.15">
      <c r="A1617" s="8" t="s">
        <v>2062</v>
      </c>
    </row>
    <row r="1618" spans="1:1" x14ac:dyDescent="0.15">
      <c r="A1618" s="8" t="s">
        <v>2063</v>
      </c>
    </row>
    <row r="1619" spans="1:1" x14ac:dyDescent="0.15">
      <c r="A1619" s="8" t="s">
        <v>2064</v>
      </c>
    </row>
    <row r="1620" spans="1:1" x14ac:dyDescent="0.15">
      <c r="A1620" s="8" t="s">
        <v>2065</v>
      </c>
    </row>
    <row r="1621" spans="1:1" x14ac:dyDescent="0.15">
      <c r="A1621" s="8" t="s">
        <v>2066</v>
      </c>
    </row>
    <row r="1622" spans="1:1" x14ac:dyDescent="0.15">
      <c r="A1622" s="8" t="s">
        <v>2067</v>
      </c>
    </row>
    <row r="1623" spans="1:1" x14ac:dyDescent="0.15">
      <c r="A1623" s="8" t="s">
        <v>2068</v>
      </c>
    </row>
    <row r="1624" spans="1:1" x14ac:dyDescent="0.15">
      <c r="A1624" s="8" t="s">
        <v>2069</v>
      </c>
    </row>
    <row r="1625" spans="1:1" x14ac:dyDescent="0.15">
      <c r="A1625" s="8" t="s">
        <v>2070</v>
      </c>
    </row>
    <row r="1626" spans="1:1" x14ac:dyDescent="0.15">
      <c r="A1626" s="8" t="s">
        <v>2071</v>
      </c>
    </row>
    <row r="1627" spans="1:1" x14ac:dyDescent="0.15">
      <c r="A1627" s="8" t="s">
        <v>319</v>
      </c>
    </row>
    <row r="1628" spans="1:1" x14ac:dyDescent="0.15">
      <c r="A1628" s="8" t="s">
        <v>2072</v>
      </c>
    </row>
    <row r="1629" spans="1:1" x14ac:dyDescent="0.15">
      <c r="A1629" s="8" t="s">
        <v>2073</v>
      </c>
    </row>
    <row r="1630" spans="1:1" x14ac:dyDescent="0.15">
      <c r="A1630" s="8" t="s">
        <v>2074</v>
      </c>
    </row>
    <row r="1631" spans="1:1" x14ac:dyDescent="0.15">
      <c r="A1631" s="8" t="s">
        <v>2075</v>
      </c>
    </row>
    <row r="1632" spans="1:1" x14ac:dyDescent="0.15">
      <c r="A1632" s="8" t="s">
        <v>2076</v>
      </c>
    </row>
    <row r="1633" spans="1:1" x14ac:dyDescent="0.15">
      <c r="A1633" s="8" t="s">
        <v>2077</v>
      </c>
    </row>
    <row r="1634" spans="1:1" x14ac:dyDescent="0.15">
      <c r="A1634" s="8" t="s">
        <v>2078</v>
      </c>
    </row>
    <row r="1635" spans="1:1" x14ac:dyDescent="0.15">
      <c r="A1635" s="8" t="s">
        <v>2079</v>
      </c>
    </row>
    <row r="1636" spans="1:1" x14ac:dyDescent="0.15">
      <c r="A1636" s="8" t="s">
        <v>2080</v>
      </c>
    </row>
    <row r="1637" spans="1:1" x14ac:dyDescent="0.15">
      <c r="A1637" s="8" t="s">
        <v>2081</v>
      </c>
    </row>
    <row r="1638" spans="1:1" x14ac:dyDescent="0.15">
      <c r="A1638" s="8" t="s">
        <v>2082</v>
      </c>
    </row>
    <row r="1639" spans="1:1" x14ac:dyDescent="0.15">
      <c r="A1639" s="8" t="s">
        <v>2083</v>
      </c>
    </row>
    <row r="1640" spans="1:1" x14ac:dyDescent="0.15">
      <c r="A1640" s="8" t="s">
        <v>355</v>
      </c>
    </row>
    <row r="1641" spans="1:1" x14ac:dyDescent="0.15">
      <c r="A1641" s="8" t="s">
        <v>2084</v>
      </c>
    </row>
    <row r="1642" spans="1:1" x14ac:dyDescent="0.15">
      <c r="A1642" s="8" t="s">
        <v>2085</v>
      </c>
    </row>
    <row r="1643" spans="1:1" x14ac:dyDescent="0.15">
      <c r="A1643" s="8" t="s">
        <v>2086</v>
      </c>
    </row>
    <row r="1644" spans="1:1" x14ac:dyDescent="0.15">
      <c r="A1644" s="8" t="s">
        <v>2087</v>
      </c>
    </row>
    <row r="1645" spans="1:1" x14ac:dyDescent="0.15">
      <c r="A1645" s="8" t="s">
        <v>2088</v>
      </c>
    </row>
    <row r="1646" spans="1:1" x14ac:dyDescent="0.15">
      <c r="A1646" s="8" t="s">
        <v>2089</v>
      </c>
    </row>
    <row r="1647" spans="1:1" x14ac:dyDescent="0.15">
      <c r="A1647" s="8" t="s">
        <v>2090</v>
      </c>
    </row>
    <row r="1648" spans="1:1" x14ac:dyDescent="0.15">
      <c r="A1648" s="8" t="s">
        <v>311</v>
      </c>
    </row>
    <row r="1649" spans="1:1" x14ac:dyDescent="0.15">
      <c r="A1649" s="8" t="s">
        <v>2091</v>
      </c>
    </row>
    <row r="1650" spans="1:1" x14ac:dyDescent="0.15">
      <c r="A1650" s="8" t="s">
        <v>2092</v>
      </c>
    </row>
    <row r="1651" spans="1:1" x14ac:dyDescent="0.15">
      <c r="A1651" s="8" t="s">
        <v>2093</v>
      </c>
    </row>
    <row r="1652" spans="1:1" x14ac:dyDescent="0.15">
      <c r="A1652" s="8" t="s">
        <v>2094</v>
      </c>
    </row>
    <row r="1653" spans="1:1" x14ac:dyDescent="0.15">
      <c r="A1653" s="8" t="s">
        <v>2095</v>
      </c>
    </row>
    <row r="1654" spans="1:1" x14ac:dyDescent="0.15">
      <c r="A1654" s="8" t="s">
        <v>2096</v>
      </c>
    </row>
    <row r="1655" spans="1:1" x14ac:dyDescent="0.15">
      <c r="A1655" s="8" t="s">
        <v>2097</v>
      </c>
    </row>
    <row r="1656" spans="1:1" x14ac:dyDescent="0.15">
      <c r="A1656" s="8" t="s">
        <v>2098</v>
      </c>
    </row>
    <row r="1657" spans="1:1" x14ac:dyDescent="0.15">
      <c r="A1657" s="8" t="s">
        <v>2099</v>
      </c>
    </row>
    <row r="1658" spans="1:1" x14ac:dyDescent="0.15">
      <c r="A1658" s="8" t="s">
        <v>2100</v>
      </c>
    </row>
    <row r="1659" spans="1:1" x14ac:dyDescent="0.15">
      <c r="A1659" s="8" t="s">
        <v>2101</v>
      </c>
    </row>
    <row r="1660" spans="1:1" x14ac:dyDescent="0.15">
      <c r="A1660" s="8" t="s">
        <v>2102</v>
      </c>
    </row>
    <row r="1661" spans="1:1" x14ac:dyDescent="0.15">
      <c r="A1661" s="8" t="s">
        <v>2103</v>
      </c>
    </row>
    <row r="1662" spans="1:1" x14ac:dyDescent="0.15">
      <c r="A1662" s="8" t="s">
        <v>2104</v>
      </c>
    </row>
    <row r="1663" spans="1:1" x14ac:dyDescent="0.15">
      <c r="A1663" s="8" t="s">
        <v>2105</v>
      </c>
    </row>
    <row r="1664" spans="1:1" x14ac:dyDescent="0.15">
      <c r="A1664" s="8" t="s">
        <v>2106</v>
      </c>
    </row>
    <row r="1665" spans="1:1" x14ac:dyDescent="0.15">
      <c r="A1665" s="8" t="s">
        <v>2107</v>
      </c>
    </row>
    <row r="1666" spans="1:1" x14ac:dyDescent="0.15">
      <c r="A1666" s="8" t="s">
        <v>2108</v>
      </c>
    </row>
    <row r="1667" spans="1:1" x14ac:dyDescent="0.15">
      <c r="A1667" s="8" t="s">
        <v>2109</v>
      </c>
    </row>
    <row r="1668" spans="1:1" x14ac:dyDescent="0.15">
      <c r="A1668" s="8" t="s">
        <v>2110</v>
      </c>
    </row>
    <row r="1669" spans="1:1" x14ac:dyDescent="0.15">
      <c r="A1669" s="8" t="s">
        <v>2111</v>
      </c>
    </row>
    <row r="1670" spans="1:1" x14ac:dyDescent="0.15">
      <c r="A1670" s="8" t="s">
        <v>2112</v>
      </c>
    </row>
    <row r="1671" spans="1:1" x14ac:dyDescent="0.15">
      <c r="A1671" s="8" t="s">
        <v>393</v>
      </c>
    </row>
    <row r="1672" spans="1:1" x14ac:dyDescent="0.15">
      <c r="A1672" s="8" t="s">
        <v>2113</v>
      </c>
    </row>
    <row r="1673" spans="1:1" x14ac:dyDescent="0.15">
      <c r="A1673" s="8" t="s">
        <v>2114</v>
      </c>
    </row>
    <row r="1674" spans="1:1" x14ac:dyDescent="0.15">
      <c r="A1674" s="8" t="s">
        <v>2115</v>
      </c>
    </row>
    <row r="1675" spans="1:1" x14ac:dyDescent="0.15">
      <c r="A1675" s="8" t="s">
        <v>2116</v>
      </c>
    </row>
    <row r="1676" spans="1:1" x14ac:dyDescent="0.15">
      <c r="A1676" s="8" t="s">
        <v>387</v>
      </c>
    </row>
    <row r="1677" spans="1:1" x14ac:dyDescent="0.15">
      <c r="A1677" s="8" t="s">
        <v>2117</v>
      </c>
    </row>
    <row r="1678" spans="1:1" x14ac:dyDescent="0.15">
      <c r="A1678" s="8" t="s">
        <v>2118</v>
      </c>
    </row>
    <row r="1679" spans="1:1" x14ac:dyDescent="0.15">
      <c r="A1679" s="8" t="s">
        <v>2119</v>
      </c>
    </row>
    <row r="1680" spans="1:1" x14ac:dyDescent="0.15">
      <c r="A1680" s="8" t="s">
        <v>2120</v>
      </c>
    </row>
    <row r="1681" spans="1:1" x14ac:dyDescent="0.15">
      <c r="A1681" s="8" t="s">
        <v>2121</v>
      </c>
    </row>
    <row r="1682" spans="1:1" x14ac:dyDescent="0.15">
      <c r="A1682" s="8" t="s">
        <v>471</v>
      </c>
    </row>
    <row r="1683" spans="1:1" x14ac:dyDescent="0.15">
      <c r="A1683" s="8" t="s">
        <v>2122</v>
      </c>
    </row>
    <row r="1684" spans="1:1" x14ac:dyDescent="0.15">
      <c r="A1684" s="8" t="s">
        <v>2123</v>
      </c>
    </row>
    <row r="1685" spans="1:1" x14ac:dyDescent="0.15">
      <c r="A1685" s="8" t="s">
        <v>2124</v>
      </c>
    </row>
    <row r="1686" spans="1:1" x14ac:dyDescent="0.15">
      <c r="A1686" s="8" t="s">
        <v>2125</v>
      </c>
    </row>
    <row r="1687" spans="1:1" x14ac:dyDescent="0.15">
      <c r="A1687" s="8" t="s">
        <v>2126</v>
      </c>
    </row>
    <row r="1688" spans="1:1" x14ac:dyDescent="0.15">
      <c r="A1688" s="8" t="s">
        <v>2127</v>
      </c>
    </row>
    <row r="1689" spans="1:1" x14ac:dyDescent="0.15">
      <c r="A1689" s="8" t="s">
        <v>2128</v>
      </c>
    </row>
    <row r="1690" spans="1:1" x14ac:dyDescent="0.15">
      <c r="A1690" s="8" t="s">
        <v>2129</v>
      </c>
    </row>
    <row r="1691" spans="1:1" x14ac:dyDescent="0.15">
      <c r="A1691" s="8" t="s">
        <v>2130</v>
      </c>
    </row>
    <row r="1692" spans="1:1" x14ac:dyDescent="0.15">
      <c r="A1692" s="8" t="s">
        <v>2131</v>
      </c>
    </row>
    <row r="1693" spans="1:1" x14ac:dyDescent="0.15">
      <c r="A1693" s="8" t="s">
        <v>2132</v>
      </c>
    </row>
    <row r="1694" spans="1:1" x14ac:dyDescent="0.15">
      <c r="A1694" s="8" t="s">
        <v>2133</v>
      </c>
    </row>
    <row r="1695" spans="1:1" x14ac:dyDescent="0.15">
      <c r="A1695" s="8" t="s">
        <v>2134</v>
      </c>
    </row>
    <row r="1696" spans="1:1" x14ac:dyDescent="0.15">
      <c r="A1696" s="8" t="s">
        <v>2135</v>
      </c>
    </row>
    <row r="1697" spans="1:1" x14ac:dyDescent="0.15">
      <c r="A1697" s="8" t="s">
        <v>2136</v>
      </c>
    </row>
    <row r="1698" spans="1:1" x14ac:dyDescent="0.15">
      <c r="A1698" s="8" t="s">
        <v>348</v>
      </c>
    </row>
    <row r="1699" spans="1:1" x14ac:dyDescent="0.15">
      <c r="A1699" s="8" t="s">
        <v>2137</v>
      </c>
    </row>
    <row r="1700" spans="1:1" x14ac:dyDescent="0.15">
      <c r="A1700" s="8" t="s">
        <v>2138</v>
      </c>
    </row>
    <row r="1701" spans="1:1" x14ac:dyDescent="0.15">
      <c r="A1701" s="8" t="s">
        <v>2139</v>
      </c>
    </row>
    <row r="1702" spans="1:1" x14ac:dyDescent="0.15">
      <c r="A1702" s="8" t="s">
        <v>2140</v>
      </c>
    </row>
    <row r="1703" spans="1:1" x14ac:dyDescent="0.15">
      <c r="A1703" s="8" t="s">
        <v>2141</v>
      </c>
    </row>
    <row r="1704" spans="1:1" x14ac:dyDescent="0.15">
      <c r="A1704" s="8" t="s">
        <v>2142</v>
      </c>
    </row>
    <row r="1705" spans="1:1" x14ac:dyDescent="0.15">
      <c r="A1705" s="8" t="s">
        <v>2143</v>
      </c>
    </row>
    <row r="1706" spans="1:1" x14ac:dyDescent="0.15">
      <c r="A1706" s="8" t="s">
        <v>2144</v>
      </c>
    </row>
    <row r="1707" spans="1:1" x14ac:dyDescent="0.15">
      <c r="A1707" s="8" t="s">
        <v>389</v>
      </c>
    </row>
    <row r="1708" spans="1:1" x14ac:dyDescent="0.15">
      <c r="A1708" s="8" t="s">
        <v>2145</v>
      </c>
    </row>
    <row r="1709" spans="1:1" x14ac:dyDescent="0.15">
      <c r="A1709" s="8" t="s">
        <v>2146</v>
      </c>
    </row>
    <row r="1710" spans="1:1" x14ac:dyDescent="0.15">
      <c r="A1710" s="8" t="s">
        <v>2147</v>
      </c>
    </row>
    <row r="1711" spans="1:1" x14ac:dyDescent="0.15">
      <c r="A1711" s="8" t="s">
        <v>2148</v>
      </c>
    </row>
    <row r="1712" spans="1:1" x14ac:dyDescent="0.15">
      <c r="A1712" s="8" t="s">
        <v>2149</v>
      </c>
    </row>
    <row r="1713" spans="1:1" x14ac:dyDescent="0.15">
      <c r="A1713" s="8" t="s">
        <v>2150</v>
      </c>
    </row>
    <row r="1714" spans="1:1" x14ac:dyDescent="0.15">
      <c r="A1714" s="8" t="s">
        <v>2151</v>
      </c>
    </row>
    <row r="1715" spans="1:1" x14ac:dyDescent="0.15">
      <c r="A1715" s="8" t="s">
        <v>2152</v>
      </c>
    </row>
    <row r="1716" spans="1:1" x14ac:dyDescent="0.15">
      <c r="A1716" s="8" t="s">
        <v>2153</v>
      </c>
    </row>
    <row r="1717" spans="1:1" x14ac:dyDescent="0.15">
      <c r="A1717" s="8" t="s">
        <v>2154</v>
      </c>
    </row>
    <row r="1718" spans="1:1" x14ac:dyDescent="0.15">
      <c r="A1718" s="8" t="s">
        <v>2155</v>
      </c>
    </row>
    <row r="1719" spans="1:1" x14ac:dyDescent="0.15">
      <c r="A1719" s="8" t="s">
        <v>2156</v>
      </c>
    </row>
    <row r="1720" spans="1:1" x14ac:dyDescent="0.15">
      <c r="A1720" s="8" t="s">
        <v>2157</v>
      </c>
    </row>
    <row r="1721" spans="1:1" x14ac:dyDescent="0.15">
      <c r="A1721" s="8" t="s">
        <v>2158</v>
      </c>
    </row>
    <row r="1722" spans="1:1" x14ac:dyDescent="0.15">
      <c r="A1722" s="8" t="s">
        <v>511</v>
      </c>
    </row>
    <row r="1723" spans="1:1" x14ac:dyDescent="0.15">
      <c r="A1723" s="8" t="s">
        <v>2159</v>
      </c>
    </row>
    <row r="1724" spans="1:1" x14ac:dyDescent="0.15">
      <c r="A1724" s="8" t="s">
        <v>2160</v>
      </c>
    </row>
    <row r="1725" spans="1:1" x14ac:dyDescent="0.15">
      <c r="A1725" s="8" t="s">
        <v>2161</v>
      </c>
    </row>
    <row r="1726" spans="1:1" x14ac:dyDescent="0.15">
      <c r="A1726" s="8" t="s">
        <v>2162</v>
      </c>
    </row>
    <row r="1727" spans="1:1" x14ac:dyDescent="0.15">
      <c r="A1727" s="8" t="s">
        <v>2163</v>
      </c>
    </row>
    <row r="1728" spans="1:1" x14ac:dyDescent="0.15">
      <c r="A1728" s="8" t="s">
        <v>2164</v>
      </c>
    </row>
    <row r="1729" spans="1:1" x14ac:dyDescent="0.15">
      <c r="A1729" s="8" t="s">
        <v>2165</v>
      </c>
    </row>
    <row r="1730" spans="1:1" x14ac:dyDescent="0.15">
      <c r="A1730" s="8" t="s">
        <v>2166</v>
      </c>
    </row>
    <row r="1731" spans="1:1" x14ac:dyDescent="0.15">
      <c r="A1731" s="8" t="s">
        <v>2167</v>
      </c>
    </row>
    <row r="1732" spans="1:1" x14ac:dyDescent="0.15">
      <c r="A1732" s="8" t="s">
        <v>2168</v>
      </c>
    </row>
    <row r="1733" spans="1:1" x14ac:dyDescent="0.15">
      <c r="A1733" s="8" t="s">
        <v>2169</v>
      </c>
    </row>
    <row r="1734" spans="1:1" x14ac:dyDescent="0.15">
      <c r="A1734" s="8" t="s">
        <v>2170</v>
      </c>
    </row>
    <row r="1735" spans="1:1" x14ac:dyDescent="0.15">
      <c r="A1735" s="8" t="s">
        <v>2171</v>
      </c>
    </row>
    <row r="1736" spans="1:1" x14ac:dyDescent="0.15">
      <c r="A1736" s="8" t="s">
        <v>2172</v>
      </c>
    </row>
    <row r="1737" spans="1:1" x14ac:dyDescent="0.15">
      <c r="A1737" s="8" t="s">
        <v>2173</v>
      </c>
    </row>
    <row r="1738" spans="1:1" x14ac:dyDescent="0.15">
      <c r="A1738" s="8" t="s">
        <v>2174</v>
      </c>
    </row>
    <row r="1739" spans="1:1" x14ac:dyDescent="0.15">
      <c r="A1739" s="8" t="s">
        <v>2175</v>
      </c>
    </row>
    <row r="1740" spans="1:1" x14ac:dyDescent="0.15">
      <c r="A1740" s="8" t="s">
        <v>2176</v>
      </c>
    </row>
    <row r="1741" spans="1:1" x14ac:dyDescent="0.15">
      <c r="A1741" s="8" t="s">
        <v>2177</v>
      </c>
    </row>
    <row r="1742" spans="1:1" x14ac:dyDescent="0.15">
      <c r="A1742" s="8" t="s">
        <v>2178</v>
      </c>
    </row>
    <row r="1743" spans="1:1" x14ac:dyDescent="0.15">
      <c r="A1743" s="8" t="s">
        <v>2179</v>
      </c>
    </row>
    <row r="1744" spans="1:1" x14ac:dyDescent="0.15">
      <c r="A1744" s="8" t="s">
        <v>2180</v>
      </c>
    </row>
    <row r="1745" spans="1:1" x14ac:dyDescent="0.15">
      <c r="A1745" s="8" t="s">
        <v>2181</v>
      </c>
    </row>
    <row r="1746" spans="1:1" x14ac:dyDescent="0.15">
      <c r="A1746" s="8" t="s">
        <v>2182</v>
      </c>
    </row>
    <row r="1747" spans="1:1" x14ac:dyDescent="0.15">
      <c r="A1747" s="8" t="s">
        <v>2183</v>
      </c>
    </row>
    <row r="1748" spans="1:1" x14ac:dyDescent="0.15">
      <c r="A1748" s="8" t="s">
        <v>2184</v>
      </c>
    </row>
    <row r="1749" spans="1:1" x14ac:dyDescent="0.15">
      <c r="A1749" s="8" t="s">
        <v>2185</v>
      </c>
    </row>
    <row r="1750" spans="1:1" x14ac:dyDescent="0.15">
      <c r="A1750" s="8" t="s">
        <v>2186</v>
      </c>
    </row>
    <row r="1751" spans="1:1" x14ac:dyDescent="0.15">
      <c r="A1751" s="8" t="s">
        <v>2187</v>
      </c>
    </row>
    <row r="1752" spans="1:1" x14ac:dyDescent="0.15">
      <c r="A1752" s="8" t="s">
        <v>2188</v>
      </c>
    </row>
    <row r="1753" spans="1:1" x14ac:dyDescent="0.15">
      <c r="A1753" s="8" t="s">
        <v>2189</v>
      </c>
    </row>
    <row r="1754" spans="1:1" x14ac:dyDescent="0.15">
      <c r="A1754" s="8" t="s">
        <v>2190</v>
      </c>
    </row>
    <row r="1755" spans="1:1" x14ac:dyDescent="0.15">
      <c r="A1755" s="8" t="s">
        <v>386</v>
      </c>
    </row>
    <row r="1756" spans="1:1" x14ac:dyDescent="0.15">
      <c r="A1756" s="8" t="s">
        <v>2191</v>
      </c>
    </row>
    <row r="1757" spans="1:1" x14ac:dyDescent="0.15">
      <c r="A1757" s="8" t="s">
        <v>2192</v>
      </c>
    </row>
    <row r="1758" spans="1:1" x14ac:dyDescent="0.15">
      <c r="A1758" s="8" t="s">
        <v>2193</v>
      </c>
    </row>
    <row r="1759" spans="1:1" x14ac:dyDescent="0.15">
      <c r="A1759" s="8" t="s">
        <v>2194</v>
      </c>
    </row>
    <row r="1760" spans="1:1" x14ac:dyDescent="0.15">
      <c r="A1760" s="8" t="s">
        <v>2195</v>
      </c>
    </row>
    <row r="1761" spans="1:1" x14ac:dyDescent="0.15">
      <c r="A1761" s="8" t="s">
        <v>2196</v>
      </c>
    </row>
    <row r="1762" spans="1:1" x14ac:dyDescent="0.15">
      <c r="A1762" s="8" t="s">
        <v>2197</v>
      </c>
    </row>
    <row r="1763" spans="1:1" x14ac:dyDescent="0.15">
      <c r="A1763" s="8" t="s">
        <v>2198</v>
      </c>
    </row>
    <row r="1764" spans="1:1" x14ac:dyDescent="0.15">
      <c r="A1764" s="8" t="s">
        <v>2199</v>
      </c>
    </row>
    <row r="1765" spans="1:1" x14ac:dyDescent="0.15">
      <c r="A1765" s="8" t="s">
        <v>2200</v>
      </c>
    </row>
    <row r="1766" spans="1:1" x14ac:dyDescent="0.15">
      <c r="A1766" s="8" t="s">
        <v>2201</v>
      </c>
    </row>
    <row r="1767" spans="1:1" x14ac:dyDescent="0.15">
      <c r="A1767" s="8" t="s">
        <v>2202</v>
      </c>
    </row>
    <row r="1768" spans="1:1" x14ac:dyDescent="0.15">
      <c r="A1768" s="8" t="s">
        <v>2203</v>
      </c>
    </row>
    <row r="1769" spans="1:1" x14ac:dyDescent="0.15">
      <c r="A1769" s="8" t="s">
        <v>2204</v>
      </c>
    </row>
    <row r="1770" spans="1:1" x14ac:dyDescent="0.15">
      <c r="A1770" s="8" t="s">
        <v>2205</v>
      </c>
    </row>
    <row r="1771" spans="1:1" x14ac:dyDescent="0.15">
      <c r="A1771" s="8" t="s">
        <v>2206</v>
      </c>
    </row>
    <row r="1772" spans="1:1" x14ac:dyDescent="0.15">
      <c r="A1772" s="8" t="s">
        <v>2207</v>
      </c>
    </row>
    <row r="1773" spans="1:1" x14ac:dyDescent="0.15">
      <c r="A1773" s="8" t="s">
        <v>2208</v>
      </c>
    </row>
    <row r="1774" spans="1:1" x14ac:dyDescent="0.15">
      <c r="A1774" s="8" t="s">
        <v>2209</v>
      </c>
    </row>
    <row r="1775" spans="1:1" x14ac:dyDescent="0.15">
      <c r="A1775" s="8" t="s">
        <v>2210</v>
      </c>
    </row>
    <row r="1776" spans="1:1" x14ac:dyDescent="0.15">
      <c r="A1776" s="8" t="s">
        <v>2211</v>
      </c>
    </row>
    <row r="1777" spans="1:1" x14ac:dyDescent="0.15">
      <c r="A1777" s="8" t="s">
        <v>2212</v>
      </c>
    </row>
    <row r="1778" spans="1:1" x14ac:dyDescent="0.15">
      <c r="A1778" s="8" t="s">
        <v>2213</v>
      </c>
    </row>
    <row r="1779" spans="1:1" x14ac:dyDescent="0.15">
      <c r="A1779" s="8" t="s">
        <v>2214</v>
      </c>
    </row>
    <row r="1780" spans="1:1" x14ac:dyDescent="0.15">
      <c r="A1780" s="8" t="s">
        <v>2215</v>
      </c>
    </row>
    <row r="1781" spans="1:1" x14ac:dyDescent="0.15">
      <c r="A1781" s="8" t="s">
        <v>2216</v>
      </c>
    </row>
    <row r="1782" spans="1:1" x14ac:dyDescent="0.15">
      <c r="A1782" s="8" t="s">
        <v>2217</v>
      </c>
    </row>
    <row r="1783" spans="1:1" x14ac:dyDescent="0.15">
      <c r="A1783" s="8" t="s">
        <v>2218</v>
      </c>
    </row>
    <row r="1784" spans="1:1" x14ac:dyDescent="0.15">
      <c r="A1784" s="8" t="s">
        <v>2219</v>
      </c>
    </row>
    <row r="1785" spans="1:1" x14ac:dyDescent="0.15">
      <c r="A1785" s="8" t="s">
        <v>2220</v>
      </c>
    </row>
    <row r="1786" spans="1:1" x14ac:dyDescent="0.15">
      <c r="A1786" s="8" t="s">
        <v>2221</v>
      </c>
    </row>
    <row r="1787" spans="1:1" x14ac:dyDescent="0.15">
      <c r="A1787" s="8" t="s">
        <v>2222</v>
      </c>
    </row>
    <row r="1788" spans="1:1" x14ac:dyDescent="0.15">
      <c r="A1788" s="8" t="s">
        <v>2223</v>
      </c>
    </row>
    <row r="1789" spans="1:1" x14ac:dyDescent="0.15">
      <c r="A1789" s="8" t="s">
        <v>2224</v>
      </c>
    </row>
    <row r="1790" spans="1:1" x14ac:dyDescent="0.15">
      <c r="A1790" s="8" t="s">
        <v>2225</v>
      </c>
    </row>
    <row r="1791" spans="1:1" x14ac:dyDescent="0.15">
      <c r="A1791" s="8" t="s">
        <v>2226</v>
      </c>
    </row>
    <row r="1792" spans="1:1" x14ac:dyDescent="0.15">
      <c r="A1792" s="8" t="s">
        <v>2227</v>
      </c>
    </row>
    <row r="1793" spans="1:1" x14ac:dyDescent="0.15">
      <c r="A1793" s="8" t="s">
        <v>2228</v>
      </c>
    </row>
    <row r="1794" spans="1:1" x14ac:dyDescent="0.15">
      <c r="A1794" s="8" t="s">
        <v>2229</v>
      </c>
    </row>
    <row r="1795" spans="1:1" x14ac:dyDescent="0.15">
      <c r="A1795" s="8" t="s">
        <v>2230</v>
      </c>
    </row>
    <row r="1796" spans="1:1" x14ac:dyDescent="0.15">
      <c r="A1796" s="8" t="s">
        <v>2231</v>
      </c>
    </row>
    <row r="1797" spans="1:1" x14ac:dyDescent="0.15">
      <c r="A1797" s="8" t="s">
        <v>2232</v>
      </c>
    </row>
    <row r="1798" spans="1:1" x14ac:dyDescent="0.15">
      <c r="A1798" s="8" t="s">
        <v>2233</v>
      </c>
    </row>
    <row r="1799" spans="1:1" x14ac:dyDescent="0.15">
      <c r="A1799" s="8" t="s">
        <v>2234</v>
      </c>
    </row>
    <row r="1800" spans="1:1" x14ac:dyDescent="0.15">
      <c r="A1800" s="8" t="s">
        <v>2235</v>
      </c>
    </row>
    <row r="1801" spans="1:1" x14ac:dyDescent="0.15">
      <c r="A1801" s="8" t="s">
        <v>2236</v>
      </c>
    </row>
    <row r="1802" spans="1:1" x14ac:dyDescent="0.15">
      <c r="A1802" s="8" t="s">
        <v>2237</v>
      </c>
    </row>
    <row r="1803" spans="1:1" x14ac:dyDescent="0.15">
      <c r="A1803" s="8" t="s">
        <v>2238</v>
      </c>
    </row>
    <row r="1804" spans="1:1" x14ac:dyDescent="0.15">
      <c r="A1804" s="8" t="s">
        <v>2239</v>
      </c>
    </row>
    <row r="1805" spans="1:1" x14ac:dyDescent="0.15">
      <c r="A1805" s="8" t="s">
        <v>2240</v>
      </c>
    </row>
    <row r="1806" spans="1:1" x14ac:dyDescent="0.15">
      <c r="A1806" s="8" t="s">
        <v>2241</v>
      </c>
    </row>
    <row r="1807" spans="1:1" x14ac:dyDescent="0.15">
      <c r="A1807" s="8" t="s">
        <v>2242</v>
      </c>
    </row>
    <row r="1808" spans="1:1" x14ac:dyDescent="0.15">
      <c r="A1808" s="8" t="s">
        <v>2243</v>
      </c>
    </row>
    <row r="1809" spans="1:1" x14ac:dyDescent="0.15">
      <c r="A1809" s="8" t="s">
        <v>2244</v>
      </c>
    </row>
    <row r="1810" spans="1:1" x14ac:dyDescent="0.15">
      <c r="A1810" s="8" t="s">
        <v>2245</v>
      </c>
    </row>
    <row r="1811" spans="1:1" x14ac:dyDescent="0.15">
      <c r="A1811" s="8" t="s">
        <v>2246</v>
      </c>
    </row>
    <row r="1812" spans="1:1" x14ac:dyDescent="0.15">
      <c r="A1812" s="8" t="s">
        <v>2247</v>
      </c>
    </row>
    <row r="1813" spans="1:1" x14ac:dyDescent="0.15">
      <c r="A1813" s="8" t="s">
        <v>2248</v>
      </c>
    </row>
    <row r="1814" spans="1:1" x14ac:dyDescent="0.15">
      <c r="A1814" s="8" t="s">
        <v>2249</v>
      </c>
    </row>
    <row r="1815" spans="1:1" x14ac:dyDescent="0.15">
      <c r="A1815" s="8" t="s">
        <v>2250</v>
      </c>
    </row>
    <row r="1816" spans="1:1" x14ac:dyDescent="0.15">
      <c r="A1816" s="8" t="s">
        <v>2251</v>
      </c>
    </row>
    <row r="1817" spans="1:1" x14ac:dyDescent="0.15">
      <c r="A1817" s="8" t="s">
        <v>2252</v>
      </c>
    </row>
    <row r="1818" spans="1:1" x14ac:dyDescent="0.15">
      <c r="A1818" s="8" t="s">
        <v>2253</v>
      </c>
    </row>
    <row r="1819" spans="1:1" x14ac:dyDescent="0.15">
      <c r="A1819" s="8" t="s">
        <v>2254</v>
      </c>
    </row>
    <row r="1820" spans="1:1" x14ac:dyDescent="0.15">
      <c r="A1820" s="8" t="s">
        <v>2255</v>
      </c>
    </row>
    <row r="1821" spans="1:1" x14ac:dyDescent="0.15">
      <c r="A1821" s="8" t="s">
        <v>2256</v>
      </c>
    </row>
    <row r="1822" spans="1:1" x14ac:dyDescent="0.15">
      <c r="A1822" s="8" t="s">
        <v>2257</v>
      </c>
    </row>
    <row r="1823" spans="1:1" x14ac:dyDescent="0.15">
      <c r="A1823" s="8" t="s">
        <v>2258</v>
      </c>
    </row>
    <row r="1824" spans="1:1" x14ac:dyDescent="0.15">
      <c r="A1824" s="8" t="s">
        <v>2259</v>
      </c>
    </row>
    <row r="1825" spans="1:1" x14ac:dyDescent="0.15">
      <c r="A1825" s="8" t="s">
        <v>2260</v>
      </c>
    </row>
    <row r="1826" spans="1:1" x14ac:dyDescent="0.15">
      <c r="A1826" s="8" t="s">
        <v>2261</v>
      </c>
    </row>
    <row r="1827" spans="1:1" x14ac:dyDescent="0.15">
      <c r="A1827" s="8" t="s">
        <v>2262</v>
      </c>
    </row>
    <row r="1828" spans="1:1" x14ac:dyDescent="0.15">
      <c r="A1828" s="8" t="s">
        <v>2263</v>
      </c>
    </row>
    <row r="1829" spans="1:1" x14ac:dyDescent="0.15">
      <c r="A1829" s="8" t="s">
        <v>2264</v>
      </c>
    </row>
    <row r="1830" spans="1:1" x14ac:dyDescent="0.15">
      <c r="A1830" s="8" t="s">
        <v>2265</v>
      </c>
    </row>
    <row r="1831" spans="1:1" x14ac:dyDescent="0.15">
      <c r="A1831" s="8" t="s">
        <v>2266</v>
      </c>
    </row>
    <row r="1832" spans="1:1" x14ac:dyDescent="0.15">
      <c r="A1832" s="8" t="s">
        <v>2267</v>
      </c>
    </row>
    <row r="1833" spans="1:1" x14ac:dyDescent="0.15">
      <c r="A1833" s="8" t="s">
        <v>2268</v>
      </c>
    </row>
    <row r="1834" spans="1:1" x14ac:dyDescent="0.15">
      <c r="A1834" s="8" t="s">
        <v>2269</v>
      </c>
    </row>
    <row r="1835" spans="1:1" x14ac:dyDescent="0.15">
      <c r="A1835" s="8" t="s">
        <v>2270</v>
      </c>
    </row>
    <row r="1836" spans="1:1" x14ac:dyDescent="0.15">
      <c r="A1836" s="8" t="s">
        <v>2271</v>
      </c>
    </row>
    <row r="1837" spans="1:1" x14ac:dyDescent="0.15">
      <c r="A1837" s="8" t="s">
        <v>2272</v>
      </c>
    </row>
    <row r="1838" spans="1:1" x14ac:dyDescent="0.15">
      <c r="A1838" s="8" t="s">
        <v>2273</v>
      </c>
    </row>
    <row r="1839" spans="1:1" x14ac:dyDescent="0.15">
      <c r="A1839" s="8" t="s">
        <v>2274</v>
      </c>
    </row>
    <row r="1840" spans="1:1" x14ac:dyDescent="0.15">
      <c r="A1840" s="8" t="s">
        <v>2275</v>
      </c>
    </row>
    <row r="1841" spans="1:1" x14ac:dyDescent="0.15">
      <c r="A1841" s="8" t="s">
        <v>2276</v>
      </c>
    </row>
    <row r="1842" spans="1:1" x14ac:dyDescent="0.15">
      <c r="A1842" s="8" t="s">
        <v>2277</v>
      </c>
    </row>
    <row r="1843" spans="1:1" x14ac:dyDescent="0.15">
      <c r="A1843" s="8" t="s">
        <v>2278</v>
      </c>
    </row>
    <row r="1844" spans="1:1" x14ac:dyDescent="0.15">
      <c r="A1844" s="8" t="s">
        <v>2279</v>
      </c>
    </row>
    <row r="1845" spans="1:1" x14ac:dyDescent="0.15">
      <c r="A1845" s="8" t="s">
        <v>2280</v>
      </c>
    </row>
    <row r="1846" spans="1:1" x14ac:dyDescent="0.15">
      <c r="A1846" s="8" t="s">
        <v>2281</v>
      </c>
    </row>
    <row r="1847" spans="1:1" x14ac:dyDescent="0.15">
      <c r="A1847" s="8" t="s">
        <v>2282</v>
      </c>
    </row>
    <row r="1848" spans="1:1" x14ac:dyDescent="0.15">
      <c r="A1848" s="8" t="s">
        <v>2283</v>
      </c>
    </row>
    <row r="1849" spans="1:1" x14ac:dyDescent="0.15">
      <c r="A1849" s="8" t="s">
        <v>2284</v>
      </c>
    </row>
    <row r="1850" spans="1:1" x14ac:dyDescent="0.15">
      <c r="A1850" s="8" t="s">
        <v>2285</v>
      </c>
    </row>
    <row r="1851" spans="1:1" x14ac:dyDescent="0.15">
      <c r="A1851" s="8" t="s">
        <v>2286</v>
      </c>
    </row>
    <row r="1852" spans="1:1" x14ac:dyDescent="0.15">
      <c r="A1852" s="8" t="s">
        <v>2287</v>
      </c>
    </row>
    <row r="1853" spans="1:1" x14ac:dyDescent="0.15">
      <c r="A1853" s="8" t="s">
        <v>2288</v>
      </c>
    </row>
    <row r="1854" spans="1:1" x14ac:dyDescent="0.15">
      <c r="A1854" s="8" t="s">
        <v>2289</v>
      </c>
    </row>
    <row r="1855" spans="1:1" x14ac:dyDescent="0.15">
      <c r="A1855" s="8" t="s">
        <v>2290</v>
      </c>
    </row>
    <row r="1856" spans="1:1" x14ac:dyDescent="0.15">
      <c r="A1856" s="8" t="s">
        <v>2291</v>
      </c>
    </row>
    <row r="1857" spans="1:1" x14ac:dyDescent="0.15">
      <c r="A1857" s="8" t="s">
        <v>2292</v>
      </c>
    </row>
    <row r="1858" spans="1:1" x14ac:dyDescent="0.15">
      <c r="A1858" s="8" t="s">
        <v>2293</v>
      </c>
    </row>
    <row r="1859" spans="1:1" x14ac:dyDescent="0.15">
      <c r="A1859" s="8" t="s">
        <v>503</v>
      </c>
    </row>
    <row r="1860" spans="1:1" x14ac:dyDescent="0.15">
      <c r="A1860" s="8" t="s">
        <v>2294</v>
      </c>
    </row>
    <row r="1861" spans="1:1" x14ac:dyDescent="0.15">
      <c r="A1861" s="8" t="s">
        <v>2295</v>
      </c>
    </row>
    <row r="1862" spans="1:1" x14ac:dyDescent="0.15">
      <c r="A1862" s="8" t="s">
        <v>2296</v>
      </c>
    </row>
    <row r="1863" spans="1:1" x14ac:dyDescent="0.15">
      <c r="A1863" s="8" t="s">
        <v>2297</v>
      </c>
    </row>
    <row r="1864" spans="1:1" x14ac:dyDescent="0.15">
      <c r="A1864" s="8" t="s">
        <v>2298</v>
      </c>
    </row>
    <row r="1865" spans="1:1" x14ac:dyDescent="0.15">
      <c r="A1865" s="8" t="s">
        <v>2299</v>
      </c>
    </row>
    <row r="1866" spans="1:1" x14ac:dyDescent="0.15">
      <c r="A1866" s="8" t="s">
        <v>2300</v>
      </c>
    </row>
    <row r="1867" spans="1:1" x14ac:dyDescent="0.15">
      <c r="A1867" s="8" t="s">
        <v>2301</v>
      </c>
    </row>
    <row r="1868" spans="1:1" x14ac:dyDescent="0.15">
      <c r="A1868" s="8" t="s">
        <v>2302</v>
      </c>
    </row>
    <row r="1869" spans="1:1" x14ac:dyDescent="0.15">
      <c r="A1869" s="8" t="s">
        <v>2303</v>
      </c>
    </row>
    <row r="1870" spans="1:1" x14ac:dyDescent="0.15">
      <c r="A1870" s="8" t="s">
        <v>2304</v>
      </c>
    </row>
    <row r="1871" spans="1:1" x14ac:dyDescent="0.15">
      <c r="A1871" s="8" t="s">
        <v>2305</v>
      </c>
    </row>
    <row r="1872" spans="1:1" x14ac:dyDescent="0.15">
      <c r="A1872" s="8" t="s">
        <v>2306</v>
      </c>
    </row>
    <row r="1873" spans="1:1" x14ac:dyDescent="0.15">
      <c r="A1873" s="8" t="s">
        <v>2307</v>
      </c>
    </row>
    <row r="1874" spans="1:1" x14ac:dyDescent="0.15">
      <c r="A1874" s="8" t="s">
        <v>2308</v>
      </c>
    </row>
    <row r="1875" spans="1:1" x14ac:dyDescent="0.15">
      <c r="A1875" s="8" t="s">
        <v>2309</v>
      </c>
    </row>
    <row r="1876" spans="1:1" x14ac:dyDescent="0.15">
      <c r="A1876" s="8" t="s">
        <v>2310</v>
      </c>
    </row>
    <row r="1877" spans="1:1" x14ac:dyDescent="0.15">
      <c r="A1877" s="8" t="s">
        <v>2311</v>
      </c>
    </row>
    <row r="1878" spans="1:1" x14ac:dyDescent="0.15">
      <c r="A1878" s="8" t="s">
        <v>2312</v>
      </c>
    </row>
    <row r="1879" spans="1:1" x14ac:dyDescent="0.15">
      <c r="A1879" s="8" t="s">
        <v>2313</v>
      </c>
    </row>
    <row r="1880" spans="1:1" x14ac:dyDescent="0.15">
      <c r="A1880" s="8" t="s">
        <v>2314</v>
      </c>
    </row>
    <row r="1881" spans="1:1" x14ac:dyDescent="0.15">
      <c r="A1881" s="8" t="s">
        <v>2315</v>
      </c>
    </row>
    <row r="1882" spans="1:1" x14ac:dyDescent="0.15">
      <c r="A1882" s="8" t="s">
        <v>2316</v>
      </c>
    </row>
    <row r="1883" spans="1:1" x14ac:dyDescent="0.15">
      <c r="A1883" s="8" t="s">
        <v>2317</v>
      </c>
    </row>
    <row r="1884" spans="1:1" x14ac:dyDescent="0.15">
      <c r="A1884" s="8" t="s">
        <v>2318</v>
      </c>
    </row>
    <row r="1885" spans="1:1" x14ac:dyDescent="0.15">
      <c r="A1885" s="8" t="s">
        <v>2319</v>
      </c>
    </row>
    <row r="1886" spans="1:1" x14ac:dyDescent="0.15">
      <c r="A1886" s="8" t="s">
        <v>2320</v>
      </c>
    </row>
    <row r="1887" spans="1:1" x14ac:dyDescent="0.15">
      <c r="A1887" s="8" t="s">
        <v>2321</v>
      </c>
    </row>
    <row r="1888" spans="1:1" x14ac:dyDescent="0.15">
      <c r="A1888" s="8" t="s">
        <v>2322</v>
      </c>
    </row>
    <row r="1889" spans="1:1" x14ac:dyDescent="0.15">
      <c r="A1889" s="8" t="s">
        <v>2323</v>
      </c>
    </row>
    <row r="1890" spans="1:1" x14ac:dyDescent="0.15">
      <c r="A1890" s="8" t="s">
        <v>2324</v>
      </c>
    </row>
    <row r="1891" spans="1:1" x14ac:dyDescent="0.15">
      <c r="A1891" s="8" t="s">
        <v>2325</v>
      </c>
    </row>
    <row r="1892" spans="1:1" x14ac:dyDescent="0.15">
      <c r="A1892" s="8" t="s">
        <v>2326</v>
      </c>
    </row>
    <row r="1893" spans="1:1" x14ac:dyDescent="0.15">
      <c r="A1893" s="8" t="s">
        <v>2327</v>
      </c>
    </row>
    <row r="1894" spans="1:1" x14ac:dyDescent="0.15">
      <c r="A1894" s="8" t="s">
        <v>2328</v>
      </c>
    </row>
    <row r="1895" spans="1:1" x14ac:dyDescent="0.15">
      <c r="A1895" s="8" t="s">
        <v>2329</v>
      </c>
    </row>
    <row r="1896" spans="1:1" x14ac:dyDescent="0.15">
      <c r="A1896" s="8" t="s">
        <v>2330</v>
      </c>
    </row>
    <row r="1897" spans="1:1" x14ac:dyDescent="0.15">
      <c r="A1897" s="8" t="s">
        <v>2331</v>
      </c>
    </row>
    <row r="1898" spans="1:1" x14ac:dyDescent="0.15">
      <c r="A1898" s="8" t="s">
        <v>2332</v>
      </c>
    </row>
    <row r="1899" spans="1:1" x14ac:dyDescent="0.15">
      <c r="A1899" s="8" t="s">
        <v>2333</v>
      </c>
    </row>
    <row r="1900" spans="1:1" x14ac:dyDescent="0.15">
      <c r="A1900" s="8" t="s">
        <v>2334</v>
      </c>
    </row>
    <row r="1901" spans="1:1" x14ac:dyDescent="0.15">
      <c r="A1901" s="8" t="s">
        <v>2335</v>
      </c>
    </row>
    <row r="1902" spans="1:1" x14ac:dyDescent="0.15">
      <c r="A1902" s="8" t="s">
        <v>2336</v>
      </c>
    </row>
    <row r="1903" spans="1:1" x14ac:dyDescent="0.15">
      <c r="A1903" s="8" t="s">
        <v>2337</v>
      </c>
    </row>
    <row r="1904" spans="1:1" x14ac:dyDescent="0.15">
      <c r="A1904" s="8" t="s">
        <v>2338</v>
      </c>
    </row>
    <row r="1905" spans="1:1" x14ac:dyDescent="0.15">
      <c r="A1905" s="8" t="s">
        <v>2339</v>
      </c>
    </row>
    <row r="1906" spans="1:1" x14ac:dyDescent="0.15">
      <c r="A1906" s="8" t="s">
        <v>2340</v>
      </c>
    </row>
    <row r="1907" spans="1:1" x14ac:dyDescent="0.15">
      <c r="A1907" s="8" t="s">
        <v>2341</v>
      </c>
    </row>
    <row r="1908" spans="1:1" x14ac:dyDescent="0.15">
      <c r="A1908" s="8" t="s">
        <v>2342</v>
      </c>
    </row>
    <row r="1909" spans="1:1" x14ac:dyDescent="0.15">
      <c r="A1909" s="8" t="s">
        <v>2343</v>
      </c>
    </row>
    <row r="1910" spans="1:1" x14ac:dyDescent="0.15">
      <c r="A1910" s="8" t="s">
        <v>2344</v>
      </c>
    </row>
    <row r="1911" spans="1:1" x14ac:dyDescent="0.15">
      <c r="A1911" s="8" t="s">
        <v>2345</v>
      </c>
    </row>
    <row r="1912" spans="1:1" x14ac:dyDescent="0.15">
      <c r="A1912" s="8" t="s">
        <v>2346</v>
      </c>
    </row>
    <row r="1913" spans="1:1" x14ac:dyDescent="0.15">
      <c r="A1913" s="8" t="s">
        <v>2347</v>
      </c>
    </row>
    <row r="1914" spans="1:1" x14ac:dyDescent="0.15">
      <c r="A1914" s="8" t="s">
        <v>2348</v>
      </c>
    </row>
    <row r="1915" spans="1:1" x14ac:dyDescent="0.15">
      <c r="A1915" s="8" t="s">
        <v>2349</v>
      </c>
    </row>
    <row r="1916" spans="1:1" x14ac:dyDescent="0.15">
      <c r="A1916" s="8" t="s">
        <v>2350</v>
      </c>
    </row>
    <row r="1917" spans="1:1" x14ac:dyDescent="0.15">
      <c r="A1917" s="8" t="s">
        <v>2351</v>
      </c>
    </row>
    <row r="1918" spans="1:1" x14ac:dyDescent="0.15">
      <c r="A1918" s="8" t="s">
        <v>2352</v>
      </c>
    </row>
    <row r="1919" spans="1:1" x14ac:dyDescent="0.15">
      <c r="A1919" s="8" t="s">
        <v>2353</v>
      </c>
    </row>
    <row r="1920" spans="1:1" x14ac:dyDescent="0.15">
      <c r="A1920" s="8" t="s">
        <v>2354</v>
      </c>
    </row>
    <row r="1921" spans="1:1" x14ac:dyDescent="0.15">
      <c r="A1921" s="8" t="s">
        <v>2355</v>
      </c>
    </row>
    <row r="1922" spans="1:1" x14ac:dyDescent="0.15">
      <c r="A1922" s="8" t="s">
        <v>2356</v>
      </c>
    </row>
    <row r="1923" spans="1:1" x14ac:dyDescent="0.15">
      <c r="A1923" s="8" t="s">
        <v>2357</v>
      </c>
    </row>
    <row r="1924" spans="1:1" x14ac:dyDescent="0.15">
      <c r="A1924" s="8" t="s">
        <v>2358</v>
      </c>
    </row>
    <row r="1925" spans="1:1" x14ac:dyDescent="0.15">
      <c r="A1925" s="8" t="s">
        <v>2359</v>
      </c>
    </row>
    <row r="1926" spans="1:1" x14ac:dyDescent="0.15">
      <c r="A1926" s="8" t="s">
        <v>2360</v>
      </c>
    </row>
    <row r="1927" spans="1:1" x14ac:dyDescent="0.15">
      <c r="A1927" s="8" t="s">
        <v>2361</v>
      </c>
    </row>
    <row r="1928" spans="1:1" x14ac:dyDescent="0.15">
      <c r="A1928" s="8" t="s">
        <v>2362</v>
      </c>
    </row>
    <row r="1929" spans="1:1" x14ac:dyDescent="0.15">
      <c r="A1929" s="8" t="s">
        <v>2363</v>
      </c>
    </row>
    <row r="1930" spans="1:1" x14ac:dyDescent="0.15">
      <c r="A1930" s="8" t="s">
        <v>2364</v>
      </c>
    </row>
    <row r="1931" spans="1:1" x14ac:dyDescent="0.15">
      <c r="A1931" s="8" t="s">
        <v>2365</v>
      </c>
    </row>
    <row r="1932" spans="1:1" x14ac:dyDescent="0.15">
      <c r="A1932" s="8" t="s">
        <v>2366</v>
      </c>
    </row>
    <row r="1933" spans="1:1" x14ac:dyDescent="0.15">
      <c r="A1933" s="8" t="s">
        <v>2367</v>
      </c>
    </row>
    <row r="1934" spans="1:1" x14ac:dyDescent="0.15">
      <c r="A1934" s="8" t="s">
        <v>2368</v>
      </c>
    </row>
    <row r="1935" spans="1:1" x14ac:dyDescent="0.15">
      <c r="A1935" s="8" t="s">
        <v>2369</v>
      </c>
    </row>
    <row r="1936" spans="1:1" x14ac:dyDescent="0.15">
      <c r="A1936" s="8" t="s">
        <v>2370</v>
      </c>
    </row>
    <row r="1937" spans="1:1" x14ac:dyDescent="0.15">
      <c r="A1937" s="8" t="s">
        <v>2371</v>
      </c>
    </row>
    <row r="1938" spans="1:1" x14ac:dyDescent="0.15">
      <c r="A1938" s="8" t="s">
        <v>2372</v>
      </c>
    </row>
    <row r="1939" spans="1:1" x14ac:dyDescent="0.15">
      <c r="A1939" s="8" t="s">
        <v>2373</v>
      </c>
    </row>
    <row r="1940" spans="1:1" x14ac:dyDescent="0.15">
      <c r="A1940" s="8" t="s">
        <v>508</v>
      </c>
    </row>
    <row r="1941" spans="1:1" x14ac:dyDescent="0.15">
      <c r="A1941" s="8" t="s">
        <v>2374</v>
      </c>
    </row>
    <row r="1942" spans="1:1" x14ac:dyDescent="0.15">
      <c r="A1942" s="8" t="s">
        <v>2375</v>
      </c>
    </row>
    <row r="1943" spans="1:1" x14ac:dyDescent="0.15">
      <c r="A1943" s="8" t="s">
        <v>2376</v>
      </c>
    </row>
    <row r="1944" spans="1:1" x14ac:dyDescent="0.15">
      <c r="A1944" s="8" t="s">
        <v>2377</v>
      </c>
    </row>
    <row r="1945" spans="1:1" x14ac:dyDescent="0.15">
      <c r="A1945" s="8" t="s">
        <v>2378</v>
      </c>
    </row>
    <row r="1946" spans="1:1" x14ac:dyDescent="0.15">
      <c r="A1946" s="8" t="s">
        <v>2379</v>
      </c>
    </row>
    <row r="1947" spans="1:1" x14ac:dyDescent="0.15">
      <c r="A1947" s="8" t="s">
        <v>2380</v>
      </c>
    </row>
    <row r="1948" spans="1:1" x14ac:dyDescent="0.15">
      <c r="A1948" s="8" t="s">
        <v>2381</v>
      </c>
    </row>
    <row r="1949" spans="1:1" x14ac:dyDescent="0.15">
      <c r="A1949" s="8" t="s">
        <v>2382</v>
      </c>
    </row>
    <row r="1950" spans="1:1" x14ac:dyDescent="0.15">
      <c r="A1950" s="8" t="s">
        <v>2383</v>
      </c>
    </row>
    <row r="1951" spans="1:1" x14ac:dyDescent="0.15">
      <c r="A1951" s="8" t="s">
        <v>2384</v>
      </c>
    </row>
    <row r="1952" spans="1:1" x14ac:dyDescent="0.15">
      <c r="A1952" s="8" t="s">
        <v>502</v>
      </c>
    </row>
    <row r="1953" spans="1:1" x14ac:dyDescent="0.15">
      <c r="A1953" s="8" t="s">
        <v>2385</v>
      </c>
    </row>
    <row r="1954" spans="1:1" x14ac:dyDescent="0.15">
      <c r="A1954" s="8" t="s">
        <v>2386</v>
      </c>
    </row>
    <row r="1955" spans="1:1" x14ac:dyDescent="0.15">
      <c r="A1955" s="8" t="s">
        <v>2387</v>
      </c>
    </row>
    <row r="1956" spans="1:1" x14ac:dyDescent="0.15">
      <c r="A1956" s="8" t="s">
        <v>2388</v>
      </c>
    </row>
    <row r="1957" spans="1:1" x14ac:dyDescent="0.15">
      <c r="A1957" s="8" t="s">
        <v>2389</v>
      </c>
    </row>
    <row r="1958" spans="1:1" x14ac:dyDescent="0.15">
      <c r="A1958" s="8" t="s">
        <v>2390</v>
      </c>
    </row>
    <row r="1959" spans="1:1" x14ac:dyDescent="0.15">
      <c r="A1959" s="8" t="s">
        <v>2391</v>
      </c>
    </row>
    <row r="1960" spans="1:1" x14ac:dyDescent="0.15">
      <c r="A1960" s="8" t="s">
        <v>2392</v>
      </c>
    </row>
    <row r="1961" spans="1:1" x14ac:dyDescent="0.15">
      <c r="A1961" s="8" t="s">
        <v>2393</v>
      </c>
    </row>
    <row r="1962" spans="1:1" x14ac:dyDescent="0.15">
      <c r="A1962" s="8" t="s">
        <v>2394</v>
      </c>
    </row>
    <row r="1963" spans="1:1" x14ac:dyDescent="0.15">
      <c r="A1963" s="8" t="s">
        <v>2395</v>
      </c>
    </row>
    <row r="1964" spans="1:1" x14ac:dyDescent="0.15">
      <c r="A1964" s="8" t="s">
        <v>2396</v>
      </c>
    </row>
    <row r="1965" spans="1:1" x14ac:dyDescent="0.15">
      <c r="A1965" s="8" t="s">
        <v>2397</v>
      </c>
    </row>
    <row r="1966" spans="1:1" x14ac:dyDescent="0.15">
      <c r="A1966" s="8" t="s">
        <v>2398</v>
      </c>
    </row>
    <row r="1967" spans="1:1" x14ac:dyDescent="0.15">
      <c r="A1967" s="8" t="s">
        <v>2399</v>
      </c>
    </row>
    <row r="1968" spans="1:1" x14ac:dyDescent="0.15">
      <c r="A1968" s="8" t="s">
        <v>505</v>
      </c>
    </row>
    <row r="1969" spans="1:1" x14ac:dyDescent="0.15">
      <c r="A1969" s="8" t="s">
        <v>2400</v>
      </c>
    </row>
    <row r="1970" spans="1:1" x14ac:dyDescent="0.15">
      <c r="A1970" s="8" t="s">
        <v>2401</v>
      </c>
    </row>
    <row r="1971" spans="1:1" x14ac:dyDescent="0.15">
      <c r="A1971" s="8" t="s">
        <v>2402</v>
      </c>
    </row>
    <row r="1972" spans="1:1" x14ac:dyDescent="0.15">
      <c r="A1972" s="8" t="s">
        <v>2403</v>
      </c>
    </row>
    <row r="1973" spans="1:1" x14ac:dyDescent="0.15">
      <c r="A1973" s="8" t="s">
        <v>2404</v>
      </c>
    </row>
    <row r="1974" spans="1:1" x14ac:dyDescent="0.15">
      <c r="A1974" s="8" t="s">
        <v>2405</v>
      </c>
    </row>
    <row r="1975" spans="1:1" x14ac:dyDescent="0.15">
      <c r="A1975" s="8" t="s">
        <v>2406</v>
      </c>
    </row>
    <row r="1976" spans="1:1" x14ac:dyDescent="0.15">
      <c r="A1976" s="8" t="s">
        <v>2407</v>
      </c>
    </row>
    <row r="1977" spans="1:1" x14ac:dyDescent="0.15">
      <c r="A1977" s="8" t="s">
        <v>2408</v>
      </c>
    </row>
    <row r="1978" spans="1:1" x14ac:dyDescent="0.15">
      <c r="A1978" s="8" t="s">
        <v>2409</v>
      </c>
    </row>
    <row r="1979" spans="1:1" x14ac:dyDescent="0.15">
      <c r="A1979" s="8" t="s">
        <v>2410</v>
      </c>
    </row>
    <row r="1980" spans="1:1" x14ac:dyDescent="0.15">
      <c r="A1980" s="8" t="s">
        <v>2411</v>
      </c>
    </row>
    <row r="1981" spans="1:1" x14ac:dyDescent="0.15">
      <c r="A1981" s="8" t="s">
        <v>2412</v>
      </c>
    </row>
    <row r="1982" spans="1:1" x14ac:dyDescent="0.15">
      <c r="A1982" s="8" t="s">
        <v>2413</v>
      </c>
    </row>
    <row r="1983" spans="1:1" x14ac:dyDescent="0.15">
      <c r="A1983" s="8" t="s">
        <v>2414</v>
      </c>
    </row>
    <row r="1984" spans="1:1" x14ac:dyDescent="0.15">
      <c r="A1984" s="8" t="s">
        <v>2415</v>
      </c>
    </row>
    <row r="1985" spans="1:1" x14ac:dyDescent="0.15">
      <c r="A1985" s="8" t="s">
        <v>2416</v>
      </c>
    </row>
    <row r="1986" spans="1:1" x14ac:dyDescent="0.15">
      <c r="A1986" s="8" t="s">
        <v>2417</v>
      </c>
    </row>
    <row r="1987" spans="1:1" x14ac:dyDescent="0.15">
      <c r="A1987" s="8" t="s">
        <v>2418</v>
      </c>
    </row>
    <row r="1988" spans="1:1" x14ac:dyDescent="0.15">
      <c r="A1988" s="8" t="s">
        <v>2419</v>
      </c>
    </row>
    <row r="1989" spans="1:1" x14ac:dyDescent="0.15">
      <c r="A1989" s="8" t="s">
        <v>2420</v>
      </c>
    </row>
    <row r="1990" spans="1:1" x14ac:dyDescent="0.15">
      <c r="A1990" s="8" t="s">
        <v>2421</v>
      </c>
    </row>
    <row r="1991" spans="1:1" x14ac:dyDescent="0.15">
      <c r="A1991" s="8" t="s">
        <v>2422</v>
      </c>
    </row>
    <row r="1992" spans="1:1" x14ac:dyDescent="0.15">
      <c r="A1992" s="8" t="s">
        <v>2423</v>
      </c>
    </row>
    <row r="1993" spans="1:1" x14ac:dyDescent="0.15">
      <c r="A1993" s="8" t="s">
        <v>2424</v>
      </c>
    </row>
    <row r="1994" spans="1:1" x14ac:dyDescent="0.15">
      <c r="A1994" s="8" t="s">
        <v>2425</v>
      </c>
    </row>
    <row r="1995" spans="1:1" x14ac:dyDescent="0.15">
      <c r="A1995" s="8" t="s">
        <v>2426</v>
      </c>
    </row>
    <row r="1996" spans="1:1" x14ac:dyDescent="0.15">
      <c r="A1996" s="8" t="s">
        <v>2427</v>
      </c>
    </row>
    <row r="1997" spans="1:1" x14ac:dyDescent="0.15">
      <c r="A1997" s="8" t="s">
        <v>2428</v>
      </c>
    </row>
    <row r="1998" spans="1:1" x14ac:dyDescent="0.15">
      <c r="A1998" s="8" t="s">
        <v>2429</v>
      </c>
    </row>
    <row r="1999" spans="1:1" x14ac:dyDescent="0.15">
      <c r="A1999" s="8" t="s">
        <v>2430</v>
      </c>
    </row>
    <row r="2000" spans="1:1" x14ac:dyDescent="0.15">
      <c r="A2000" s="8" t="s">
        <v>2431</v>
      </c>
    </row>
    <row r="2001" spans="1:1" x14ac:dyDescent="0.15">
      <c r="A2001" s="8" t="s">
        <v>2432</v>
      </c>
    </row>
    <row r="2002" spans="1:1" x14ac:dyDescent="0.15">
      <c r="A2002" s="8" t="s">
        <v>2433</v>
      </c>
    </row>
    <row r="2003" spans="1:1" x14ac:dyDescent="0.15">
      <c r="A2003" s="8" t="s">
        <v>2434</v>
      </c>
    </row>
    <row r="2004" spans="1:1" x14ac:dyDescent="0.15">
      <c r="A2004" s="8" t="s">
        <v>2435</v>
      </c>
    </row>
    <row r="2005" spans="1:1" x14ac:dyDescent="0.15">
      <c r="A2005" s="8" t="s">
        <v>2436</v>
      </c>
    </row>
    <row r="2006" spans="1:1" x14ac:dyDescent="0.15">
      <c r="A2006" s="8" t="s">
        <v>2437</v>
      </c>
    </row>
    <row r="2007" spans="1:1" x14ac:dyDescent="0.15">
      <c r="A2007" s="8" t="s">
        <v>2438</v>
      </c>
    </row>
    <row r="2008" spans="1:1" x14ac:dyDescent="0.15">
      <c r="A2008" s="8" t="s">
        <v>2439</v>
      </c>
    </row>
    <row r="2009" spans="1:1" x14ac:dyDescent="0.15">
      <c r="A2009" s="8" t="s">
        <v>2440</v>
      </c>
    </row>
    <row r="2010" spans="1:1" x14ac:dyDescent="0.15">
      <c r="A2010" s="8" t="s">
        <v>2441</v>
      </c>
    </row>
    <row r="2011" spans="1:1" x14ac:dyDescent="0.15">
      <c r="A2011" s="8" t="s">
        <v>2442</v>
      </c>
    </row>
    <row r="2012" spans="1:1" x14ac:dyDescent="0.15">
      <c r="A2012" s="8" t="s">
        <v>514</v>
      </c>
    </row>
    <row r="2013" spans="1:1" x14ac:dyDescent="0.15">
      <c r="A2013" s="8" t="s">
        <v>2443</v>
      </c>
    </row>
    <row r="2014" spans="1:1" x14ac:dyDescent="0.15">
      <c r="A2014" s="8" t="s">
        <v>2444</v>
      </c>
    </row>
    <row r="2015" spans="1:1" x14ac:dyDescent="0.15">
      <c r="A2015" s="8" t="s">
        <v>2445</v>
      </c>
    </row>
    <row r="2016" spans="1:1" x14ac:dyDescent="0.15">
      <c r="A2016" s="8" t="s">
        <v>2446</v>
      </c>
    </row>
    <row r="2017" spans="1:1" x14ac:dyDescent="0.15">
      <c r="A2017" s="8" t="s">
        <v>2447</v>
      </c>
    </row>
    <row r="2018" spans="1:1" x14ac:dyDescent="0.15">
      <c r="A2018" s="8" t="s">
        <v>507</v>
      </c>
    </row>
    <row r="2019" spans="1:1" x14ac:dyDescent="0.15">
      <c r="A2019" s="8" t="s">
        <v>2448</v>
      </c>
    </row>
    <row r="2020" spans="1:1" x14ac:dyDescent="0.15">
      <c r="A2020" s="8" t="s">
        <v>2449</v>
      </c>
    </row>
    <row r="2021" spans="1:1" x14ac:dyDescent="0.15">
      <c r="A2021" s="8" t="s">
        <v>2450</v>
      </c>
    </row>
    <row r="2022" spans="1:1" x14ac:dyDescent="0.15">
      <c r="A2022" s="8" t="s">
        <v>2451</v>
      </c>
    </row>
    <row r="2023" spans="1:1" x14ac:dyDescent="0.15">
      <c r="A2023" s="8" t="s">
        <v>2452</v>
      </c>
    </row>
    <row r="2024" spans="1:1" x14ac:dyDescent="0.15">
      <c r="A2024" s="8" t="s">
        <v>2453</v>
      </c>
    </row>
    <row r="2025" spans="1:1" x14ac:dyDescent="0.15">
      <c r="A2025" s="8" t="s">
        <v>2454</v>
      </c>
    </row>
    <row r="2026" spans="1:1" x14ac:dyDescent="0.15">
      <c r="A2026" s="8" t="s">
        <v>2455</v>
      </c>
    </row>
    <row r="2027" spans="1:1" x14ac:dyDescent="0.15">
      <c r="A2027" s="8" t="s">
        <v>2456</v>
      </c>
    </row>
    <row r="2028" spans="1:1" x14ac:dyDescent="0.15">
      <c r="A2028" s="8" t="s">
        <v>2457</v>
      </c>
    </row>
    <row r="2029" spans="1:1" x14ac:dyDescent="0.15">
      <c r="A2029" s="8" t="s">
        <v>2458</v>
      </c>
    </row>
    <row r="2030" spans="1:1" x14ac:dyDescent="0.15">
      <c r="A2030" s="8" t="s">
        <v>2459</v>
      </c>
    </row>
    <row r="2031" spans="1:1" x14ac:dyDescent="0.15">
      <c r="A2031" s="8" t="s">
        <v>2460</v>
      </c>
    </row>
    <row r="2032" spans="1:1" x14ac:dyDescent="0.15">
      <c r="A2032" s="8" t="s">
        <v>2461</v>
      </c>
    </row>
    <row r="2033" spans="1:1" x14ac:dyDescent="0.15">
      <c r="A2033" s="8" t="s">
        <v>2462</v>
      </c>
    </row>
    <row r="2034" spans="1:1" x14ac:dyDescent="0.15">
      <c r="A2034" s="8" t="s">
        <v>2463</v>
      </c>
    </row>
    <row r="2035" spans="1:1" x14ac:dyDescent="0.15">
      <c r="A2035" s="8" t="s">
        <v>2464</v>
      </c>
    </row>
    <row r="2036" spans="1:1" x14ac:dyDescent="0.15">
      <c r="A2036" s="8" t="s">
        <v>2465</v>
      </c>
    </row>
    <row r="2037" spans="1:1" x14ac:dyDescent="0.15">
      <c r="A2037" s="8" t="s">
        <v>2466</v>
      </c>
    </row>
    <row r="2038" spans="1:1" x14ac:dyDescent="0.15">
      <c r="A2038" s="8" t="s">
        <v>2467</v>
      </c>
    </row>
    <row r="2039" spans="1:1" x14ac:dyDescent="0.15">
      <c r="A2039" s="8" t="s">
        <v>2468</v>
      </c>
    </row>
    <row r="2040" spans="1:1" x14ac:dyDescent="0.15">
      <c r="A2040" s="8" t="s">
        <v>2469</v>
      </c>
    </row>
    <row r="2041" spans="1:1" x14ac:dyDescent="0.15">
      <c r="A2041" s="8" t="s">
        <v>2470</v>
      </c>
    </row>
    <row r="2042" spans="1:1" x14ac:dyDescent="0.15">
      <c r="A2042" s="8" t="s">
        <v>2471</v>
      </c>
    </row>
    <row r="2043" spans="1:1" x14ac:dyDescent="0.15">
      <c r="A2043" s="8" t="s">
        <v>2472</v>
      </c>
    </row>
    <row r="2044" spans="1:1" x14ac:dyDescent="0.15">
      <c r="A2044" s="8" t="s">
        <v>2473</v>
      </c>
    </row>
    <row r="2045" spans="1:1" x14ac:dyDescent="0.15">
      <c r="A2045" s="8" t="s">
        <v>2474</v>
      </c>
    </row>
    <row r="2046" spans="1:1" x14ac:dyDescent="0.15">
      <c r="A2046" s="8" t="s">
        <v>2475</v>
      </c>
    </row>
    <row r="2047" spans="1:1" x14ac:dyDescent="0.15">
      <c r="A2047" s="8" t="s">
        <v>2476</v>
      </c>
    </row>
    <row r="2048" spans="1:1" x14ac:dyDescent="0.15">
      <c r="A2048" s="8" t="s">
        <v>2477</v>
      </c>
    </row>
    <row r="2049" spans="1:1" x14ac:dyDescent="0.15">
      <c r="A2049" s="8" t="s">
        <v>2478</v>
      </c>
    </row>
    <row r="2050" spans="1:1" x14ac:dyDescent="0.15">
      <c r="A2050" s="8" t="s">
        <v>2479</v>
      </c>
    </row>
    <row r="2051" spans="1:1" x14ac:dyDescent="0.15">
      <c r="A2051" s="8" t="s">
        <v>2480</v>
      </c>
    </row>
    <row r="2052" spans="1:1" x14ac:dyDescent="0.15">
      <c r="A2052" s="8" t="s">
        <v>2481</v>
      </c>
    </row>
    <row r="2053" spans="1:1" x14ac:dyDescent="0.15">
      <c r="A2053" s="8" t="s">
        <v>2482</v>
      </c>
    </row>
    <row r="2054" spans="1:1" x14ac:dyDescent="0.15">
      <c r="A2054" s="8" t="s">
        <v>2483</v>
      </c>
    </row>
    <row r="2055" spans="1:1" x14ac:dyDescent="0.15">
      <c r="A2055" s="8" t="s">
        <v>2484</v>
      </c>
    </row>
    <row r="2056" spans="1:1" x14ac:dyDescent="0.15">
      <c r="A2056" s="8" t="s">
        <v>2485</v>
      </c>
    </row>
    <row r="2057" spans="1:1" x14ac:dyDescent="0.15">
      <c r="A2057" s="8" t="s">
        <v>2486</v>
      </c>
    </row>
    <row r="2058" spans="1:1" x14ac:dyDescent="0.15">
      <c r="A2058" s="8" t="s">
        <v>2487</v>
      </c>
    </row>
    <row r="2059" spans="1:1" x14ac:dyDescent="0.15">
      <c r="A2059" s="8" t="s">
        <v>2488</v>
      </c>
    </row>
    <row r="2060" spans="1:1" x14ac:dyDescent="0.15">
      <c r="A2060" s="8" t="s">
        <v>2489</v>
      </c>
    </row>
    <row r="2061" spans="1:1" x14ac:dyDescent="0.15">
      <c r="A2061" s="8" t="s">
        <v>2490</v>
      </c>
    </row>
    <row r="2062" spans="1:1" x14ac:dyDescent="0.15">
      <c r="A2062" s="8" t="s">
        <v>2491</v>
      </c>
    </row>
    <row r="2063" spans="1:1" x14ac:dyDescent="0.15">
      <c r="A2063" s="8" t="s">
        <v>2492</v>
      </c>
    </row>
    <row r="2064" spans="1:1" x14ac:dyDescent="0.15">
      <c r="A2064" s="8" t="s">
        <v>2493</v>
      </c>
    </row>
    <row r="2065" spans="1:1" x14ac:dyDescent="0.15">
      <c r="A2065" s="8" t="s">
        <v>2494</v>
      </c>
    </row>
    <row r="2066" spans="1:1" x14ac:dyDescent="0.15">
      <c r="A2066" s="8" t="s">
        <v>2495</v>
      </c>
    </row>
    <row r="2067" spans="1:1" x14ac:dyDescent="0.15">
      <c r="A2067" s="8" t="s">
        <v>509</v>
      </c>
    </row>
    <row r="2068" spans="1:1" x14ac:dyDescent="0.15">
      <c r="A2068" s="8" t="s">
        <v>2496</v>
      </c>
    </row>
    <row r="2069" spans="1:1" x14ac:dyDescent="0.15">
      <c r="A2069" s="8" t="s">
        <v>2497</v>
      </c>
    </row>
    <row r="2070" spans="1:1" x14ac:dyDescent="0.15">
      <c r="A2070" s="8" t="s">
        <v>2498</v>
      </c>
    </row>
    <row r="2071" spans="1:1" x14ac:dyDescent="0.15">
      <c r="A2071" s="8" t="s">
        <v>2499</v>
      </c>
    </row>
    <row r="2072" spans="1:1" x14ac:dyDescent="0.15">
      <c r="A2072" s="8" t="s">
        <v>2500</v>
      </c>
    </row>
    <row r="2073" spans="1:1" x14ac:dyDescent="0.15">
      <c r="A2073" s="8" t="s">
        <v>2501</v>
      </c>
    </row>
    <row r="2074" spans="1:1" x14ac:dyDescent="0.15">
      <c r="A2074" s="8" t="s">
        <v>2502</v>
      </c>
    </row>
    <row r="2075" spans="1:1" x14ac:dyDescent="0.15">
      <c r="A2075" s="8" t="s">
        <v>2503</v>
      </c>
    </row>
    <row r="2076" spans="1:1" x14ac:dyDescent="0.15">
      <c r="A2076" s="8" t="s">
        <v>2504</v>
      </c>
    </row>
    <row r="2077" spans="1:1" x14ac:dyDescent="0.15">
      <c r="A2077" s="8" t="s">
        <v>2505</v>
      </c>
    </row>
    <row r="2078" spans="1:1" x14ac:dyDescent="0.15">
      <c r="A2078" s="8" t="s">
        <v>2506</v>
      </c>
    </row>
    <row r="2079" spans="1:1" x14ac:dyDescent="0.15">
      <c r="A2079" s="8" t="s">
        <v>2507</v>
      </c>
    </row>
    <row r="2080" spans="1:1" x14ac:dyDescent="0.15">
      <c r="A2080" s="8" t="s">
        <v>2508</v>
      </c>
    </row>
    <row r="2081" spans="1:1" x14ac:dyDescent="0.15">
      <c r="A2081" s="8" t="s">
        <v>2509</v>
      </c>
    </row>
    <row r="2082" spans="1:1" x14ac:dyDescent="0.15">
      <c r="A2082" s="8" t="s">
        <v>2510</v>
      </c>
    </row>
    <row r="2083" spans="1:1" x14ac:dyDescent="0.15">
      <c r="A2083" s="8" t="s">
        <v>2511</v>
      </c>
    </row>
    <row r="2084" spans="1:1" x14ac:dyDescent="0.15">
      <c r="A2084" s="8" t="s">
        <v>2512</v>
      </c>
    </row>
    <row r="2085" spans="1:1" x14ac:dyDescent="0.15">
      <c r="A2085" s="8" t="s">
        <v>2513</v>
      </c>
    </row>
    <row r="2086" spans="1:1" x14ac:dyDescent="0.15">
      <c r="A2086" s="8" t="s">
        <v>2514</v>
      </c>
    </row>
    <row r="2087" spans="1:1" x14ac:dyDescent="0.15">
      <c r="A2087" s="8" t="s">
        <v>2515</v>
      </c>
    </row>
    <row r="2088" spans="1:1" x14ac:dyDescent="0.15">
      <c r="A2088" s="8" t="s">
        <v>2516</v>
      </c>
    </row>
    <row r="2089" spans="1:1" x14ac:dyDescent="0.15">
      <c r="A2089" s="8" t="s">
        <v>2517</v>
      </c>
    </row>
    <row r="2090" spans="1:1" x14ac:dyDescent="0.15">
      <c r="A2090" s="8" t="s">
        <v>2518</v>
      </c>
    </row>
    <row r="2091" spans="1:1" x14ac:dyDescent="0.15">
      <c r="A2091" s="8" t="s">
        <v>2519</v>
      </c>
    </row>
    <row r="2092" spans="1:1" x14ac:dyDescent="0.15">
      <c r="A2092" s="8" t="s">
        <v>2520</v>
      </c>
    </row>
    <row r="2093" spans="1:1" x14ac:dyDescent="0.15">
      <c r="A2093" s="8" t="s">
        <v>2521</v>
      </c>
    </row>
    <row r="2094" spans="1:1" x14ac:dyDescent="0.15">
      <c r="A2094" s="8" t="s">
        <v>2522</v>
      </c>
    </row>
    <row r="2095" spans="1:1" x14ac:dyDescent="0.15">
      <c r="A2095" s="8" t="s">
        <v>2523</v>
      </c>
    </row>
    <row r="2096" spans="1:1" x14ac:dyDescent="0.15">
      <c r="A2096" s="8" t="s">
        <v>2524</v>
      </c>
    </row>
    <row r="2097" spans="1:1" x14ac:dyDescent="0.15">
      <c r="A2097" s="8" t="s">
        <v>2525</v>
      </c>
    </row>
    <row r="2098" spans="1:1" x14ac:dyDescent="0.15">
      <c r="A2098" s="8" t="s">
        <v>2526</v>
      </c>
    </row>
    <row r="2099" spans="1:1" x14ac:dyDescent="0.15">
      <c r="A2099" s="8" t="s">
        <v>2527</v>
      </c>
    </row>
    <row r="2100" spans="1:1" x14ac:dyDescent="0.15">
      <c r="A2100" s="8" t="s">
        <v>2528</v>
      </c>
    </row>
    <row r="2101" spans="1:1" x14ac:dyDescent="0.15">
      <c r="A2101" s="8" t="s">
        <v>2529</v>
      </c>
    </row>
    <row r="2102" spans="1:1" x14ac:dyDescent="0.15">
      <c r="A2102" s="8" t="s">
        <v>2530</v>
      </c>
    </row>
    <row r="2103" spans="1:1" x14ac:dyDescent="0.15">
      <c r="A2103" s="8" t="s">
        <v>2531</v>
      </c>
    </row>
    <row r="2104" spans="1:1" x14ac:dyDescent="0.15">
      <c r="A2104" s="8" t="s">
        <v>2532</v>
      </c>
    </row>
    <row r="2105" spans="1:1" x14ac:dyDescent="0.15">
      <c r="A2105" s="8" t="s">
        <v>2533</v>
      </c>
    </row>
    <row r="2106" spans="1:1" x14ac:dyDescent="0.15">
      <c r="A2106" s="8" t="s">
        <v>2534</v>
      </c>
    </row>
    <row r="2107" spans="1:1" x14ac:dyDescent="0.15">
      <c r="A2107" s="8" t="s">
        <v>2535</v>
      </c>
    </row>
    <row r="2108" spans="1:1" x14ac:dyDescent="0.15">
      <c r="A2108" s="8" t="s">
        <v>2536</v>
      </c>
    </row>
    <row r="2109" spans="1:1" x14ac:dyDescent="0.15">
      <c r="A2109" s="8" t="s">
        <v>2537</v>
      </c>
    </row>
    <row r="2110" spans="1:1" x14ac:dyDescent="0.15">
      <c r="A2110" s="8" t="s">
        <v>2538</v>
      </c>
    </row>
    <row r="2111" spans="1:1" x14ac:dyDescent="0.15">
      <c r="A2111" s="8" t="s">
        <v>2539</v>
      </c>
    </row>
    <row r="2112" spans="1:1" x14ac:dyDescent="0.15">
      <c r="A2112" s="8" t="s">
        <v>2540</v>
      </c>
    </row>
    <row r="2113" spans="1:1" x14ac:dyDescent="0.15">
      <c r="A2113" s="8" t="s">
        <v>2541</v>
      </c>
    </row>
    <row r="2114" spans="1:1" x14ac:dyDescent="0.15">
      <c r="A2114" s="8" t="s">
        <v>2542</v>
      </c>
    </row>
    <row r="2115" spans="1:1" x14ac:dyDescent="0.15">
      <c r="A2115" s="8" t="s">
        <v>249</v>
      </c>
    </row>
    <row r="2116" spans="1:1" x14ac:dyDescent="0.15">
      <c r="A2116" s="8" t="s">
        <v>2543</v>
      </c>
    </row>
    <row r="2117" spans="1:1" x14ac:dyDescent="0.15">
      <c r="A2117" s="8" t="s">
        <v>2544</v>
      </c>
    </row>
    <row r="2118" spans="1:1" x14ac:dyDescent="0.15">
      <c r="A2118" s="8" t="s">
        <v>2545</v>
      </c>
    </row>
    <row r="2119" spans="1:1" x14ac:dyDescent="0.15">
      <c r="A2119" s="8" t="s">
        <v>2546</v>
      </c>
    </row>
    <row r="2120" spans="1:1" x14ac:dyDescent="0.15">
      <c r="A2120" s="8" t="s">
        <v>248</v>
      </c>
    </row>
    <row r="2121" spans="1:1" x14ac:dyDescent="0.15">
      <c r="A2121" s="8" t="s">
        <v>2547</v>
      </c>
    </row>
    <row r="2122" spans="1:1" x14ac:dyDescent="0.15">
      <c r="A2122" s="8" t="s">
        <v>2548</v>
      </c>
    </row>
    <row r="2123" spans="1:1" x14ac:dyDescent="0.15">
      <c r="A2123" s="8" t="s">
        <v>2549</v>
      </c>
    </row>
    <row r="2124" spans="1:1" x14ac:dyDescent="0.15">
      <c r="A2124" s="8" t="s">
        <v>2550</v>
      </c>
    </row>
    <row r="2125" spans="1:1" x14ac:dyDescent="0.15">
      <c r="A2125" s="8" t="s">
        <v>2551</v>
      </c>
    </row>
    <row r="2126" spans="1:1" x14ac:dyDescent="0.15">
      <c r="A2126" s="8" t="s">
        <v>2552</v>
      </c>
    </row>
    <row r="2127" spans="1:1" x14ac:dyDescent="0.15">
      <c r="A2127" s="8" t="s">
        <v>2553</v>
      </c>
    </row>
    <row r="2128" spans="1:1" x14ac:dyDescent="0.15">
      <c r="A2128" s="8" t="s">
        <v>2554</v>
      </c>
    </row>
    <row r="2129" spans="1:1" x14ac:dyDescent="0.15">
      <c r="A2129" s="8" t="s">
        <v>2555</v>
      </c>
    </row>
    <row r="2130" spans="1:1" x14ac:dyDescent="0.15">
      <c r="A2130" s="8" t="s">
        <v>2556</v>
      </c>
    </row>
    <row r="2131" spans="1:1" x14ac:dyDescent="0.15">
      <c r="A2131" s="8" t="s">
        <v>2557</v>
      </c>
    </row>
    <row r="2132" spans="1:1" x14ac:dyDescent="0.15">
      <c r="A2132" s="8" t="s">
        <v>2558</v>
      </c>
    </row>
    <row r="2133" spans="1:1" x14ac:dyDescent="0.15">
      <c r="A2133" s="8" t="s">
        <v>2559</v>
      </c>
    </row>
    <row r="2134" spans="1:1" x14ac:dyDescent="0.15">
      <c r="A2134" s="8" t="s">
        <v>2560</v>
      </c>
    </row>
    <row r="2135" spans="1:1" x14ac:dyDescent="0.15">
      <c r="A2135" s="8" t="s">
        <v>2561</v>
      </c>
    </row>
    <row r="2136" spans="1:1" x14ac:dyDescent="0.15">
      <c r="A2136" s="8" t="s">
        <v>2562</v>
      </c>
    </row>
    <row r="2137" spans="1:1" x14ac:dyDescent="0.15">
      <c r="A2137" s="8" t="s">
        <v>2563</v>
      </c>
    </row>
    <row r="2138" spans="1:1" x14ac:dyDescent="0.15">
      <c r="A2138" s="8" t="s">
        <v>2564</v>
      </c>
    </row>
    <row r="2139" spans="1:1" x14ac:dyDescent="0.15">
      <c r="A2139" s="8" t="s">
        <v>2565</v>
      </c>
    </row>
    <row r="2140" spans="1:1" x14ac:dyDescent="0.15">
      <c r="A2140" s="8" t="s">
        <v>2566</v>
      </c>
    </row>
    <row r="2141" spans="1:1" x14ac:dyDescent="0.15">
      <c r="A2141" s="8" t="s">
        <v>2567</v>
      </c>
    </row>
    <row r="2142" spans="1:1" x14ac:dyDescent="0.15">
      <c r="A2142" s="8" t="s">
        <v>2568</v>
      </c>
    </row>
    <row r="2143" spans="1:1" x14ac:dyDescent="0.15">
      <c r="A2143" s="8" t="s">
        <v>244</v>
      </c>
    </row>
    <row r="2144" spans="1:1" x14ac:dyDescent="0.15">
      <c r="A2144" s="8" t="s">
        <v>2569</v>
      </c>
    </row>
    <row r="2145" spans="1:1" x14ac:dyDescent="0.15">
      <c r="A2145" s="8" t="s">
        <v>2570</v>
      </c>
    </row>
    <row r="2146" spans="1:1" x14ac:dyDescent="0.15">
      <c r="A2146" s="8" t="s">
        <v>2571</v>
      </c>
    </row>
    <row r="2147" spans="1:1" x14ac:dyDescent="0.15">
      <c r="A2147" s="8" t="s">
        <v>2572</v>
      </c>
    </row>
    <row r="2148" spans="1:1" x14ac:dyDescent="0.15">
      <c r="A2148" s="8" t="s">
        <v>2573</v>
      </c>
    </row>
    <row r="2149" spans="1:1" x14ac:dyDescent="0.15">
      <c r="A2149" s="8" t="s">
        <v>2574</v>
      </c>
    </row>
    <row r="2150" spans="1:1" x14ac:dyDescent="0.15">
      <c r="A2150" s="8" t="s">
        <v>2575</v>
      </c>
    </row>
    <row r="2151" spans="1:1" x14ac:dyDescent="0.15">
      <c r="A2151" s="8" t="s">
        <v>2576</v>
      </c>
    </row>
    <row r="2152" spans="1:1" x14ac:dyDescent="0.15">
      <c r="A2152" s="8" t="s">
        <v>2577</v>
      </c>
    </row>
    <row r="2153" spans="1:1" x14ac:dyDescent="0.15">
      <c r="A2153" s="8" t="s">
        <v>2578</v>
      </c>
    </row>
    <row r="2154" spans="1:1" x14ac:dyDescent="0.15">
      <c r="A2154" s="8" t="s">
        <v>2579</v>
      </c>
    </row>
    <row r="2155" spans="1:1" x14ac:dyDescent="0.15">
      <c r="A2155" s="8" t="s">
        <v>427</v>
      </c>
    </row>
    <row r="2156" spans="1:1" x14ac:dyDescent="0.15">
      <c r="A2156" s="8" t="s">
        <v>2580</v>
      </c>
    </row>
    <row r="2157" spans="1:1" x14ac:dyDescent="0.15">
      <c r="A2157" s="8" t="s">
        <v>2581</v>
      </c>
    </row>
    <row r="2158" spans="1:1" x14ac:dyDescent="0.15">
      <c r="A2158" s="8" t="s">
        <v>2582</v>
      </c>
    </row>
    <row r="2159" spans="1:1" x14ac:dyDescent="0.15">
      <c r="A2159" s="8" t="s">
        <v>2583</v>
      </c>
    </row>
    <row r="2160" spans="1:1" x14ac:dyDescent="0.15">
      <c r="A2160" s="8" t="s">
        <v>2584</v>
      </c>
    </row>
    <row r="2161" spans="1:1" x14ac:dyDescent="0.15">
      <c r="A2161" s="8" t="s">
        <v>2585</v>
      </c>
    </row>
    <row r="2162" spans="1:1" x14ac:dyDescent="0.15">
      <c r="A2162" s="8" t="s">
        <v>2586</v>
      </c>
    </row>
    <row r="2163" spans="1:1" x14ac:dyDescent="0.15">
      <c r="A2163" s="8" t="s">
        <v>2587</v>
      </c>
    </row>
    <row r="2164" spans="1:1" x14ac:dyDescent="0.15">
      <c r="A2164" s="8" t="s">
        <v>2588</v>
      </c>
    </row>
    <row r="2165" spans="1:1" x14ac:dyDescent="0.15">
      <c r="A2165" s="8" t="s">
        <v>2589</v>
      </c>
    </row>
    <row r="2166" spans="1:1" x14ac:dyDescent="0.15">
      <c r="A2166" s="8" t="s">
        <v>2590</v>
      </c>
    </row>
    <row r="2167" spans="1:1" x14ac:dyDescent="0.15">
      <c r="A2167" s="8" t="s">
        <v>2591</v>
      </c>
    </row>
    <row r="2168" spans="1:1" x14ac:dyDescent="0.15">
      <c r="A2168" s="8" t="s">
        <v>2592</v>
      </c>
    </row>
    <row r="2169" spans="1:1" x14ac:dyDescent="0.15">
      <c r="A2169" s="8" t="s">
        <v>2593</v>
      </c>
    </row>
    <row r="2170" spans="1:1" x14ac:dyDescent="0.15">
      <c r="A2170" s="8" t="s">
        <v>2594</v>
      </c>
    </row>
    <row r="2171" spans="1:1" x14ac:dyDescent="0.15">
      <c r="A2171" s="8" t="s">
        <v>2595</v>
      </c>
    </row>
    <row r="2172" spans="1:1" x14ac:dyDescent="0.15">
      <c r="A2172" s="8" t="s">
        <v>2596</v>
      </c>
    </row>
    <row r="2173" spans="1:1" x14ac:dyDescent="0.15">
      <c r="A2173" s="8" t="s">
        <v>2597</v>
      </c>
    </row>
    <row r="2174" spans="1:1" x14ac:dyDescent="0.15">
      <c r="A2174" s="8" t="s">
        <v>2598</v>
      </c>
    </row>
    <row r="2175" spans="1:1" x14ac:dyDescent="0.15">
      <c r="A2175" s="8" t="s">
        <v>2599</v>
      </c>
    </row>
    <row r="2176" spans="1:1" x14ac:dyDescent="0.15">
      <c r="A2176" s="8" t="s">
        <v>2600</v>
      </c>
    </row>
    <row r="2177" spans="1:1" x14ac:dyDescent="0.15">
      <c r="A2177" s="8" t="s">
        <v>2601</v>
      </c>
    </row>
    <row r="2178" spans="1:1" x14ac:dyDescent="0.15">
      <c r="A2178" s="8" t="s">
        <v>2602</v>
      </c>
    </row>
    <row r="2179" spans="1:1" x14ac:dyDescent="0.15">
      <c r="A2179" s="8" t="s">
        <v>2603</v>
      </c>
    </row>
    <row r="2180" spans="1:1" x14ac:dyDescent="0.15">
      <c r="A2180" s="8" t="s">
        <v>2604</v>
      </c>
    </row>
    <row r="2181" spans="1:1" x14ac:dyDescent="0.15">
      <c r="A2181" s="8" t="s">
        <v>2605</v>
      </c>
    </row>
    <row r="2182" spans="1:1" x14ac:dyDescent="0.15">
      <c r="A2182" s="8" t="s">
        <v>2606</v>
      </c>
    </row>
    <row r="2183" spans="1:1" x14ac:dyDescent="0.15">
      <c r="A2183" s="8" t="s">
        <v>2607</v>
      </c>
    </row>
    <row r="2184" spans="1:1" x14ac:dyDescent="0.15">
      <c r="A2184" s="8" t="s">
        <v>2608</v>
      </c>
    </row>
    <row r="2185" spans="1:1" x14ac:dyDescent="0.15">
      <c r="A2185" s="8" t="s">
        <v>2609</v>
      </c>
    </row>
    <row r="2186" spans="1:1" x14ac:dyDescent="0.15">
      <c r="A2186" s="8" t="s">
        <v>2610</v>
      </c>
    </row>
    <row r="2187" spans="1:1" x14ac:dyDescent="0.15">
      <c r="A2187" s="8" t="s">
        <v>171</v>
      </c>
    </row>
    <row r="2188" spans="1:1" x14ac:dyDescent="0.15">
      <c r="A2188" s="8" t="s">
        <v>2611</v>
      </c>
    </row>
    <row r="2189" spans="1:1" x14ac:dyDescent="0.15">
      <c r="A2189" s="8" t="s">
        <v>2612</v>
      </c>
    </row>
    <row r="2190" spans="1:1" x14ac:dyDescent="0.15">
      <c r="A2190" s="8" t="s">
        <v>2613</v>
      </c>
    </row>
    <row r="2191" spans="1:1" x14ac:dyDescent="0.15">
      <c r="A2191" s="8" t="s">
        <v>2614</v>
      </c>
    </row>
    <row r="2192" spans="1:1" x14ac:dyDescent="0.15">
      <c r="A2192" s="8" t="s">
        <v>285</v>
      </c>
    </row>
    <row r="2193" spans="1:1" x14ac:dyDescent="0.15">
      <c r="A2193" s="8" t="s">
        <v>2615</v>
      </c>
    </row>
    <row r="2194" spans="1:1" x14ac:dyDescent="0.15">
      <c r="A2194" s="8" t="s">
        <v>207</v>
      </c>
    </row>
    <row r="2195" spans="1:1" x14ac:dyDescent="0.15">
      <c r="A2195" s="8" t="s">
        <v>2616</v>
      </c>
    </row>
    <row r="2196" spans="1:1" x14ac:dyDescent="0.15">
      <c r="A2196" s="8" t="s">
        <v>276</v>
      </c>
    </row>
    <row r="2197" spans="1:1" x14ac:dyDescent="0.15">
      <c r="A2197" s="8" t="s">
        <v>2617</v>
      </c>
    </row>
    <row r="2198" spans="1:1" x14ac:dyDescent="0.15">
      <c r="A2198" s="8" t="s">
        <v>2618</v>
      </c>
    </row>
    <row r="2199" spans="1:1" x14ac:dyDescent="0.15">
      <c r="A2199" s="8" t="s">
        <v>2619</v>
      </c>
    </row>
    <row r="2200" spans="1:1" x14ac:dyDescent="0.15">
      <c r="A2200" s="8" t="s">
        <v>2620</v>
      </c>
    </row>
    <row r="2201" spans="1:1" x14ac:dyDescent="0.15">
      <c r="A2201" s="8" t="s">
        <v>2621</v>
      </c>
    </row>
    <row r="2202" spans="1:1" x14ac:dyDescent="0.15">
      <c r="A2202" s="8" t="s">
        <v>318</v>
      </c>
    </row>
    <row r="2203" spans="1:1" x14ac:dyDescent="0.15">
      <c r="A2203" s="8" t="s">
        <v>2622</v>
      </c>
    </row>
    <row r="2204" spans="1:1" x14ac:dyDescent="0.15">
      <c r="A2204" s="8" t="s">
        <v>2623</v>
      </c>
    </row>
    <row r="2205" spans="1:1" x14ac:dyDescent="0.15">
      <c r="A2205" s="8" t="s">
        <v>2624</v>
      </c>
    </row>
    <row r="2206" spans="1:1" x14ac:dyDescent="0.15">
      <c r="A2206" s="8" t="s">
        <v>2625</v>
      </c>
    </row>
    <row r="2207" spans="1:1" x14ac:dyDescent="0.15">
      <c r="A2207" s="8" t="s">
        <v>2626</v>
      </c>
    </row>
    <row r="2208" spans="1:1" x14ac:dyDescent="0.15">
      <c r="A2208" s="8" t="s">
        <v>2627</v>
      </c>
    </row>
    <row r="2209" spans="1:1" x14ac:dyDescent="0.15">
      <c r="A2209" s="8" t="s">
        <v>2628</v>
      </c>
    </row>
    <row r="2210" spans="1:1" x14ac:dyDescent="0.15">
      <c r="A2210" s="8" t="s">
        <v>2629</v>
      </c>
    </row>
    <row r="2211" spans="1:1" x14ac:dyDescent="0.15">
      <c r="A2211" s="8" t="s">
        <v>2630</v>
      </c>
    </row>
    <row r="2212" spans="1:1" x14ac:dyDescent="0.15">
      <c r="A2212" s="8" t="s">
        <v>2631</v>
      </c>
    </row>
    <row r="2213" spans="1:1" x14ac:dyDescent="0.15">
      <c r="A2213" s="8" t="s">
        <v>2632</v>
      </c>
    </row>
    <row r="2214" spans="1:1" x14ac:dyDescent="0.15">
      <c r="A2214" s="8" t="s">
        <v>2633</v>
      </c>
    </row>
    <row r="2215" spans="1:1" x14ac:dyDescent="0.15">
      <c r="A2215" s="8" t="s">
        <v>2634</v>
      </c>
    </row>
    <row r="2216" spans="1:1" x14ac:dyDescent="0.15">
      <c r="A2216" s="8" t="s">
        <v>2635</v>
      </c>
    </row>
    <row r="2217" spans="1:1" x14ac:dyDescent="0.15">
      <c r="A2217" s="8" t="s">
        <v>402</v>
      </c>
    </row>
    <row r="2218" spans="1:1" x14ac:dyDescent="0.15">
      <c r="A2218" s="8" t="s">
        <v>2636</v>
      </c>
    </row>
    <row r="2219" spans="1:1" x14ac:dyDescent="0.15">
      <c r="A2219" s="8" t="s">
        <v>2637</v>
      </c>
    </row>
    <row r="2220" spans="1:1" x14ac:dyDescent="0.15">
      <c r="A2220" s="8" t="s">
        <v>2638</v>
      </c>
    </row>
    <row r="2221" spans="1:1" x14ac:dyDescent="0.15">
      <c r="A2221" s="8" t="s">
        <v>2639</v>
      </c>
    </row>
    <row r="2222" spans="1:1" x14ac:dyDescent="0.15">
      <c r="A2222" s="8" t="s">
        <v>2640</v>
      </c>
    </row>
    <row r="2223" spans="1:1" x14ac:dyDescent="0.15">
      <c r="A2223" s="8" t="s">
        <v>2641</v>
      </c>
    </row>
    <row r="2224" spans="1:1" x14ac:dyDescent="0.15">
      <c r="A2224" s="8" t="s">
        <v>152</v>
      </c>
    </row>
    <row r="2225" spans="1:1" x14ac:dyDescent="0.15">
      <c r="A2225" s="8" t="s">
        <v>2642</v>
      </c>
    </row>
    <row r="2226" spans="1:1" x14ac:dyDescent="0.15">
      <c r="A2226" s="8" t="s">
        <v>278</v>
      </c>
    </row>
    <row r="2227" spans="1:1" x14ac:dyDescent="0.15">
      <c r="A2227" s="8" t="s">
        <v>2643</v>
      </c>
    </row>
    <row r="2228" spans="1:1" x14ac:dyDescent="0.15">
      <c r="A2228" s="8" t="s">
        <v>2644</v>
      </c>
    </row>
    <row r="2229" spans="1:1" x14ac:dyDescent="0.15">
      <c r="A2229" s="8" t="s">
        <v>2645</v>
      </c>
    </row>
    <row r="2230" spans="1:1" x14ac:dyDescent="0.15">
      <c r="A2230" s="8" t="s">
        <v>2646</v>
      </c>
    </row>
    <row r="2231" spans="1:1" x14ac:dyDescent="0.15">
      <c r="A2231" s="8" t="s">
        <v>353</v>
      </c>
    </row>
    <row r="2232" spans="1:1" x14ac:dyDescent="0.15">
      <c r="A2232" s="8" t="s">
        <v>2647</v>
      </c>
    </row>
    <row r="2233" spans="1:1" x14ac:dyDescent="0.15">
      <c r="A2233" s="8" t="s">
        <v>156</v>
      </c>
    </row>
    <row r="2234" spans="1:1" x14ac:dyDescent="0.15">
      <c r="A2234" s="8" t="s">
        <v>2648</v>
      </c>
    </row>
    <row r="2235" spans="1:1" x14ac:dyDescent="0.15">
      <c r="A2235" s="8" t="s">
        <v>2649</v>
      </c>
    </row>
    <row r="2236" spans="1:1" x14ac:dyDescent="0.15">
      <c r="A2236" s="8" t="s">
        <v>204</v>
      </c>
    </row>
    <row r="2237" spans="1:1" x14ac:dyDescent="0.15">
      <c r="A2237" s="8" t="s">
        <v>2650</v>
      </c>
    </row>
    <row r="2238" spans="1:1" x14ac:dyDescent="0.15">
      <c r="A2238" s="8" t="s">
        <v>2651</v>
      </c>
    </row>
    <row r="2239" spans="1:1" x14ac:dyDescent="0.15">
      <c r="A2239" s="8" t="s">
        <v>2652</v>
      </c>
    </row>
    <row r="2240" spans="1:1" x14ac:dyDescent="0.15">
      <c r="A2240" s="8" t="s">
        <v>388</v>
      </c>
    </row>
    <row r="2241" spans="1:1" x14ac:dyDescent="0.15">
      <c r="A2241" s="8" t="s">
        <v>2653</v>
      </c>
    </row>
    <row r="2242" spans="1:1" x14ac:dyDescent="0.15">
      <c r="A2242" s="8" t="s">
        <v>2654</v>
      </c>
    </row>
    <row r="2243" spans="1:1" x14ac:dyDescent="0.15">
      <c r="A2243" s="8" t="s">
        <v>2655</v>
      </c>
    </row>
    <row r="2244" spans="1:1" x14ac:dyDescent="0.15">
      <c r="A2244" s="8" t="s">
        <v>364</v>
      </c>
    </row>
    <row r="2245" spans="1:1" x14ac:dyDescent="0.15">
      <c r="A2245" s="8" t="s">
        <v>2656</v>
      </c>
    </row>
    <row r="2246" spans="1:1" x14ac:dyDescent="0.15">
      <c r="A2246" s="8" t="s">
        <v>2657</v>
      </c>
    </row>
    <row r="2247" spans="1:1" x14ac:dyDescent="0.15">
      <c r="A2247" s="8" t="s">
        <v>2658</v>
      </c>
    </row>
    <row r="2248" spans="1:1" x14ac:dyDescent="0.15">
      <c r="A2248" s="8" t="s">
        <v>2659</v>
      </c>
    </row>
    <row r="2249" spans="1:1" x14ac:dyDescent="0.15">
      <c r="A2249" s="8" t="s">
        <v>2660</v>
      </c>
    </row>
    <row r="2250" spans="1:1" x14ac:dyDescent="0.15">
      <c r="A2250" s="8" t="s">
        <v>2661</v>
      </c>
    </row>
    <row r="2251" spans="1:1" x14ac:dyDescent="0.15">
      <c r="A2251" s="8" t="s">
        <v>2662</v>
      </c>
    </row>
    <row r="2252" spans="1:1" x14ac:dyDescent="0.15">
      <c r="A2252" s="8" t="s">
        <v>2663</v>
      </c>
    </row>
    <row r="2253" spans="1:1" x14ac:dyDescent="0.15">
      <c r="A2253" s="8" t="s">
        <v>2664</v>
      </c>
    </row>
    <row r="2254" spans="1:1" x14ac:dyDescent="0.15">
      <c r="A2254" s="8" t="s">
        <v>2665</v>
      </c>
    </row>
    <row r="2255" spans="1:1" x14ac:dyDescent="0.15">
      <c r="A2255" s="8" t="s">
        <v>2666</v>
      </c>
    </row>
    <row r="2256" spans="1:1" x14ac:dyDescent="0.15">
      <c r="A2256" s="8" t="s">
        <v>2667</v>
      </c>
    </row>
    <row r="2257" spans="1:1" x14ac:dyDescent="0.15">
      <c r="A2257" s="8" t="s">
        <v>2668</v>
      </c>
    </row>
    <row r="2258" spans="1:1" x14ac:dyDescent="0.15">
      <c r="A2258" s="8" t="s">
        <v>2669</v>
      </c>
    </row>
    <row r="2259" spans="1:1" x14ac:dyDescent="0.15">
      <c r="A2259" s="8" t="s">
        <v>2670</v>
      </c>
    </row>
    <row r="2260" spans="1:1" x14ac:dyDescent="0.15">
      <c r="A2260" s="8" t="s">
        <v>2671</v>
      </c>
    </row>
    <row r="2261" spans="1:1" x14ac:dyDescent="0.15">
      <c r="A2261" s="8" t="s">
        <v>2672</v>
      </c>
    </row>
    <row r="2262" spans="1:1" x14ac:dyDescent="0.15">
      <c r="A2262" s="8" t="s">
        <v>2673</v>
      </c>
    </row>
    <row r="2263" spans="1:1" x14ac:dyDescent="0.15">
      <c r="A2263" s="8" t="s">
        <v>2674</v>
      </c>
    </row>
    <row r="2264" spans="1:1" x14ac:dyDescent="0.15">
      <c r="A2264" s="8" t="s">
        <v>2675</v>
      </c>
    </row>
    <row r="2265" spans="1:1" x14ac:dyDescent="0.15">
      <c r="A2265" s="8" t="s">
        <v>2676</v>
      </c>
    </row>
    <row r="2266" spans="1:1" x14ac:dyDescent="0.15">
      <c r="A2266" s="8" t="s">
        <v>2677</v>
      </c>
    </row>
    <row r="2267" spans="1:1" x14ac:dyDescent="0.15">
      <c r="A2267" s="8" t="s">
        <v>2678</v>
      </c>
    </row>
    <row r="2268" spans="1:1" x14ac:dyDescent="0.15">
      <c r="A2268" s="8" t="s">
        <v>2679</v>
      </c>
    </row>
    <row r="2269" spans="1:1" x14ac:dyDescent="0.15">
      <c r="A2269" s="8" t="s">
        <v>2680</v>
      </c>
    </row>
    <row r="2270" spans="1:1" x14ac:dyDescent="0.15">
      <c r="A2270" s="8" t="s">
        <v>2681</v>
      </c>
    </row>
    <row r="2271" spans="1:1" x14ac:dyDescent="0.15">
      <c r="A2271" s="8" t="s">
        <v>2682</v>
      </c>
    </row>
    <row r="2272" spans="1:1" x14ac:dyDescent="0.15">
      <c r="A2272" s="8" t="s">
        <v>238</v>
      </c>
    </row>
    <row r="2273" spans="1:1" x14ac:dyDescent="0.15">
      <c r="A2273" s="8" t="s">
        <v>2683</v>
      </c>
    </row>
    <row r="2274" spans="1:1" x14ac:dyDescent="0.15">
      <c r="A2274" s="8" t="s">
        <v>2684</v>
      </c>
    </row>
    <row r="2275" spans="1:1" x14ac:dyDescent="0.15">
      <c r="A2275" s="8" t="s">
        <v>2685</v>
      </c>
    </row>
    <row r="2276" spans="1:1" x14ac:dyDescent="0.15">
      <c r="A2276" s="8" t="s">
        <v>2686</v>
      </c>
    </row>
    <row r="2277" spans="1:1" x14ac:dyDescent="0.15">
      <c r="A2277" s="8" t="s">
        <v>2687</v>
      </c>
    </row>
    <row r="2278" spans="1:1" x14ac:dyDescent="0.15">
      <c r="A2278" s="8" t="s">
        <v>2688</v>
      </c>
    </row>
    <row r="2279" spans="1:1" x14ac:dyDescent="0.15">
      <c r="A2279" s="8" t="s">
        <v>268</v>
      </c>
    </row>
    <row r="2280" spans="1:1" x14ac:dyDescent="0.15">
      <c r="A2280" s="8" t="s">
        <v>2689</v>
      </c>
    </row>
    <row r="2281" spans="1:1" x14ac:dyDescent="0.15">
      <c r="A2281" s="8" t="s">
        <v>2690</v>
      </c>
    </row>
    <row r="2282" spans="1:1" x14ac:dyDescent="0.15">
      <c r="A2282" s="8" t="s">
        <v>2691</v>
      </c>
    </row>
    <row r="2283" spans="1:1" x14ac:dyDescent="0.15">
      <c r="A2283" s="8" t="s">
        <v>2692</v>
      </c>
    </row>
    <row r="2284" spans="1:1" x14ac:dyDescent="0.15">
      <c r="A2284" s="8" t="s">
        <v>2693</v>
      </c>
    </row>
    <row r="2285" spans="1:1" x14ac:dyDescent="0.15">
      <c r="A2285" s="8" t="s">
        <v>2694</v>
      </c>
    </row>
    <row r="2286" spans="1:1" x14ac:dyDescent="0.15">
      <c r="A2286" s="8" t="s">
        <v>270</v>
      </c>
    </row>
    <row r="2287" spans="1:1" x14ac:dyDescent="0.15">
      <c r="A2287" s="8" t="s">
        <v>2695</v>
      </c>
    </row>
    <row r="2288" spans="1:1" x14ac:dyDescent="0.15">
      <c r="A2288" s="8" t="s">
        <v>2696</v>
      </c>
    </row>
    <row r="2289" spans="1:1" x14ac:dyDescent="0.15">
      <c r="A2289" s="8" t="s">
        <v>2697</v>
      </c>
    </row>
    <row r="2290" spans="1:1" x14ac:dyDescent="0.15">
      <c r="A2290" s="8" t="s">
        <v>2698</v>
      </c>
    </row>
    <row r="2291" spans="1:1" x14ac:dyDescent="0.15">
      <c r="A2291" s="8" t="s">
        <v>2699</v>
      </c>
    </row>
    <row r="2292" spans="1:1" x14ac:dyDescent="0.15">
      <c r="A2292" s="8" t="s">
        <v>2700</v>
      </c>
    </row>
    <row r="2293" spans="1:1" x14ac:dyDescent="0.15">
      <c r="A2293" s="8" t="s">
        <v>2701</v>
      </c>
    </row>
    <row r="2294" spans="1:1" x14ac:dyDescent="0.15">
      <c r="A2294" s="8" t="s">
        <v>2702</v>
      </c>
    </row>
    <row r="2295" spans="1:1" x14ac:dyDescent="0.15">
      <c r="A2295" s="8" t="s">
        <v>2703</v>
      </c>
    </row>
    <row r="2296" spans="1:1" x14ac:dyDescent="0.15">
      <c r="A2296" s="8" t="s">
        <v>273</v>
      </c>
    </row>
    <row r="2297" spans="1:1" x14ac:dyDescent="0.15">
      <c r="A2297" s="8" t="s">
        <v>2704</v>
      </c>
    </row>
    <row r="2298" spans="1:1" x14ac:dyDescent="0.15">
      <c r="A2298" s="8" t="s">
        <v>277</v>
      </c>
    </row>
    <row r="2299" spans="1:1" x14ac:dyDescent="0.15">
      <c r="A2299" s="8" t="s">
        <v>2705</v>
      </c>
    </row>
    <row r="2300" spans="1:1" x14ac:dyDescent="0.15">
      <c r="A2300" s="8" t="s">
        <v>2706</v>
      </c>
    </row>
    <row r="2301" spans="1:1" x14ac:dyDescent="0.15">
      <c r="A2301" s="8" t="s">
        <v>430</v>
      </c>
    </row>
    <row r="2302" spans="1:1" x14ac:dyDescent="0.15">
      <c r="A2302" s="8" t="s">
        <v>2707</v>
      </c>
    </row>
    <row r="2303" spans="1:1" x14ac:dyDescent="0.15">
      <c r="A2303" s="8" t="s">
        <v>2708</v>
      </c>
    </row>
    <row r="2304" spans="1:1" x14ac:dyDescent="0.15">
      <c r="A2304" s="8" t="s">
        <v>2709</v>
      </c>
    </row>
    <row r="2305" spans="1:1" x14ac:dyDescent="0.15">
      <c r="A2305" s="8" t="s">
        <v>2710</v>
      </c>
    </row>
    <row r="2306" spans="1:1" x14ac:dyDescent="0.15">
      <c r="A2306" s="8" t="s">
        <v>2711</v>
      </c>
    </row>
    <row r="2307" spans="1:1" x14ac:dyDescent="0.15">
      <c r="A2307" s="8" t="s">
        <v>2712</v>
      </c>
    </row>
    <row r="2308" spans="1:1" x14ac:dyDescent="0.15">
      <c r="A2308" s="8" t="s">
        <v>2713</v>
      </c>
    </row>
    <row r="2309" spans="1:1" x14ac:dyDescent="0.15">
      <c r="A2309" s="8" t="s">
        <v>2714</v>
      </c>
    </row>
    <row r="2310" spans="1:1" x14ac:dyDescent="0.15">
      <c r="A2310" s="8" t="s">
        <v>2715</v>
      </c>
    </row>
    <row r="2311" spans="1:1" x14ac:dyDescent="0.15">
      <c r="A2311" s="8" t="s">
        <v>2716</v>
      </c>
    </row>
    <row r="2312" spans="1:1" x14ac:dyDescent="0.15">
      <c r="A2312" s="8" t="s">
        <v>2717</v>
      </c>
    </row>
    <row r="2313" spans="1:1" x14ac:dyDescent="0.15">
      <c r="A2313" s="8" t="s">
        <v>2718</v>
      </c>
    </row>
    <row r="2314" spans="1:1" x14ac:dyDescent="0.15">
      <c r="A2314" s="8" t="s">
        <v>2719</v>
      </c>
    </row>
    <row r="2315" spans="1:1" x14ac:dyDescent="0.15">
      <c r="A2315" s="8" t="s">
        <v>2720</v>
      </c>
    </row>
    <row r="2316" spans="1:1" x14ac:dyDescent="0.15">
      <c r="A2316" s="8" t="s">
        <v>2721</v>
      </c>
    </row>
    <row r="2317" spans="1:1" x14ac:dyDescent="0.15">
      <c r="A2317" s="8" t="s">
        <v>2722</v>
      </c>
    </row>
    <row r="2318" spans="1:1" x14ac:dyDescent="0.15">
      <c r="A2318" s="8" t="s">
        <v>162</v>
      </c>
    </row>
    <row r="2319" spans="1:1" x14ac:dyDescent="0.15">
      <c r="A2319" s="8" t="s">
        <v>2723</v>
      </c>
    </row>
    <row r="2320" spans="1:1" x14ac:dyDescent="0.15">
      <c r="A2320" s="8" t="s">
        <v>2724</v>
      </c>
    </row>
    <row r="2321" spans="1:1" x14ac:dyDescent="0.15">
      <c r="A2321" s="8" t="s">
        <v>2725</v>
      </c>
    </row>
    <row r="2322" spans="1:1" x14ac:dyDescent="0.15">
      <c r="A2322" s="8" t="s">
        <v>2726</v>
      </c>
    </row>
    <row r="2323" spans="1:1" x14ac:dyDescent="0.15">
      <c r="A2323" s="8" t="s">
        <v>191</v>
      </c>
    </row>
    <row r="2324" spans="1:1" x14ac:dyDescent="0.15">
      <c r="A2324" s="8" t="s">
        <v>2727</v>
      </c>
    </row>
    <row r="2325" spans="1:1" x14ac:dyDescent="0.15">
      <c r="A2325" s="8" t="s">
        <v>2728</v>
      </c>
    </row>
    <row r="2326" spans="1:1" x14ac:dyDescent="0.15">
      <c r="A2326" s="8" t="s">
        <v>2729</v>
      </c>
    </row>
    <row r="2327" spans="1:1" x14ac:dyDescent="0.15">
      <c r="A2327" s="8" t="s">
        <v>2730</v>
      </c>
    </row>
    <row r="2328" spans="1:1" x14ac:dyDescent="0.15">
      <c r="A2328" s="8" t="s">
        <v>356</v>
      </c>
    </row>
    <row r="2329" spans="1:1" x14ac:dyDescent="0.15">
      <c r="A2329" s="8" t="s">
        <v>2731</v>
      </c>
    </row>
    <row r="2330" spans="1:1" x14ac:dyDescent="0.15">
      <c r="A2330" s="8" t="s">
        <v>2732</v>
      </c>
    </row>
    <row r="2331" spans="1:1" x14ac:dyDescent="0.15">
      <c r="A2331" s="8" t="s">
        <v>2733</v>
      </c>
    </row>
    <row r="2332" spans="1:1" x14ac:dyDescent="0.15">
      <c r="A2332" s="8" t="s">
        <v>2734</v>
      </c>
    </row>
    <row r="2333" spans="1:1" x14ac:dyDescent="0.15">
      <c r="A2333" s="8" t="s">
        <v>2735</v>
      </c>
    </row>
    <row r="2334" spans="1:1" x14ac:dyDescent="0.15">
      <c r="A2334" s="8" t="s">
        <v>2736</v>
      </c>
    </row>
    <row r="2335" spans="1:1" x14ac:dyDescent="0.15">
      <c r="A2335" s="8" t="s">
        <v>165</v>
      </c>
    </row>
    <row r="2336" spans="1:1" x14ac:dyDescent="0.15">
      <c r="A2336" s="8" t="s">
        <v>431</v>
      </c>
    </row>
    <row r="2337" spans="1:1" x14ac:dyDescent="0.15">
      <c r="A2337" s="8" t="s">
        <v>2737</v>
      </c>
    </row>
    <row r="2338" spans="1:1" x14ac:dyDescent="0.15">
      <c r="A2338" s="8" t="s">
        <v>2738</v>
      </c>
    </row>
    <row r="2339" spans="1:1" x14ac:dyDescent="0.15">
      <c r="A2339" s="8" t="s">
        <v>2739</v>
      </c>
    </row>
    <row r="2340" spans="1:1" x14ac:dyDescent="0.15">
      <c r="A2340" s="8" t="s">
        <v>2740</v>
      </c>
    </row>
    <row r="2341" spans="1:1" x14ac:dyDescent="0.15">
      <c r="A2341" s="8" t="s">
        <v>2741</v>
      </c>
    </row>
    <row r="2342" spans="1:1" x14ac:dyDescent="0.15">
      <c r="A2342" s="8" t="s">
        <v>2742</v>
      </c>
    </row>
    <row r="2343" spans="1:1" x14ac:dyDescent="0.15">
      <c r="A2343" s="8" t="s">
        <v>2743</v>
      </c>
    </row>
    <row r="2344" spans="1:1" x14ac:dyDescent="0.15">
      <c r="A2344" s="8" t="s">
        <v>2744</v>
      </c>
    </row>
    <row r="2345" spans="1:1" x14ac:dyDescent="0.15">
      <c r="A2345" s="8" t="s">
        <v>2745</v>
      </c>
    </row>
    <row r="2346" spans="1:1" x14ac:dyDescent="0.15">
      <c r="A2346" s="8" t="s">
        <v>2746</v>
      </c>
    </row>
    <row r="2347" spans="1:1" x14ac:dyDescent="0.15">
      <c r="A2347" s="8" t="s">
        <v>2747</v>
      </c>
    </row>
    <row r="2348" spans="1:1" x14ac:dyDescent="0.15">
      <c r="A2348" s="8" t="s">
        <v>2748</v>
      </c>
    </row>
    <row r="2349" spans="1:1" x14ac:dyDescent="0.15">
      <c r="A2349" s="8" t="s">
        <v>2749</v>
      </c>
    </row>
    <row r="2350" spans="1:1" x14ac:dyDescent="0.15">
      <c r="A2350" s="8" t="s">
        <v>2750</v>
      </c>
    </row>
    <row r="2351" spans="1:1" x14ac:dyDescent="0.15">
      <c r="A2351" s="8" t="s">
        <v>2751</v>
      </c>
    </row>
    <row r="2352" spans="1:1" x14ac:dyDescent="0.15">
      <c r="A2352" s="8" t="s">
        <v>2752</v>
      </c>
    </row>
    <row r="2353" spans="1:1" x14ac:dyDescent="0.15">
      <c r="A2353" s="8" t="s">
        <v>2753</v>
      </c>
    </row>
    <row r="2354" spans="1:1" x14ac:dyDescent="0.15">
      <c r="A2354" s="8" t="s">
        <v>2754</v>
      </c>
    </row>
    <row r="2355" spans="1:1" x14ac:dyDescent="0.15">
      <c r="A2355" s="8" t="s">
        <v>2755</v>
      </c>
    </row>
    <row r="2356" spans="1:1" x14ac:dyDescent="0.15">
      <c r="A2356" s="8" t="s">
        <v>2756</v>
      </c>
    </row>
    <row r="2357" spans="1:1" x14ac:dyDescent="0.15">
      <c r="A2357" s="8" t="s">
        <v>2757</v>
      </c>
    </row>
    <row r="2358" spans="1:1" x14ac:dyDescent="0.15">
      <c r="A2358" s="8" t="s">
        <v>2758</v>
      </c>
    </row>
    <row r="2359" spans="1:1" x14ac:dyDescent="0.15">
      <c r="A2359" s="8" t="s">
        <v>2759</v>
      </c>
    </row>
    <row r="2360" spans="1:1" x14ac:dyDescent="0.15">
      <c r="A2360" s="8" t="s">
        <v>2760</v>
      </c>
    </row>
    <row r="2361" spans="1:1" x14ac:dyDescent="0.15">
      <c r="A2361" s="8" t="s">
        <v>2761</v>
      </c>
    </row>
    <row r="2362" spans="1:1" x14ac:dyDescent="0.15">
      <c r="A2362" s="8" t="s">
        <v>2762</v>
      </c>
    </row>
    <row r="2363" spans="1:1" x14ac:dyDescent="0.15">
      <c r="A2363" s="8" t="s">
        <v>2763</v>
      </c>
    </row>
    <row r="2364" spans="1:1" x14ac:dyDescent="0.15">
      <c r="A2364" s="8" t="s">
        <v>2764</v>
      </c>
    </row>
    <row r="2365" spans="1:1" x14ac:dyDescent="0.15">
      <c r="A2365" s="8" t="s">
        <v>2765</v>
      </c>
    </row>
    <row r="2366" spans="1:1" x14ac:dyDescent="0.15">
      <c r="A2366" s="8" t="s">
        <v>2766</v>
      </c>
    </row>
    <row r="2367" spans="1:1" x14ac:dyDescent="0.15">
      <c r="A2367" s="8" t="s">
        <v>2767</v>
      </c>
    </row>
    <row r="2368" spans="1:1" x14ac:dyDescent="0.15">
      <c r="A2368" s="8" t="s">
        <v>2768</v>
      </c>
    </row>
    <row r="2369" spans="1:1" x14ac:dyDescent="0.15">
      <c r="A2369" s="8" t="s">
        <v>2769</v>
      </c>
    </row>
    <row r="2370" spans="1:1" x14ac:dyDescent="0.15">
      <c r="A2370" s="8" t="s">
        <v>2770</v>
      </c>
    </row>
    <row r="2371" spans="1:1" x14ac:dyDescent="0.15">
      <c r="A2371" s="8" t="s">
        <v>2771</v>
      </c>
    </row>
    <row r="2372" spans="1:1" x14ac:dyDescent="0.15">
      <c r="A2372" s="8" t="s">
        <v>2772</v>
      </c>
    </row>
    <row r="2373" spans="1:1" x14ac:dyDescent="0.15">
      <c r="A2373" s="8" t="s">
        <v>2773</v>
      </c>
    </row>
    <row r="2374" spans="1:1" x14ac:dyDescent="0.15">
      <c r="A2374" s="8" t="s">
        <v>2774</v>
      </c>
    </row>
    <row r="2375" spans="1:1" x14ac:dyDescent="0.15">
      <c r="A2375" s="8" t="s">
        <v>2775</v>
      </c>
    </row>
    <row r="2376" spans="1:1" x14ac:dyDescent="0.15">
      <c r="A2376" s="8" t="s">
        <v>2776</v>
      </c>
    </row>
    <row r="2377" spans="1:1" x14ac:dyDescent="0.15">
      <c r="A2377" s="8" t="s">
        <v>2777</v>
      </c>
    </row>
    <row r="2378" spans="1:1" x14ac:dyDescent="0.15">
      <c r="A2378" s="8" t="s">
        <v>2778</v>
      </c>
    </row>
    <row r="2379" spans="1:1" x14ac:dyDescent="0.15">
      <c r="A2379" s="8" t="s">
        <v>2779</v>
      </c>
    </row>
    <row r="2380" spans="1:1" x14ac:dyDescent="0.15">
      <c r="A2380" s="8" t="s">
        <v>2780</v>
      </c>
    </row>
    <row r="2381" spans="1:1" x14ac:dyDescent="0.15">
      <c r="A2381" s="8" t="s">
        <v>2781</v>
      </c>
    </row>
    <row r="2382" spans="1:1" x14ac:dyDescent="0.15">
      <c r="A2382" s="8" t="s">
        <v>2782</v>
      </c>
    </row>
    <row r="2383" spans="1:1" x14ac:dyDescent="0.15">
      <c r="A2383" s="8" t="s">
        <v>2783</v>
      </c>
    </row>
    <row r="2384" spans="1:1" x14ac:dyDescent="0.15">
      <c r="A2384" s="8" t="s">
        <v>2784</v>
      </c>
    </row>
    <row r="2385" spans="1:1" x14ac:dyDescent="0.15">
      <c r="A2385" s="8" t="s">
        <v>201</v>
      </c>
    </row>
    <row r="2386" spans="1:1" x14ac:dyDescent="0.15">
      <c r="A2386" s="8" t="s">
        <v>2785</v>
      </c>
    </row>
    <row r="2387" spans="1:1" x14ac:dyDescent="0.15">
      <c r="A2387" s="8" t="s">
        <v>2786</v>
      </c>
    </row>
    <row r="2388" spans="1:1" x14ac:dyDescent="0.15">
      <c r="A2388" s="8" t="s">
        <v>2787</v>
      </c>
    </row>
    <row r="2389" spans="1:1" x14ac:dyDescent="0.15">
      <c r="A2389" s="8" t="s">
        <v>2788</v>
      </c>
    </row>
    <row r="2390" spans="1:1" x14ac:dyDescent="0.15">
      <c r="A2390" s="8" t="s">
        <v>2789</v>
      </c>
    </row>
    <row r="2391" spans="1:1" x14ac:dyDescent="0.15">
      <c r="A2391" s="8" t="s">
        <v>2790</v>
      </c>
    </row>
    <row r="2392" spans="1:1" x14ac:dyDescent="0.15">
      <c r="A2392" s="8" t="s">
        <v>2791</v>
      </c>
    </row>
    <row r="2393" spans="1:1" x14ac:dyDescent="0.15">
      <c r="A2393" s="8" t="s">
        <v>2792</v>
      </c>
    </row>
    <row r="2394" spans="1:1" x14ac:dyDescent="0.15">
      <c r="A2394" s="8" t="s">
        <v>230</v>
      </c>
    </row>
    <row r="2395" spans="1:1" x14ac:dyDescent="0.15">
      <c r="A2395" s="8" t="s">
        <v>2793</v>
      </c>
    </row>
    <row r="2396" spans="1:1" x14ac:dyDescent="0.15">
      <c r="A2396" s="8" t="s">
        <v>2794</v>
      </c>
    </row>
    <row r="2397" spans="1:1" x14ac:dyDescent="0.15">
      <c r="A2397" s="8" t="s">
        <v>2795</v>
      </c>
    </row>
    <row r="2398" spans="1:1" x14ac:dyDescent="0.15">
      <c r="A2398" s="8" t="s">
        <v>168</v>
      </c>
    </row>
    <row r="2399" spans="1:1" x14ac:dyDescent="0.15">
      <c r="A2399" s="8" t="s">
        <v>2796</v>
      </c>
    </row>
    <row r="2400" spans="1:1" x14ac:dyDescent="0.15">
      <c r="A2400" s="8" t="s">
        <v>2797</v>
      </c>
    </row>
    <row r="2401" spans="1:1" x14ac:dyDescent="0.15">
      <c r="A2401" s="8" t="s">
        <v>2798</v>
      </c>
    </row>
    <row r="2402" spans="1:1" x14ac:dyDescent="0.15">
      <c r="A2402" s="8" t="s">
        <v>2799</v>
      </c>
    </row>
    <row r="2403" spans="1:1" x14ac:dyDescent="0.15">
      <c r="A2403" s="8" t="s">
        <v>2800</v>
      </c>
    </row>
    <row r="2404" spans="1:1" x14ac:dyDescent="0.15">
      <c r="A2404" s="8" t="s">
        <v>2801</v>
      </c>
    </row>
    <row r="2405" spans="1:1" x14ac:dyDescent="0.15">
      <c r="A2405" s="8" t="s">
        <v>2802</v>
      </c>
    </row>
    <row r="2406" spans="1:1" x14ac:dyDescent="0.15">
      <c r="A2406" s="8" t="s">
        <v>2803</v>
      </c>
    </row>
    <row r="2407" spans="1:1" x14ac:dyDescent="0.15">
      <c r="A2407" s="8" t="s">
        <v>2804</v>
      </c>
    </row>
    <row r="2408" spans="1:1" x14ac:dyDescent="0.15">
      <c r="A2408" s="8" t="s">
        <v>2805</v>
      </c>
    </row>
    <row r="2409" spans="1:1" x14ac:dyDescent="0.15">
      <c r="A2409" s="8" t="s">
        <v>2806</v>
      </c>
    </row>
    <row r="2410" spans="1:1" x14ac:dyDescent="0.15">
      <c r="A2410" s="8" t="s">
        <v>2807</v>
      </c>
    </row>
    <row r="2411" spans="1:1" x14ac:dyDescent="0.15">
      <c r="A2411" s="8" t="s">
        <v>2808</v>
      </c>
    </row>
    <row r="2412" spans="1:1" x14ac:dyDescent="0.15">
      <c r="A2412" s="8" t="s">
        <v>2809</v>
      </c>
    </row>
    <row r="2413" spans="1:1" x14ac:dyDescent="0.15">
      <c r="A2413" s="8" t="s">
        <v>2810</v>
      </c>
    </row>
    <row r="2414" spans="1:1" x14ac:dyDescent="0.15">
      <c r="A2414" s="8" t="s">
        <v>2811</v>
      </c>
    </row>
    <row r="2415" spans="1:1" x14ac:dyDescent="0.15">
      <c r="A2415" s="8" t="s">
        <v>2812</v>
      </c>
    </row>
    <row r="2416" spans="1:1" x14ac:dyDescent="0.15">
      <c r="A2416" s="8" t="s">
        <v>2813</v>
      </c>
    </row>
    <row r="2417" spans="1:1" x14ac:dyDescent="0.15">
      <c r="A2417" s="8" t="s">
        <v>2814</v>
      </c>
    </row>
    <row r="2418" spans="1:1" x14ac:dyDescent="0.15">
      <c r="A2418" s="8" t="s">
        <v>240</v>
      </c>
    </row>
    <row r="2419" spans="1:1" x14ac:dyDescent="0.15">
      <c r="A2419" s="8" t="s">
        <v>2815</v>
      </c>
    </row>
    <row r="2420" spans="1:1" x14ac:dyDescent="0.15">
      <c r="A2420" s="8" t="s">
        <v>2816</v>
      </c>
    </row>
    <row r="2421" spans="1:1" x14ac:dyDescent="0.15">
      <c r="A2421" s="8" t="s">
        <v>2817</v>
      </c>
    </row>
    <row r="2422" spans="1:1" x14ac:dyDescent="0.15">
      <c r="A2422" s="8" t="s">
        <v>2818</v>
      </c>
    </row>
    <row r="2423" spans="1:1" x14ac:dyDescent="0.15">
      <c r="A2423" s="8" t="s">
        <v>2819</v>
      </c>
    </row>
    <row r="2424" spans="1:1" x14ac:dyDescent="0.15">
      <c r="A2424" s="8" t="s">
        <v>2820</v>
      </c>
    </row>
    <row r="2425" spans="1:1" x14ac:dyDescent="0.15">
      <c r="A2425" s="8" t="s">
        <v>2821</v>
      </c>
    </row>
    <row r="2426" spans="1:1" x14ac:dyDescent="0.15">
      <c r="A2426" s="8" t="s">
        <v>2822</v>
      </c>
    </row>
    <row r="2427" spans="1:1" x14ac:dyDescent="0.15">
      <c r="A2427" s="8" t="s">
        <v>2823</v>
      </c>
    </row>
    <row r="2428" spans="1:1" x14ac:dyDescent="0.15">
      <c r="A2428" s="8" t="s">
        <v>2824</v>
      </c>
    </row>
    <row r="2429" spans="1:1" x14ac:dyDescent="0.15">
      <c r="A2429" s="8" t="s">
        <v>2825</v>
      </c>
    </row>
    <row r="2430" spans="1:1" x14ac:dyDescent="0.15">
      <c r="A2430" s="8" t="s">
        <v>2826</v>
      </c>
    </row>
    <row r="2431" spans="1:1" x14ac:dyDescent="0.15">
      <c r="A2431" s="8" t="s">
        <v>2827</v>
      </c>
    </row>
    <row r="2432" spans="1:1" x14ac:dyDescent="0.15">
      <c r="A2432" s="8" t="s">
        <v>2828</v>
      </c>
    </row>
    <row r="2433" spans="1:1" x14ac:dyDescent="0.15">
      <c r="A2433" s="8" t="s">
        <v>2829</v>
      </c>
    </row>
    <row r="2434" spans="1:1" x14ac:dyDescent="0.15">
      <c r="A2434" s="8" t="s">
        <v>2830</v>
      </c>
    </row>
    <row r="2435" spans="1:1" x14ac:dyDescent="0.15">
      <c r="A2435" s="8" t="s">
        <v>2831</v>
      </c>
    </row>
    <row r="2436" spans="1:1" x14ac:dyDescent="0.15">
      <c r="A2436" s="8" t="s">
        <v>2832</v>
      </c>
    </row>
    <row r="2437" spans="1:1" x14ac:dyDescent="0.15">
      <c r="A2437" s="8" t="s">
        <v>2833</v>
      </c>
    </row>
    <row r="2438" spans="1:1" x14ac:dyDescent="0.15">
      <c r="A2438" s="8" t="s">
        <v>2834</v>
      </c>
    </row>
    <row r="2439" spans="1:1" x14ac:dyDescent="0.15">
      <c r="A2439" s="8" t="s">
        <v>2835</v>
      </c>
    </row>
    <row r="2440" spans="1:1" x14ac:dyDescent="0.15">
      <c r="A2440" s="8" t="s">
        <v>2836</v>
      </c>
    </row>
    <row r="2441" spans="1:1" x14ac:dyDescent="0.15">
      <c r="A2441" s="8" t="s">
        <v>2837</v>
      </c>
    </row>
    <row r="2442" spans="1:1" x14ac:dyDescent="0.15">
      <c r="A2442" s="8" t="s">
        <v>2838</v>
      </c>
    </row>
    <row r="2443" spans="1:1" x14ac:dyDescent="0.15">
      <c r="A2443" s="8" t="s">
        <v>345</v>
      </c>
    </row>
    <row r="2444" spans="1:1" x14ac:dyDescent="0.15">
      <c r="A2444" s="8" t="s">
        <v>2839</v>
      </c>
    </row>
    <row r="2445" spans="1:1" x14ac:dyDescent="0.15">
      <c r="A2445" s="8" t="s">
        <v>2840</v>
      </c>
    </row>
    <row r="2446" spans="1:1" x14ac:dyDescent="0.15">
      <c r="A2446" s="8" t="s">
        <v>206</v>
      </c>
    </row>
    <row r="2447" spans="1:1" x14ac:dyDescent="0.15">
      <c r="A2447" s="8" t="s">
        <v>2841</v>
      </c>
    </row>
    <row r="2448" spans="1:1" x14ac:dyDescent="0.15">
      <c r="A2448" s="8" t="s">
        <v>2842</v>
      </c>
    </row>
    <row r="2449" spans="1:1" x14ac:dyDescent="0.15">
      <c r="A2449" s="8" t="s">
        <v>2843</v>
      </c>
    </row>
    <row r="2450" spans="1:1" x14ac:dyDescent="0.15">
      <c r="A2450" s="8" t="s">
        <v>2844</v>
      </c>
    </row>
    <row r="2451" spans="1:1" x14ac:dyDescent="0.15">
      <c r="A2451" s="8" t="s">
        <v>359</v>
      </c>
    </row>
    <row r="2452" spans="1:1" x14ac:dyDescent="0.15">
      <c r="A2452" s="8" t="s">
        <v>2845</v>
      </c>
    </row>
    <row r="2453" spans="1:1" x14ac:dyDescent="0.15">
      <c r="A2453" s="8" t="s">
        <v>2846</v>
      </c>
    </row>
    <row r="2454" spans="1:1" x14ac:dyDescent="0.15">
      <c r="A2454" s="8" t="s">
        <v>2847</v>
      </c>
    </row>
    <row r="2455" spans="1:1" x14ac:dyDescent="0.15">
      <c r="A2455" s="8" t="s">
        <v>2848</v>
      </c>
    </row>
    <row r="2456" spans="1:1" x14ac:dyDescent="0.15">
      <c r="A2456" s="8" t="s">
        <v>2849</v>
      </c>
    </row>
    <row r="2457" spans="1:1" x14ac:dyDescent="0.15">
      <c r="A2457" s="8" t="s">
        <v>2850</v>
      </c>
    </row>
    <row r="2458" spans="1:1" x14ac:dyDescent="0.15">
      <c r="A2458" s="8" t="s">
        <v>2851</v>
      </c>
    </row>
    <row r="2459" spans="1:1" x14ac:dyDescent="0.15">
      <c r="A2459" s="8" t="s">
        <v>2852</v>
      </c>
    </row>
    <row r="2460" spans="1:1" x14ac:dyDescent="0.15">
      <c r="A2460" s="8" t="s">
        <v>2853</v>
      </c>
    </row>
    <row r="2461" spans="1:1" x14ac:dyDescent="0.15">
      <c r="A2461" s="8" t="s">
        <v>2854</v>
      </c>
    </row>
    <row r="2462" spans="1:1" x14ac:dyDescent="0.15">
      <c r="A2462" s="8" t="s">
        <v>2855</v>
      </c>
    </row>
    <row r="2463" spans="1:1" x14ac:dyDescent="0.15">
      <c r="A2463" s="8" t="s">
        <v>2856</v>
      </c>
    </row>
    <row r="2464" spans="1:1" x14ac:dyDescent="0.15">
      <c r="A2464" s="8" t="s">
        <v>2857</v>
      </c>
    </row>
    <row r="2465" spans="1:1" x14ac:dyDescent="0.15">
      <c r="A2465" s="8" t="s">
        <v>2858</v>
      </c>
    </row>
    <row r="2466" spans="1:1" x14ac:dyDescent="0.15">
      <c r="A2466" s="8" t="s">
        <v>2859</v>
      </c>
    </row>
    <row r="2467" spans="1:1" x14ac:dyDescent="0.15">
      <c r="A2467" s="8" t="s">
        <v>517</v>
      </c>
    </row>
    <row r="2468" spans="1:1" x14ac:dyDescent="0.15">
      <c r="A2468" s="8" t="s">
        <v>2860</v>
      </c>
    </row>
    <row r="2469" spans="1:1" x14ac:dyDescent="0.15">
      <c r="A2469" s="8" t="s">
        <v>2861</v>
      </c>
    </row>
    <row r="2470" spans="1:1" x14ac:dyDescent="0.15">
      <c r="A2470" s="8" t="s">
        <v>2862</v>
      </c>
    </row>
    <row r="2471" spans="1:1" x14ac:dyDescent="0.15">
      <c r="A2471" s="8" t="s">
        <v>358</v>
      </c>
    </row>
    <row r="2472" spans="1:1" x14ac:dyDescent="0.15">
      <c r="A2472" s="8" t="s">
        <v>2863</v>
      </c>
    </row>
    <row r="2473" spans="1:1" x14ac:dyDescent="0.15">
      <c r="A2473" s="8" t="s">
        <v>2864</v>
      </c>
    </row>
    <row r="2474" spans="1:1" x14ac:dyDescent="0.15">
      <c r="A2474" s="8" t="s">
        <v>2865</v>
      </c>
    </row>
    <row r="2475" spans="1:1" x14ac:dyDescent="0.15">
      <c r="A2475" s="8" t="s">
        <v>2866</v>
      </c>
    </row>
    <row r="2476" spans="1:1" x14ac:dyDescent="0.15">
      <c r="A2476" s="8" t="s">
        <v>2867</v>
      </c>
    </row>
    <row r="2477" spans="1:1" x14ac:dyDescent="0.15">
      <c r="A2477" s="8" t="s">
        <v>200</v>
      </c>
    </row>
    <row r="2478" spans="1:1" x14ac:dyDescent="0.15">
      <c r="A2478" s="8" t="s">
        <v>2868</v>
      </c>
    </row>
    <row r="2479" spans="1:1" x14ac:dyDescent="0.15">
      <c r="A2479" s="8" t="s">
        <v>469</v>
      </c>
    </row>
    <row r="2480" spans="1:1" x14ac:dyDescent="0.15">
      <c r="A2480" s="8" t="s">
        <v>2869</v>
      </c>
    </row>
    <row r="2481" spans="1:1" x14ac:dyDescent="0.15">
      <c r="A2481" s="8" t="s">
        <v>2870</v>
      </c>
    </row>
    <row r="2482" spans="1:1" x14ac:dyDescent="0.15">
      <c r="A2482" s="8" t="s">
        <v>2871</v>
      </c>
    </row>
    <row r="2483" spans="1:1" x14ac:dyDescent="0.15">
      <c r="A2483" s="8" t="s">
        <v>2872</v>
      </c>
    </row>
    <row r="2484" spans="1:1" x14ac:dyDescent="0.15">
      <c r="A2484" s="8" t="s">
        <v>2873</v>
      </c>
    </row>
    <row r="2485" spans="1:1" x14ac:dyDescent="0.15">
      <c r="A2485" s="8" t="s">
        <v>209</v>
      </c>
    </row>
    <row r="2486" spans="1:1" x14ac:dyDescent="0.15">
      <c r="A2486" s="8" t="s">
        <v>2874</v>
      </c>
    </row>
    <row r="2487" spans="1:1" x14ac:dyDescent="0.15">
      <c r="A2487" s="8" t="s">
        <v>2875</v>
      </c>
    </row>
    <row r="2488" spans="1:1" x14ac:dyDescent="0.15">
      <c r="A2488" s="8" t="s">
        <v>2876</v>
      </c>
    </row>
    <row r="2489" spans="1:1" x14ac:dyDescent="0.15">
      <c r="A2489" s="8" t="s">
        <v>2877</v>
      </c>
    </row>
    <row r="2490" spans="1:1" x14ac:dyDescent="0.15">
      <c r="A2490" s="8" t="s">
        <v>2878</v>
      </c>
    </row>
    <row r="2491" spans="1:1" x14ac:dyDescent="0.15">
      <c r="A2491" s="8" t="s">
        <v>2879</v>
      </c>
    </row>
    <row r="2492" spans="1:1" x14ac:dyDescent="0.15">
      <c r="A2492" s="8" t="s">
        <v>2880</v>
      </c>
    </row>
    <row r="2493" spans="1:1" x14ac:dyDescent="0.15">
      <c r="A2493" s="8" t="s">
        <v>2881</v>
      </c>
    </row>
    <row r="2494" spans="1:1" x14ac:dyDescent="0.15">
      <c r="A2494" s="8" t="s">
        <v>157</v>
      </c>
    </row>
    <row r="2495" spans="1:1" x14ac:dyDescent="0.15">
      <c r="A2495" s="8" t="s">
        <v>2882</v>
      </c>
    </row>
    <row r="2496" spans="1:1" x14ac:dyDescent="0.15">
      <c r="A2496" s="8" t="s">
        <v>2883</v>
      </c>
    </row>
    <row r="2497" spans="1:1" x14ac:dyDescent="0.15">
      <c r="A2497" s="8" t="s">
        <v>2884</v>
      </c>
    </row>
    <row r="2498" spans="1:1" x14ac:dyDescent="0.15">
      <c r="A2498" s="8" t="s">
        <v>2885</v>
      </c>
    </row>
    <row r="2499" spans="1:1" x14ac:dyDescent="0.15">
      <c r="A2499" s="8" t="s">
        <v>481</v>
      </c>
    </row>
    <row r="2500" spans="1:1" x14ac:dyDescent="0.15">
      <c r="A2500" s="8" t="s">
        <v>2886</v>
      </c>
    </row>
    <row r="2501" spans="1:1" x14ac:dyDescent="0.15">
      <c r="A2501" s="8" t="s">
        <v>2887</v>
      </c>
    </row>
    <row r="2502" spans="1:1" x14ac:dyDescent="0.15">
      <c r="A2502" s="8" t="s">
        <v>2888</v>
      </c>
    </row>
    <row r="2503" spans="1:1" x14ac:dyDescent="0.15">
      <c r="A2503" s="8" t="s">
        <v>2889</v>
      </c>
    </row>
    <row r="2504" spans="1:1" x14ac:dyDescent="0.15">
      <c r="A2504" s="8" t="s">
        <v>2890</v>
      </c>
    </row>
    <row r="2505" spans="1:1" x14ac:dyDescent="0.15">
      <c r="A2505" s="8" t="s">
        <v>2891</v>
      </c>
    </row>
    <row r="2506" spans="1:1" x14ac:dyDescent="0.15">
      <c r="A2506" s="8" t="s">
        <v>2892</v>
      </c>
    </row>
    <row r="2507" spans="1:1" x14ac:dyDescent="0.15">
      <c r="A2507" s="8" t="s">
        <v>2893</v>
      </c>
    </row>
    <row r="2508" spans="1:1" x14ac:dyDescent="0.15">
      <c r="A2508" s="8" t="s">
        <v>2894</v>
      </c>
    </row>
    <row r="2509" spans="1:1" x14ac:dyDescent="0.15">
      <c r="A2509" s="8" t="s">
        <v>2895</v>
      </c>
    </row>
    <row r="2510" spans="1:1" x14ac:dyDescent="0.15">
      <c r="A2510" s="8" t="s">
        <v>2896</v>
      </c>
    </row>
    <row r="2511" spans="1:1" x14ac:dyDescent="0.15">
      <c r="A2511" s="8" t="s">
        <v>2897</v>
      </c>
    </row>
    <row r="2512" spans="1:1" x14ac:dyDescent="0.15">
      <c r="A2512" s="8" t="s">
        <v>2898</v>
      </c>
    </row>
    <row r="2513" spans="1:1" x14ac:dyDescent="0.15">
      <c r="A2513" s="8" t="s">
        <v>2899</v>
      </c>
    </row>
    <row r="2514" spans="1:1" x14ac:dyDescent="0.15">
      <c r="A2514" s="8" t="s">
        <v>2900</v>
      </c>
    </row>
    <row r="2515" spans="1:1" x14ac:dyDescent="0.15">
      <c r="A2515" s="8" t="s">
        <v>2901</v>
      </c>
    </row>
    <row r="2516" spans="1:1" x14ac:dyDescent="0.15">
      <c r="A2516" s="8" t="s">
        <v>2902</v>
      </c>
    </row>
    <row r="2517" spans="1:1" x14ac:dyDescent="0.15">
      <c r="A2517" s="8" t="s">
        <v>2903</v>
      </c>
    </row>
    <row r="2518" spans="1:1" x14ac:dyDescent="0.15">
      <c r="A2518" s="8" t="s">
        <v>2904</v>
      </c>
    </row>
    <row r="2519" spans="1:1" x14ac:dyDescent="0.15">
      <c r="A2519" s="8" t="s">
        <v>2905</v>
      </c>
    </row>
    <row r="2520" spans="1:1" x14ac:dyDescent="0.15">
      <c r="A2520" s="8" t="s">
        <v>2906</v>
      </c>
    </row>
    <row r="2521" spans="1:1" x14ac:dyDescent="0.15">
      <c r="A2521" s="8" t="s">
        <v>2907</v>
      </c>
    </row>
    <row r="2522" spans="1:1" x14ac:dyDescent="0.15">
      <c r="A2522" s="8" t="s">
        <v>2908</v>
      </c>
    </row>
    <row r="2523" spans="1:1" x14ac:dyDescent="0.15">
      <c r="A2523" s="8" t="s">
        <v>2909</v>
      </c>
    </row>
    <row r="2524" spans="1:1" x14ac:dyDescent="0.15">
      <c r="A2524" s="8" t="s">
        <v>464</v>
      </c>
    </row>
    <row r="2525" spans="1:1" x14ac:dyDescent="0.15">
      <c r="A2525" s="8" t="s">
        <v>2910</v>
      </c>
    </row>
    <row r="2526" spans="1:1" x14ac:dyDescent="0.15">
      <c r="A2526" s="8" t="s">
        <v>2911</v>
      </c>
    </row>
    <row r="2527" spans="1:1" x14ac:dyDescent="0.15">
      <c r="A2527" s="8" t="s">
        <v>442</v>
      </c>
    </row>
    <row r="2528" spans="1:1" x14ac:dyDescent="0.15">
      <c r="A2528" s="8" t="s">
        <v>2912</v>
      </c>
    </row>
    <row r="2529" spans="1:1" x14ac:dyDescent="0.15">
      <c r="A2529" s="8" t="s">
        <v>2913</v>
      </c>
    </row>
    <row r="2530" spans="1:1" x14ac:dyDescent="0.15">
      <c r="A2530" s="8" t="s">
        <v>2914</v>
      </c>
    </row>
    <row r="2531" spans="1:1" x14ac:dyDescent="0.15">
      <c r="A2531" s="8" t="s">
        <v>2915</v>
      </c>
    </row>
    <row r="2532" spans="1:1" x14ac:dyDescent="0.15">
      <c r="A2532" s="8" t="s">
        <v>2916</v>
      </c>
    </row>
    <row r="2533" spans="1:1" x14ac:dyDescent="0.15">
      <c r="A2533" s="8" t="s">
        <v>2917</v>
      </c>
    </row>
    <row r="2534" spans="1:1" x14ac:dyDescent="0.15">
      <c r="A2534" s="8" t="s">
        <v>2918</v>
      </c>
    </row>
    <row r="2535" spans="1:1" x14ac:dyDescent="0.15">
      <c r="A2535" s="8" t="s">
        <v>360</v>
      </c>
    </row>
    <row r="2536" spans="1:1" x14ac:dyDescent="0.15">
      <c r="A2536" s="8" t="s">
        <v>2919</v>
      </c>
    </row>
    <row r="2537" spans="1:1" x14ac:dyDescent="0.15">
      <c r="A2537" s="8" t="s">
        <v>2920</v>
      </c>
    </row>
    <row r="2538" spans="1:1" x14ac:dyDescent="0.15">
      <c r="A2538" s="8" t="s">
        <v>443</v>
      </c>
    </row>
    <row r="2539" spans="1:1" x14ac:dyDescent="0.15">
      <c r="A2539" s="8" t="s">
        <v>2921</v>
      </c>
    </row>
    <row r="2540" spans="1:1" x14ac:dyDescent="0.15">
      <c r="A2540" s="8" t="s">
        <v>2922</v>
      </c>
    </row>
    <row r="2541" spans="1:1" x14ac:dyDescent="0.15">
      <c r="A2541" s="8" t="s">
        <v>2923</v>
      </c>
    </row>
    <row r="2542" spans="1:1" x14ac:dyDescent="0.15">
      <c r="A2542" s="8" t="s">
        <v>314</v>
      </c>
    </row>
    <row r="2543" spans="1:1" x14ac:dyDescent="0.15">
      <c r="A2543" s="8" t="s">
        <v>2924</v>
      </c>
    </row>
    <row r="2544" spans="1:1" x14ac:dyDescent="0.15">
      <c r="A2544" s="8" t="s">
        <v>2925</v>
      </c>
    </row>
    <row r="2545" spans="1:1" x14ac:dyDescent="0.15">
      <c r="A2545" s="8" t="s">
        <v>2926</v>
      </c>
    </row>
    <row r="2546" spans="1:1" x14ac:dyDescent="0.15">
      <c r="A2546" s="8" t="s">
        <v>2927</v>
      </c>
    </row>
    <row r="2547" spans="1:1" x14ac:dyDescent="0.15">
      <c r="A2547" s="8" t="s">
        <v>2928</v>
      </c>
    </row>
    <row r="2548" spans="1:1" x14ac:dyDescent="0.15">
      <c r="A2548" s="8" t="s">
        <v>2929</v>
      </c>
    </row>
    <row r="2549" spans="1:1" x14ac:dyDescent="0.15">
      <c r="A2549" s="8" t="s">
        <v>164</v>
      </c>
    </row>
    <row r="2550" spans="1:1" x14ac:dyDescent="0.15">
      <c r="A2550" s="8" t="s">
        <v>2930</v>
      </c>
    </row>
    <row r="2551" spans="1:1" x14ac:dyDescent="0.15">
      <c r="A2551" s="8" t="s">
        <v>2931</v>
      </c>
    </row>
    <row r="2552" spans="1:1" x14ac:dyDescent="0.15">
      <c r="A2552" s="8" t="s">
        <v>208</v>
      </c>
    </row>
    <row r="2553" spans="1:1" x14ac:dyDescent="0.15">
      <c r="A2553" s="8" t="s">
        <v>2932</v>
      </c>
    </row>
    <row r="2554" spans="1:1" x14ac:dyDescent="0.15">
      <c r="A2554" s="8" t="s">
        <v>2933</v>
      </c>
    </row>
    <row r="2555" spans="1:1" x14ac:dyDescent="0.15">
      <c r="A2555" s="8" t="s">
        <v>2934</v>
      </c>
    </row>
    <row r="2556" spans="1:1" x14ac:dyDescent="0.15">
      <c r="A2556" s="8" t="s">
        <v>2935</v>
      </c>
    </row>
    <row r="2557" spans="1:1" x14ac:dyDescent="0.15">
      <c r="A2557" s="8" t="s">
        <v>2936</v>
      </c>
    </row>
    <row r="2558" spans="1:1" x14ac:dyDescent="0.15">
      <c r="A2558" s="8" t="s">
        <v>2937</v>
      </c>
    </row>
    <row r="2559" spans="1:1" x14ac:dyDescent="0.15">
      <c r="A2559" s="8" t="s">
        <v>2938</v>
      </c>
    </row>
    <row r="2560" spans="1:1" x14ac:dyDescent="0.15">
      <c r="A2560" s="8" t="s">
        <v>287</v>
      </c>
    </row>
    <row r="2561" spans="1:1" x14ac:dyDescent="0.15">
      <c r="A2561" s="8" t="s">
        <v>2939</v>
      </c>
    </row>
    <row r="2562" spans="1:1" x14ac:dyDescent="0.15">
      <c r="A2562" s="8" t="s">
        <v>2940</v>
      </c>
    </row>
    <row r="2563" spans="1:1" x14ac:dyDescent="0.15">
      <c r="A2563" s="8" t="s">
        <v>155</v>
      </c>
    </row>
    <row r="2564" spans="1:1" x14ac:dyDescent="0.15">
      <c r="A2564" s="8" t="s">
        <v>2941</v>
      </c>
    </row>
    <row r="2565" spans="1:1" x14ac:dyDescent="0.15">
      <c r="A2565" s="8" t="s">
        <v>2942</v>
      </c>
    </row>
    <row r="2566" spans="1:1" x14ac:dyDescent="0.15">
      <c r="A2566" s="8" t="s">
        <v>2943</v>
      </c>
    </row>
    <row r="2567" spans="1:1" x14ac:dyDescent="0.15">
      <c r="A2567" s="8" t="s">
        <v>2944</v>
      </c>
    </row>
    <row r="2568" spans="1:1" x14ac:dyDescent="0.15">
      <c r="A2568" s="8" t="s">
        <v>233</v>
      </c>
    </row>
    <row r="2569" spans="1:1" x14ac:dyDescent="0.15">
      <c r="A2569" s="8" t="s">
        <v>2945</v>
      </c>
    </row>
    <row r="2570" spans="1:1" x14ac:dyDescent="0.15">
      <c r="A2570" s="8" t="s">
        <v>2946</v>
      </c>
    </row>
    <row r="2571" spans="1:1" x14ac:dyDescent="0.15">
      <c r="A2571" s="8" t="s">
        <v>2947</v>
      </c>
    </row>
    <row r="2572" spans="1:1" x14ac:dyDescent="0.15">
      <c r="A2572" s="8" t="s">
        <v>2948</v>
      </c>
    </row>
    <row r="2573" spans="1:1" x14ac:dyDescent="0.15">
      <c r="A2573" s="8" t="s">
        <v>2949</v>
      </c>
    </row>
    <row r="2574" spans="1:1" x14ac:dyDescent="0.15">
      <c r="A2574" s="8" t="s">
        <v>169</v>
      </c>
    </row>
    <row r="2575" spans="1:1" x14ac:dyDescent="0.15">
      <c r="A2575" s="8" t="s">
        <v>2950</v>
      </c>
    </row>
    <row r="2576" spans="1:1" x14ac:dyDescent="0.15">
      <c r="A2576" s="8" t="s">
        <v>2951</v>
      </c>
    </row>
    <row r="2577" spans="1:1" x14ac:dyDescent="0.15">
      <c r="A2577" s="8" t="s">
        <v>2952</v>
      </c>
    </row>
    <row r="2578" spans="1:1" x14ac:dyDescent="0.15">
      <c r="A2578" s="8" t="s">
        <v>2953</v>
      </c>
    </row>
    <row r="2579" spans="1:1" x14ac:dyDescent="0.15">
      <c r="A2579" s="8" t="s">
        <v>2954</v>
      </c>
    </row>
    <row r="2580" spans="1:1" x14ac:dyDescent="0.15">
      <c r="A2580" s="8" t="s">
        <v>2955</v>
      </c>
    </row>
    <row r="2581" spans="1:1" x14ac:dyDescent="0.15">
      <c r="A2581" s="8" t="s">
        <v>2956</v>
      </c>
    </row>
    <row r="2582" spans="1:1" x14ac:dyDescent="0.15">
      <c r="A2582" s="8" t="s">
        <v>2957</v>
      </c>
    </row>
    <row r="2583" spans="1:1" x14ac:dyDescent="0.15">
      <c r="A2583" s="8" t="s">
        <v>2958</v>
      </c>
    </row>
    <row r="2584" spans="1:1" x14ac:dyDescent="0.15">
      <c r="A2584" s="8" t="s">
        <v>2959</v>
      </c>
    </row>
    <row r="2585" spans="1:1" x14ac:dyDescent="0.15">
      <c r="A2585" s="8" t="s">
        <v>2960</v>
      </c>
    </row>
    <row r="2586" spans="1:1" x14ac:dyDescent="0.15">
      <c r="A2586" s="8" t="s">
        <v>2961</v>
      </c>
    </row>
    <row r="2587" spans="1:1" x14ac:dyDescent="0.15">
      <c r="A2587" s="8" t="s">
        <v>2962</v>
      </c>
    </row>
    <row r="2588" spans="1:1" x14ac:dyDescent="0.15">
      <c r="A2588" s="8" t="s">
        <v>2963</v>
      </c>
    </row>
    <row r="2589" spans="1:1" x14ac:dyDescent="0.15">
      <c r="A2589" s="8" t="s">
        <v>2964</v>
      </c>
    </row>
    <row r="2590" spans="1:1" x14ac:dyDescent="0.15">
      <c r="A2590" s="8" t="s">
        <v>2965</v>
      </c>
    </row>
    <row r="2591" spans="1:1" x14ac:dyDescent="0.15">
      <c r="A2591" s="8" t="s">
        <v>2966</v>
      </c>
    </row>
    <row r="2592" spans="1:1" x14ac:dyDescent="0.15">
      <c r="A2592" s="8" t="s">
        <v>2967</v>
      </c>
    </row>
    <row r="2593" spans="1:1" x14ac:dyDescent="0.15">
      <c r="A2593" s="8" t="s">
        <v>2968</v>
      </c>
    </row>
    <row r="2594" spans="1:1" x14ac:dyDescent="0.15">
      <c r="A2594" s="8" t="s">
        <v>506</v>
      </c>
    </row>
    <row r="2595" spans="1:1" x14ac:dyDescent="0.15">
      <c r="A2595" s="8" t="s">
        <v>2969</v>
      </c>
    </row>
    <row r="2596" spans="1:1" x14ac:dyDescent="0.15">
      <c r="A2596" s="8" t="s">
        <v>2970</v>
      </c>
    </row>
    <row r="2597" spans="1:1" x14ac:dyDescent="0.15">
      <c r="A2597" s="8" t="s">
        <v>2971</v>
      </c>
    </row>
    <row r="2598" spans="1:1" x14ac:dyDescent="0.15">
      <c r="A2598" s="8" t="s">
        <v>2972</v>
      </c>
    </row>
    <row r="2599" spans="1:1" x14ac:dyDescent="0.15">
      <c r="A2599" s="8" t="s">
        <v>2973</v>
      </c>
    </row>
    <row r="2600" spans="1:1" x14ac:dyDescent="0.15">
      <c r="A2600" s="8" t="s">
        <v>2974</v>
      </c>
    </row>
    <row r="2601" spans="1:1" x14ac:dyDescent="0.15">
      <c r="A2601" s="8" t="s">
        <v>237</v>
      </c>
    </row>
    <row r="2602" spans="1:1" x14ac:dyDescent="0.15">
      <c r="A2602" s="8" t="s">
        <v>2975</v>
      </c>
    </row>
    <row r="2603" spans="1:1" x14ac:dyDescent="0.15">
      <c r="A2603" s="8" t="s">
        <v>2976</v>
      </c>
    </row>
    <row r="2604" spans="1:1" x14ac:dyDescent="0.15">
      <c r="A2604" s="8" t="s">
        <v>2977</v>
      </c>
    </row>
    <row r="2605" spans="1:1" x14ac:dyDescent="0.15">
      <c r="A2605" s="8" t="s">
        <v>2978</v>
      </c>
    </row>
    <row r="2606" spans="1:1" x14ac:dyDescent="0.15">
      <c r="A2606" s="8" t="s">
        <v>2979</v>
      </c>
    </row>
    <row r="2607" spans="1:1" x14ac:dyDescent="0.15">
      <c r="A2607" s="8" t="s">
        <v>2980</v>
      </c>
    </row>
    <row r="2608" spans="1:1" x14ac:dyDescent="0.15">
      <c r="A2608" s="8" t="s">
        <v>2981</v>
      </c>
    </row>
    <row r="2609" spans="1:1" x14ac:dyDescent="0.15">
      <c r="A2609" s="8" t="s">
        <v>2982</v>
      </c>
    </row>
    <row r="2610" spans="1:1" x14ac:dyDescent="0.15">
      <c r="A2610" s="8" t="s">
        <v>2983</v>
      </c>
    </row>
    <row r="2611" spans="1:1" x14ac:dyDescent="0.15">
      <c r="A2611" s="8" t="s">
        <v>2984</v>
      </c>
    </row>
    <row r="2612" spans="1:1" x14ac:dyDescent="0.15">
      <c r="A2612" s="8" t="s">
        <v>2985</v>
      </c>
    </row>
    <row r="2613" spans="1:1" x14ac:dyDescent="0.15">
      <c r="A2613" s="8" t="s">
        <v>2986</v>
      </c>
    </row>
    <row r="2614" spans="1:1" x14ac:dyDescent="0.15">
      <c r="A2614" s="8" t="s">
        <v>2987</v>
      </c>
    </row>
    <row r="2615" spans="1:1" x14ac:dyDescent="0.15">
      <c r="A2615" s="8" t="s">
        <v>2988</v>
      </c>
    </row>
    <row r="2616" spans="1:1" x14ac:dyDescent="0.15">
      <c r="A2616" s="8" t="s">
        <v>2989</v>
      </c>
    </row>
    <row r="2617" spans="1:1" x14ac:dyDescent="0.15">
      <c r="A2617" s="8" t="s">
        <v>2990</v>
      </c>
    </row>
    <row r="2618" spans="1:1" x14ac:dyDescent="0.15">
      <c r="A2618" s="8" t="s">
        <v>2991</v>
      </c>
    </row>
    <row r="2619" spans="1:1" x14ac:dyDescent="0.15">
      <c r="A2619" s="8" t="s">
        <v>2992</v>
      </c>
    </row>
    <row r="2620" spans="1:1" x14ac:dyDescent="0.15">
      <c r="A2620" s="8" t="s">
        <v>166</v>
      </c>
    </row>
    <row r="2621" spans="1:1" x14ac:dyDescent="0.15">
      <c r="A2621" s="8" t="s">
        <v>2993</v>
      </c>
    </row>
    <row r="2622" spans="1:1" x14ac:dyDescent="0.15">
      <c r="A2622" s="8" t="s">
        <v>2994</v>
      </c>
    </row>
    <row r="2623" spans="1:1" x14ac:dyDescent="0.15">
      <c r="A2623" s="8" t="s">
        <v>2995</v>
      </c>
    </row>
    <row r="2624" spans="1:1" x14ac:dyDescent="0.15">
      <c r="A2624" s="8" t="s">
        <v>2996</v>
      </c>
    </row>
    <row r="2625" spans="1:1" x14ac:dyDescent="0.15">
      <c r="A2625" s="8" t="s">
        <v>2997</v>
      </c>
    </row>
    <row r="2626" spans="1:1" x14ac:dyDescent="0.15">
      <c r="A2626" s="8" t="s">
        <v>2998</v>
      </c>
    </row>
    <row r="2627" spans="1:1" x14ac:dyDescent="0.15">
      <c r="A2627" s="8" t="s">
        <v>2999</v>
      </c>
    </row>
    <row r="2628" spans="1:1" x14ac:dyDescent="0.15">
      <c r="A2628" s="8" t="s">
        <v>3000</v>
      </c>
    </row>
    <row r="2629" spans="1:1" x14ac:dyDescent="0.15">
      <c r="A2629" s="8" t="s">
        <v>236</v>
      </c>
    </row>
    <row r="2630" spans="1:1" x14ac:dyDescent="0.15">
      <c r="A2630" s="8" t="s">
        <v>232</v>
      </c>
    </row>
    <row r="2631" spans="1:1" x14ac:dyDescent="0.15">
      <c r="A2631" s="8" t="s">
        <v>3001</v>
      </c>
    </row>
    <row r="2632" spans="1:1" x14ac:dyDescent="0.15">
      <c r="A2632" s="8" t="s">
        <v>3002</v>
      </c>
    </row>
    <row r="2633" spans="1:1" x14ac:dyDescent="0.15">
      <c r="A2633" s="8" t="s">
        <v>3003</v>
      </c>
    </row>
    <row r="2634" spans="1:1" x14ac:dyDescent="0.15">
      <c r="A2634" s="8" t="s">
        <v>3004</v>
      </c>
    </row>
    <row r="2635" spans="1:1" x14ac:dyDescent="0.15">
      <c r="A2635" s="8" t="s">
        <v>3005</v>
      </c>
    </row>
    <row r="2636" spans="1:1" x14ac:dyDescent="0.15">
      <c r="A2636" s="8" t="s">
        <v>3006</v>
      </c>
    </row>
    <row r="2637" spans="1:1" x14ac:dyDescent="0.15">
      <c r="A2637" s="8" t="s">
        <v>3007</v>
      </c>
    </row>
    <row r="2638" spans="1:1" x14ac:dyDescent="0.15">
      <c r="A2638" s="8" t="s">
        <v>3008</v>
      </c>
    </row>
    <row r="2639" spans="1:1" x14ac:dyDescent="0.15">
      <c r="A2639" s="8" t="s">
        <v>3009</v>
      </c>
    </row>
    <row r="2640" spans="1:1" x14ac:dyDescent="0.15">
      <c r="A2640" s="8" t="s">
        <v>3010</v>
      </c>
    </row>
    <row r="2641" spans="1:1" x14ac:dyDescent="0.15">
      <c r="A2641" s="8" t="s">
        <v>3011</v>
      </c>
    </row>
    <row r="2642" spans="1:1" x14ac:dyDescent="0.15">
      <c r="A2642" s="8" t="s">
        <v>3012</v>
      </c>
    </row>
    <row r="2643" spans="1:1" x14ac:dyDescent="0.15">
      <c r="A2643" s="8" t="s">
        <v>3013</v>
      </c>
    </row>
    <row r="2644" spans="1:1" x14ac:dyDescent="0.15">
      <c r="A2644" s="8" t="s">
        <v>3014</v>
      </c>
    </row>
    <row r="2645" spans="1:1" x14ac:dyDescent="0.15">
      <c r="A2645" s="8" t="s">
        <v>3015</v>
      </c>
    </row>
    <row r="2646" spans="1:1" x14ac:dyDescent="0.15">
      <c r="A2646" s="8" t="s">
        <v>3016</v>
      </c>
    </row>
    <row r="2647" spans="1:1" x14ac:dyDescent="0.15">
      <c r="A2647" s="8" t="s">
        <v>3017</v>
      </c>
    </row>
    <row r="2648" spans="1:1" x14ac:dyDescent="0.15">
      <c r="A2648" s="8" t="s">
        <v>3018</v>
      </c>
    </row>
    <row r="2649" spans="1:1" x14ac:dyDescent="0.15">
      <c r="A2649" s="8" t="s">
        <v>3019</v>
      </c>
    </row>
    <row r="2650" spans="1:1" x14ac:dyDescent="0.15">
      <c r="A2650" s="8" t="s">
        <v>3020</v>
      </c>
    </row>
    <row r="2651" spans="1:1" x14ac:dyDescent="0.15">
      <c r="A2651" s="8" t="s">
        <v>3021</v>
      </c>
    </row>
    <row r="2652" spans="1:1" x14ac:dyDescent="0.15">
      <c r="A2652" s="8" t="s">
        <v>3022</v>
      </c>
    </row>
    <row r="2653" spans="1:1" x14ac:dyDescent="0.15">
      <c r="A2653" s="8" t="s">
        <v>3023</v>
      </c>
    </row>
    <row r="2654" spans="1:1" x14ac:dyDescent="0.15">
      <c r="A2654" s="8" t="s">
        <v>3024</v>
      </c>
    </row>
    <row r="2655" spans="1:1" x14ac:dyDescent="0.15">
      <c r="A2655" s="8" t="s">
        <v>3025</v>
      </c>
    </row>
    <row r="2656" spans="1:1" x14ac:dyDescent="0.15">
      <c r="A2656" s="8" t="s">
        <v>3026</v>
      </c>
    </row>
    <row r="2657" spans="1:1" x14ac:dyDescent="0.15">
      <c r="A2657" s="8" t="s">
        <v>3027</v>
      </c>
    </row>
    <row r="2658" spans="1:1" x14ac:dyDescent="0.15">
      <c r="A2658" s="8" t="s">
        <v>3028</v>
      </c>
    </row>
    <row r="2659" spans="1:1" x14ac:dyDescent="0.15">
      <c r="A2659" s="8" t="s">
        <v>3029</v>
      </c>
    </row>
    <row r="2660" spans="1:1" x14ac:dyDescent="0.15">
      <c r="A2660" s="8" t="s">
        <v>3030</v>
      </c>
    </row>
    <row r="2661" spans="1:1" x14ac:dyDescent="0.15">
      <c r="A2661" s="8" t="s">
        <v>3031</v>
      </c>
    </row>
    <row r="2662" spans="1:1" x14ac:dyDescent="0.15">
      <c r="A2662" s="8" t="s">
        <v>3032</v>
      </c>
    </row>
    <row r="2663" spans="1:1" x14ac:dyDescent="0.15">
      <c r="A2663" s="8" t="s">
        <v>3033</v>
      </c>
    </row>
    <row r="2664" spans="1:1" x14ac:dyDescent="0.15">
      <c r="A2664" s="8" t="s">
        <v>3034</v>
      </c>
    </row>
    <row r="2665" spans="1:1" x14ac:dyDescent="0.15">
      <c r="A2665" s="8" t="s">
        <v>3035</v>
      </c>
    </row>
    <row r="2666" spans="1:1" x14ac:dyDescent="0.15">
      <c r="A2666" s="8" t="s">
        <v>433</v>
      </c>
    </row>
    <row r="2667" spans="1:1" x14ac:dyDescent="0.15">
      <c r="A2667" s="8" t="s">
        <v>3036</v>
      </c>
    </row>
    <row r="2668" spans="1:1" x14ac:dyDescent="0.15">
      <c r="A2668" s="8" t="s">
        <v>3037</v>
      </c>
    </row>
    <row r="2669" spans="1:1" x14ac:dyDescent="0.15">
      <c r="A2669" s="8" t="s">
        <v>396</v>
      </c>
    </row>
    <row r="2670" spans="1:1" x14ac:dyDescent="0.15">
      <c r="A2670" s="8" t="s">
        <v>3038</v>
      </c>
    </row>
    <row r="2671" spans="1:1" x14ac:dyDescent="0.15">
      <c r="A2671" s="8" t="s">
        <v>3039</v>
      </c>
    </row>
    <row r="2672" spans="1:1" x14ac:dyDescent="0.15">
      <c r="A2672" s="8" t="s">
        <v>3040</v>
      </c>
    </row>
    <row r="2673" spans="1:1" x14ac:dyDescent="0.15">
      <c r="A2673" s="8" t="s">
        <v>3041</v>
      </c>
    </row>
    <row r="2674" spans="1:1" x14ac:dyDescent="0.15">
      <c r="A2674" s="8" t="s">
        <v>3042</v>
      </c>
    </row>
    <row r="2675" spans="1:1" x14ac:dyDescent="0.15">
      <c r="A2675" s="8" t="s">
        <v>3043</v>
      </c>
    </row>
    <row r="2676" spans="1:1" x14ac:dyDescent="0.15">
      <c r="A2676" s="8" t="s">
        <v>3044</v>
      </c>
    </row>
    <row r="2677" spans="1:1" x14ac:dyDescent="0.15">
      <c r="A2677" s="8" t="s">
        <v>3045</v>
      </c>
    </row>
    <row r="2678" spans="1:1" x14ac:dyDescent="0.15">
      <c r="A2678" s="8" t="s">
        <v>3046</v>
      </c>
    </row>
    <row r="2679" spans="1:1" x14ac:dyDescent="0.15">
      <c r="A2679" s="8" t="s">
        <v>3047</v>
      </c>
    </row>
    <row r="2680" spans="1:1" x14ac:dyDescent="0.15">
      <c r="A2680" s="8" t="s">
        <v>3048</v>
      </c>
    </row>
    <row r="2681" spans="1:1" x14ac:dyDescent="0.15">
      <c r="A2681" s="8" t="s">
        <v>3049</v>
      </c>
    </row>
    <row r="2682" spans="1:1" x14ac:dyDescent="0.15">
      <c r="A2682" s="8" t="s">
        <v>3050</v>
      </c>
    </row>
    <row r="2683" spans="1:1" x14ac:dyDescent="0.15">
      <c r="A2683" s="8" t="s">
        <v>3051</v>
      </c>
    </row>
    <row r="2684" spans="1:1" x14ac:dyDescent="0.15">
      <c r="A2684" s="8" t="s">
        <v>3052</v>
      </c>
    </row>
    <row r="2685" spans="1:1" x14ac:dyDescent="0.15">
      <c r="A2685" s="8" t="s">
        <v>3053</v>
      </c>
    </row>
    <row r="2686" spans="1:1" x14ac:dyDescent="0.15">
      <c r="A2686" s="8" t="s">
        <v>3054</v>
      </c>
    </row>
    <row r="2687" spans="1:1" x14ac:dyDescent="0.15">
      <c r="A2687" s="8" t="s">
        <v>3055</v>
      </c>
    </row>
    <row r="2688" spans="1:1" x14ac:dyDescent="0.15">
      <c r="A2688" s="8" t="s">
        <v>3056</v>
      </c>
    </row>
    <row r="2689" spans="1:1" x14ac:dyDescent="0.15">
      <c r="A2689" s="8" t="s">
        <v>158</v>
      </c>
    </row>
    <row r="2690" spans="1:1" x14ac:dyDescent="0.15">
      <c r="A2690" s="8" t="s">
        <v>3057</v>
      </c>
    </row>
    <row r="2691" spans="1:1" x14ac:dyDescent="0.15">
      <c r="A2691" s="8" t="s">
        <v>3058</v>
      </c>
    </row>
    <row r="2692" spans="1:1" x14ac:dyDescent="0.15">
      <c r="A2692" s="8" t="s">
        <v>3059</v>
      </c>
    </row>
    <row r="2693" spans="1:1" x14ac:dyDescent="0.15">
      <c r="A2693" s="8" t="s">
        <v>3060</v>
      </c>
    </row>
    <row r="2694" spans="1:1" x14ac:dyDescent="0.15">
      <c r="A2694" s="8" t="s">
        <v>3061</v>
      </c>
    </row>
    <row r="2695" spans="1:1" x14ac:dyDescent="0.15">
      <c r="A2695" s="8" t="s">
        <v>3062</v>
      </c>
    </row>
    <row r="2696" spans="1:1" x14ac:dyDescent="0.15">
      <c r="A2696" s="8" t="s">
        <v>3063</v>
      </c>
    </row>
    <row r="2697" spans="1:1" x14ac:dyDescent="0.15">
      <c r="A2697" s="8" t="s">
        <v>3064</v>
      </c>
    </row>
    <row r="2698" spans="1:1" x14ac:dyDescent="0.15">
      <c r="A2698" s="8" t="s">
        <v>3065</v>
      </c>
    </row>
    <row r="2699" spans="1:1" x14ac:dyDescent="0.15">
      <c r="A2699" s="8" t="s">
        <v>241</v>
      </c>
    </row>
    <row r="2700" spans="1:1" x14ac:dyDescent="0.15">
      <c r="A2700" s="8" t="s">
        <v>3066</v>
      </c>
    </row>
    <row r="2701" spans="1:1" x14ac:dyDescent="0.15">
      <c r="A2701" s="8" t="s">
        <v>3067</v>
      </c>
    </row>
    <row r="2702" spans="1:1" x14ac:dyDescent="0.15">
      <c r="A2702" s="8" t="s">
        <v>3068</v>
      </c>
    </row>
    <row r="2703" spans="1:1" x14ac:dyDescent="0.15">
      <c r="A2703" s="8" t="s">
        <v>3069</v>
      </c>
    </row>
    <row r="2704" spans="1:1" x14ac:dyDescent="0.15">
      <c r="A2704" s="8" t="s">
        <v>3070</v>
      </c>
    </row>
    <row r="2705" spans="1:1" x14ac:dyDescent="0.15">
      <c r="A2705" s="8" t="s">
        <v>3071</v>
      </c>
    </row>
    <row r="2706" spans="1:1" x14ac:dyDescent="0.15">
      <c r="A2706" s="8" t="s">
        <v>3072</v>
      </c>
    </row>
    <row r="2707" spans="1:1" x14ac:dyDescent="0.15">
      <c r="A2707" s="8" t="s">
        <v>3073</v>
      </c>
    </row>
    <row r="2708" spans="1:1" x14ac:dyDescent="0.15">
      <c r="A2708" s="8" t="s">
        <v>3074</v>
      </c>
    </row>
    <row r="2709" spans="1:1" x14ac:dyDescent="0.15">
      <c r="A2709" s="8" t="s">
        <v>3075</v>
      </c>
    </row>
    <row r="2710" spans="1:1" x14ac:dyDescent="0.15">
      <c r="A2710" s="8" t="s">
        <v>3076</v>
      </c>
    </row>
    <row r="2711" spans="1:1" x14ac:dyDescent="0.15">
      <c r="A2711" s="8" t="s">
        <v>3077</v>
      </c>
    </row>
    <row r="2712" spans="1:1" x14ac:dyDescent="0.15">
      <c r="A2712" s="8" t="s">
        <v>3078</v>
      </c>
    </row>
    <row r="2713" spans="1:1" x14ac:dyDescent="0.15">
      <c r="A2713" s="8" t="s">
        <v>3079</v>
      </c>
    </row>
    <row r="2714" spans="1:1" x14ac:dyDescent="0.15">
      <c r="A2714" s="8" t="s">
        <v>3080</v>
      </c>
    </row>
    <row r="2715" spans="1:1" x14ac:dyDescent="0.15">
      <c r="A2715" s="8" t="s">
        <v>3081</v>
      </c>
    </row>
    <row r="2716" spans="1:1" x14ac:dyDescent="0.15">
      <c r="A2716" s="8" t="s">
        <v>3082</v>
      </c>
    </row>
    <row r="2717" spans="1:1" x14ac:dyDescent="0.15">
      <c r="A2717" s="8" t="s">
        <v>3083</v>
      </c>
    </row>
    <row r="2718" spans="1:1" x14ac:dyDescent="0.15">
      <c r="A2718" s="8" t="s">
        <v>3084</v>
      </c>
    </row>
    <row r="2719" spans="1:1" x14ac:dyDescent="0.15">
      <c r="A2719" s="8" t="s">
        <v>394</v>
      </c>
    </row>
    <row r="2720" spans="1:1" x14ac:dyDescent="0.15">
      <c r="A2720" s="8" t="s">
        <v>3085</v>
      </c>
    </row>
    <row r="2721" spans="1:1" x14ac:dyDescent="0.15">
      <c r="A2721" s="8" t="s">
        <v>3086</v>
      </c>
    </row>
    <row r="2722" spans="1:1" x14ac:dyDescent="0.15">
      <c r="A2722" s="8" t="s">
        <v>3087</v>
      </c>
    </row>
    <row r="2723" spans="1:1" x14ac:dyDescent="0.15">
      <c r="A2723" s="8" t="s">
        <v>3088</v>
      </c>
    </row>
    <row r="2724" spans="1:1" x14ac:dyDescent="0.15">
      <c r="A2724" s="8" t="s">
        <v>3089</v>
      </c>
    </row>
    <row r="2725" spans="1:1" x14ac:dyDescent="0.15">
      <c r="A2725" s="8" t="s">
        <v>3090</v>
      </c>
    </row>
    <row r="2726" spans="1:1" x14ac:dyDescent="0.15">
      <c r="A2726" s="8" t="s">
        <v>3091</v>
      </c>
    </row>
    <row r="2727" spans="1:1" x14ac:dyDescent="0.15">
      <c r="A2727" s="8" t="s">
        <v>3092</v>
      </c>
    </row>
    <row r="2728" spans="1:1" x14ac:dyDescent="0.15">
      <c r="A2728" s="8" t="s">
        <v>3093</v>
      </c>
    </row>
    <row r="2729" spans="1:1" x14ac:dyDescent="0.15">
      <c r="A2729" s="8" t="s">
        <v>3094</v>
      </c>
    </row>
    <row r="2730" spans="1:1" x14ac:dyDescent="0.15">
      <c r="A2730" s="8" t="s">
        <v>3095</v>
      </c>
    </row>
    <row r="2731" spans="1:1" x14ac:dyDescent="0.15">
      <c r="A2731" s="8" t="s">
        <v>3096</v>
      </c>
    </row>
    <row r="2732" spans="1:1" x14ac:dyDescent="0.15">
      <c r="A2732" s="8" t="s">
        <v>3097</v>
      </c>
    </row>
    <row r="2733" spans="1:1" x14ac:dyDescent="0.15">
      <c r="A2733" s="8" t="s">
        <v>3098</v>
      </c>
    </row>
    <row r="2734" spans="1:1" x14ac:dyDescent="0.15">
      <c r="A2734" s="8" t="s">
        <v>3099</v>
      </c>
    </row>
    <row r="2735" spans="1:1" x14ac:dyDescent="0.15">
      <c r="A2735" s="8" t="s">
        <v>3100</v>
      </c>
    </row>
    <row r="2736" spans="1:1" x14ac:dyDescent="0.15">
      <c r="A2736" s="8" t="s">
        <v>3101</v>
      </c>
    </row>
    <row r="2737" spans="1:1" x14ac:dyDescent="0.15">
      <c r="A2737" s="8" t="s">
        <v>3102</v>
      </c>
    </row>
    <row r="2738" spans="1:1" x14ac:dyDescent="0.15">
      <c r="A2738" s="8" t="s">
        <v>3103</v>
      </c>
    </row>
    <row r="2739" spans="1:1" x14ac:dyDescent="0.15">
      <c r="A2739" s="8" t="s">
        <v>3104</v>
      </c>
    </row>
    <row r="2740" spans="1:1" x14ac:dyDescent="0.15">
      <c r="A2740" s="8" t="s">
        <v>3105</v>
      </c>
    </row>
    <row r="2741" spans="1:1" x14ac:dyDescent="0.15">
      <c r="A2741" s="8" t="s">
        <v>3106</v>
      </c>
    </row>
    <row r="2742" spans="1:1" x14ac:dyDescent="0.15">
      <c r="A2742" s="8" t="s">
        <v>3107</v>
      </c>
    </row>
    <row r="2743" spans="1:1" x14ac:dyDescent="0.15">
      <c r="A2743" s="8" t="s">
        <v>242</v>
      </c>
    </row>
    <row r="2744" spans="1:1" x14ac:dyDescent="0.15">
      <c r="A2744" s="8" t="s">
        <v>3108</v>
      </c>
    </row>
    <row r="2745" spans="1:1" x14ac:dyDescent="0.15">
      <c r="A2745" s="8" t="s">
        <v>3109</v>
      </c>
    </row>
    <row r="2746" spans="1:1" x14ac:dyDescent="0.15">
      <c r="A2746" s="8" t="s">
        <v>3110</v>
      </c>
    </row>
    <row r="2747" spans="1:1" x14ac:dyDescent="0.15">
      <c r="A2747" s="8" t="s">
        <v>3111</v>
      </c>
    </row>
    <row r="2748" spans="1:1" x14ac:dyDescent="0.15">
      <c r="A2748" s="8" t="s">
        <v>3112</v>
      </c>
    </row>
    <row r="2749" spans="1:1" x14ac:dyDescent="0.15">
      <c r="A2749" s="8" t="s">
        <v>3113</v>
      </c>
    </row>
    <row r="2750" spans="1:1" x14ac:dyDescent="0.15">
      <c r="A2750" s="8" t="s">
        <v>3114</v>
      </c>
    </row>
    <row r="2751" spans="1:1" x14ac:dyDescent="0.15">
      <c r="A2751" s="8" t="s">
        <v>3115</v>
      </c>
    </row>
    <row r="2752" spans="1:1" x14ac:dyDescent="0.15">
      <c r="A2752" s="8" t="s">
        <v>3116</v>
      </c>
    </row>
    <row r="2753" spans="1:1" x14ac:dyDescent="0.15">
      <c r="A2753" s="8" t="s">
        <v>3117</v>
      </c>
    </row>
    <row r="2754" spans="1:1" x14ac:dyDescent="0.15">
      <c r="A2754" s="8" t="s">
        <v>3118</v>
      </c>
    </row>
    <row r="2755" spans="1:1" x14ac:dyDescent="0.15">
      <c r="A2755" s="8" t="s">
        <v>3119</v>
      </c>
    </row>
    <row r="2756" spans="1:1" x14ac:dyDescent="0.15">
      <c r="A2756" s="8" t="s">
        <v>3120</v>
      </c>
    </row>
    <row r="2757" spans="1:1" x14ac:dyDescent="0.15">
      <c r="A2757" s="8" t="s">
        <v>3121</v>
      </c>
    </row>
    <row r="2758" spans="1:1" x14ac:dyDescent="0.15">
      <c r="A2758" s="8" t="s">
        <v>3122</v>
      </c>
    </row>
    <row r="2759" spans="1:1" x14ac:dyDescent="0.15">
      <c r="A2759" s="8" t="s">
        <v>3123</v>
      </c>
    </row>
    <row r="2760" spans="1:1" x14ac:dyDescent="0.15">
      <c r="A2760" s="8" t="s">
        <v>3124</v>
      </c>
    </row>
    <row r="2761" spans="1:1" x14ac:dyDescent="0.15">
      <c r="A2761" s="8" t="s">
        <v>470</v>
      </c>
    </row>
    <row r="2762" spans="1:1" x14ac:dyDescent="0.15">
      <c r="A2762" s="8" t="s">
        <v>3125</v>
      </c>
    </row>
    <row r="2763" spans="1:1" x14ac:dyDescent="0.15">
      <c r="A2763" s="8" t="s">
        <v>3126</v>
      </c>
    </row>
    <row r="2764" spans="1:1" x14ac:dyDescent="0.15">
      <c r="A2764" s="8" t="s">
        <v>3127</v>
      </c>
    </row>
    <row r="2765" spans="1:1" x14ac:dyDescent="0.15">
      <c r="A2765" s="8" t="s">
        <v>3128</v>
      </c>
    </row>
    <row r="2766" spans="1:1" x14ac:dyDescent="0.15">
      <c r="A2766" s="8" t="s">
        <v>3129</v>
      </c>
    </row>
    <row r="2767" spans="1:1" x14ac:dyDescent="0.15">
      <c r="A2767" s="8" t="s">
        <v>3130</v>
      </c>
    </row>
    <row r="2768" spans="1:1" x14ac:dyDescent="0.15">
      <c r="A2768" s="8" t="s">
        <v>3131</v>
      </c>
    </row>
    <row r="2769" spans="1:1" x14ac:dyDescent="0.15">
      <c r="A2769" s="8" t="s">
        <v>3132</v>
      </c>
    </row>
    <row r="2770" spans="1:1" x14ac:dyDescent="0.15">
      <c r="A2770" s="8" t="s">
        <v>3133</v>
      </c>
    </row>
    <row r="2771" spans="1:1" x14ac:dyDescent="0.15">
      <c r="A2771" s="8" t="s">
        <v>3134</v>
      </c>
    </row>
    <row r="2772" spans="1:1" x14ac:dyDescent="0.15">
      <c r="A2772" s="8" t="s">
        <v>3135</v>
      </c>
    </row>
    <row r="2773" spans="1:1" x14ac:dyDescent="0.15">
      <c r="A2773" s="8" t="s">
        <v>235</v>
      </c>
    </row>
    <row r="2774" spans="1:1" x14ac:dyDescent="0.15">
      <c r="A2774" s="8" t="s">
        <v>3136</v>
      </c>
    </row>
    <row r="2775" spans="1:1" x14ac:dyDescent="0.15">
      <c r="A2775" s="8" t="s">
        <v>3137</v>
      </c>
    </row>
    <row r="2776" spans="1:1" x14ac:dyDescent="0.15">
      <c r="A2776" s="8" t="s">
        <v>3138</v>
      </c>
    </row>
    <row r="2777" spans="1:1" x14ac:dyDescent="0.15">
      <c r="A2777" s="8" t="s">
        <v>3139</v>
      </c>
    </row>
    <row r="2778" spans="1:1" x14ac:dyDescent="0.15">
      <c r="A2778" s="8" t="s">
        <v>3140</v>
      </c>
    </row>
    <row r="2779" spans="1:1" x14ac:dyDescent="0.15">
      <c r="A2779" s="8" t="s">
        <v>274</v>
      </c>
    </row>
    <row r="2780" spans="1:1" x14ac:dyDescent="0.15">
      <c r="A2780" s="8" t="s">
        <v>3141</v>
      </c>
    </row>
    <row r="2781" spans="1:1" x14ac:dyDescent="0.15">
      <c r="A2781" s="8" t="s">
        <v>3142</v>
      </c>
    </row>
    <row r="2782" spans="1:1" x14ac:dyDescent="0.15">
      <c r="A2782" s="8" t="s">
        <v>3143</v>
      </c>
    </row>
    <row r="2783" spans="1:1" x14ac:dyDescent="0.15">
      <c r="A2783" s="8" t="s">
        <v>3144</v>
      </c>
    </row>
    <row r="2784" spans="1:1" x14ac:dyDescent="0.15">
      <c r="A2784" s="8" t="s">
        <v>3145</v>
      </c>
    </row>
    <row r="2785" spans="1:1" x14ac:dyDescent="0.15">
      <c r="A2785" s="8" t="s">
        <v>3146</v>
      </c>
    </row>
    <row r="2786" spans="1:1" x14ac:dyDescent="0.15">
      <c r="A2786" s="8" t="s">
        <v>159</v>
      </c>
    </row>
    <row r="2787" spans="1:1" x14ac:dyDescent="0.15">
      <c r="A2787" s="8" t="s">
        <v>3147</v>
      </c>
    </row>
    <row r="2788" spans="1:1" x14ac:dyDescent="0.15">
      <c r="A2788" s="8" t="s">
        <v>475</v>
      </c>
    </row>
    <row r="2789" spans="1:1" x14ac:dyDescent="0.15">
      <c r="A2789" s="8" t="s">
        <v>512</v>
      </c>
    </row>
    <row r="2790" spans="1:1" x14ac:dyDescent="0.15">
      <c r="A2790" s="8" t="s">
        <v>3148</v>
      </c>
    </row>
    <row r="2791" spans="1:1" x14ac:dyDescent="0.15">
      <c r="A2791" s="8" t="s">
        <v>3149</v>
      </c>
    </row>
    <row r="2792" spans="1:1" x14ac:dyDescent="0.15">
      <c r="A2792" s="8" t="s">
        <v>3150</v>
      </c>
    </row>
    <row r="2793" spans="1:1" x14ac:dyDescent="0.15">
      <c r="A2793" s="8" t="s">
        <v>3151</v>
      </c>
    </row>
    <row r="2794" spans="1:1" x14ac:dyDescent="0.15">
      <c r="A2794" s="8" t="s">
        <v>3152</v>
      </c>
    </row>
    <row r="2795" spans="1:1" x14ac:dyDescent="0.15">
      <c r="A2795" s="8" t="s">
        <v>3153</v>
      </c>
    </row>
    <row r="2796" spans="1:1" x14ac:dyDescent="0.15">
      <c r="A2796" s="8" t="s">
        <v>3154</v>
      </c>
    </row>
    <row r="2797" spans="1:1" x14ac:dyDescent="0.15">
      <c r="A2797" s="8" t="s">
        <v>3155</v>
      </c>
    </row>
    <row r="2798" spans="1:1" x14ac:dyDescent="0.15">
      <c r="A2798" s="8" t="s">
        <v>3156</v>
      </c>
    </row>
    <row r="2799" spans="1:1" x14ac:dyDescent="0.15">
      <c r="A2799" s="8" t="s">
        <v>3157</v>
      </c>
    </row>
    <row r="2800" spans="1:1" x14ac:dyDescent="0.15">
      <c r="A2800" s="8" t="s">
        <v>3158</v>
      </c>
    </row>
    <row r="2801" spans="1:1" x14ac:dyDescent="0.15">
      <c r="A2801" s="8" t="s">
        <v>3159</v>
      </c>
    </row>
    <row r="2802" spans="1:1" x14ac:dyDescent="0.15">
      <c r="A2802" s="8" t="s">
        <v>3160</v>
      </c>
    </row>
    <row r="2803" spans="1:1" x14ac:dyDescent="0.15">
      <c r="A2803" s="8" t="s">
        <v>3161</v>
      </c>
    </row>
    <row r="2804" spans="1:1" x14ac:dyDescent="0.15">
      <c r="A2804" s="8" t="s">
        <v>3162</v>
      </c>
    </row>
    <row r="2805" spans="1:1" x14ac:dyDescent="0.15">
      <c r="A2805" s="8" t="s">
        <v>3163</v>
      </c>
    </row>
    <row r="2806" spans="1:1" x14ac:dyDescent="0.15">
      <c r="A2806" s="8" t="s">
        <v>3164</v>
      </c>
    </row>
    <row r="2807" spans="1:1" x14ac:dyDescent="0.15">
      <c r="A2807" s="8" t="s">
        <v>3165</v>
      </c>
    </row>
    <row r="2808" spans="1:1" x14ac:dyDescent="0.15">
      <c r="A2808" s="8" t="s">
        <v>3166</v>
      </c>
    </row>
    <row r="2809" spans="1:1" x14ac:dyDescent="0.15">
      <c r="A2809" s="8" t="s">
        <v>3167</v>
      </c>
    </row>
    <row r="2810" spans="1:1" x14ac:dyDescent="0.15">
      <c r="A2810" s="8" t="s">
        <v>3168</v>
      </c>
    </row>
    <row r="2811" spans="1:1" x14ac:dyDescent="0.15">
      <c r="A2811" s="8" t="s">
        <v>3169</v>
      </c>
    </row>
    <row r="2812" spans="1:1" x14ac:dyDescent="0.15">
      <c r="A2812" s="8" t="s">
        <v>3170</v>
      </c>
    </row>
    <row r="2813" spans="1:1" x14ac:dyDescent="0.15">
      <c r="A2813" s="8" t="s">
        <v>3171</v>
      </c>
    </row>
    <row r="2814" spans="1:1" x14ac:dyDescent="0.15">
      <c r="A2814" s="8" t="s">
        <v>3172</v>
      </c>
    </row>
    <row r="2815" spans="1:1" x14ac:dyDescent="0.15">
      <c r="A2815" s="8" t="s">
        <v>3173</v>
      </c>
    </row>
    <row r="2816" spans="1:1" x14ac:dyDescent="0.15">
      <c r="A2816" s="8" t="s">
        <v>3174</v>
      </c>
    </row>
    <row r="2817" spans="1:1" x14ac:dyDescent="0.15">
      <c r="A2817" s="8" t="s">
        <v>3175</v>
      </c>
    </row>
    <row r="2818" spans="1:1" x14ac:dyDescent="0.15">
      <c r="A2818" s="8" t="s">
        <v>3176</v>
      </c>
    </row>
    <row r="2819" spans="1:1" x14ac:dyDescent="0.15">
      <c r="A2819" s="8" t="s">
        <v>3177</v>
      </c>
    </row>
    <row r="2820" spans="1:1" x14ac:dyDescent="0.15">
      <c r="A2820" s="8" t="s">
        <v>3178</v>
      </c>
    </row>
    <row r="2821" spans="1:1" x14ac:dyDescent="0.15">
      <c r="A2821" s="8" t="s">
        <v>3179</v>
      </c>
    </row>
    <row r="2822" spans="1:1" x14ac:dyDescent="0.15">
      <c r="A2822" s="8" t="s">
        <v>3180</v>
      </c>
    </row>
    <row r="2823" spans="1:1" x14ac:dyDescent="0.15">
      <c r="A2823" s="8" t="s">
        <v>3181</v>
      </c>
    </row>
    <row r="2824" spans="1:1" x14ac:dyDescent="0.15">
      <c r="A2824" s="8" t="s">
        <v>3182</v>
      </c>
    </row>
    <row r="2825" spans="1:1" x14ac:dyDescent="0.15">
      <c r="A2825" s="8" t="s">
        <v>3183</v>
      </c>
    </row>
    <row r="2826" spans="1:1" x14ac:dyDescent="0.15">
      <c r="A2826" s="8" t="s">
        <v>3184</v>
      </c>
    </row>
    <row r="2827" spans="1:1" x14ac:dyDescent="0.15">
      <c r="A2827" s="8" t="s">
        <v>3185</v>
      </c>
    </row>
    <row r="2828" spans="1:1" x14ac:dyDescent="0.15">
      <c r="A2828" s="8" t="s">
        <v>3186</v>
      </c>
    </row>
    <row r="2829" spans="1:1" x14ac:dyDescent="0.15">
      <c r="A2829" s="8" t="s">
        <v>3187</v>
      </c>
    </row>
    <row r="2830" spans="1:1" x14ac:dyDescent="0.15">
      <c r="A2830" s="8" t="s">
        <v>3188</v>
      </c>
    </row>
    <row r="2831" spans="1:1" x14ac:dyDescent="0.15">
      <c r="A2831" s="8" t="s">
        <v>3189</v>
      </c>
    </row>
    <row r="2832" spans="1:1" x14ac:dyDescent="0.15">
      <c r="A2832" s="8" t="s">
        <v>3190</v>
      </c>
    </row>
    <row r="2833" spans="1:1" x14ac:dyDescent="0.15">
      <c r="A2833" s="8" t="s">
        <v>3191</v>
      </c>
    </row>
    <row r="2834" spans="1:1" x14ac:dyDescent="0.15">
      <c r="A2834" s="8" t="s">
        <v>3192</v>
      </c>
    </row>
    <row r="2835" spans="1:1" x14ac:dyDescent="0.15">
      <c r="A2835" s="8" t="s">
        <v>3193</v>
      </c>
    </row>
    <row r="2836" spans="1:1" x14ac:dyDescent="0.15">
      <c r="A2836" s="8" t="s">
        <v>3194</v>
      </c>
    </row>
    <row r="2837" spans="1:1" x14ac:dyDescent="0.15">
      <c r="A2837" s="8" t="s">
        <v>3195</v>
      </c>
    </row>
    <row r="2838" spans="1:1" x14ac:dyDescent="0.15">
      <c r="A2838" s="8" t="s">
        <v>3196</v>
      </c>
    </row>
    <row r="2839" spans="1:1" x14ac:dyDescent="0.15">
      <c r="A2839" s="8" t="s">
        <v>3197</v>
      </c>
    </row>
    <row r="2840" spans="1:1" x14ac:dyDescent="0.15">
      <c r="A2840" s="8" t="s">
        <v>3198</v>
      </c>
    </row>
    <row r="2841" spans="1:1" x14ac:dyDescent="0.15">
      <c r="A2841" s="8" t="s">
        <v>3199</v>
      </c>
    </row>
    <row r="2842" spans="1:1" x14ac:dyDescent="0.15">
      <c r="A2842" s="8" t="s">
        <v>3200</v>
      </c>
    </row>
    <row r="2843" spans="1:1" x14ac:dyDescent="0.15">
      <c r="A2843" s="8" t="s">
        <v>3201</v>
      </c>
    </row>
    <row r="2844" spans="1:1" x14ac:dyDescent="0.15">
      <c r="A2844" s="8" t="s">
        <v>3202</v>
      </c>
    </row>
    <row r="2845" spans="1:1" x14ac:dyDescent="0.15">
      <c r="A2845" s="8" t="s">
        <v>3203</v>
      </c>
    </row>
    <row r="2846" spans="1:1" x14ac:dyDescent="0.15">
      <c r="A2846" s="8" t="s">
        <v>3204</v>
      </c>
    </row>
    <row r="2847" spans="1:1" x14ac:dyDescent="0.15">
      <c r="A2847" s="8" t="s">
        <v>3205</v>
      </c>
    </row>
    <row r="2848" spans="1:1" x14ac:dyDescent="0.15">
      <c r="A2848" s="8" t="s">
        <v>3206</v>
      </c>
    </row>
    <row r="2849" spans="1:1" x14ac:dyDescent="0.15">
      <c r="A2849" s="8" t="s">
        <v>401</v>
      </c>
    </row>
    <row r="2850" spans="1:1" x14ac:dyDescent="0.15">
      <c r="A2850" s="8" t="s">
        <v>3207</v>
      </c>
    </row>
    <row r="2851" spans="1:1" x14ac:dyDescent="0.15">
      <c r="A2851" s="8" t="s">
        <v>3208</v>
      </c>
    </row>
    <row r="2852" spans="1:1" x14ac:dyDescent="0.15">
      <c r="A2852" s="8" t="s">
        <v>3209</v>
      </c>
    </row>
    <row r="2853" spans="1:1" x14ac:dyDescent="0.15">
      <c r="A2853" s="8" t="s">
        <v>3210</v>
      </c>
    </row>
    <row r="2854" spans="1:1" x14ac:dyDescent="0.15">
      <c r="A2854" s="8" t="s">
        <v>3211</v>
      </c>
    </row>
    <row r="2855" spans="1:1" x14ac:dyDescent="0.15">
      <c r="A2855" s="8" t="s">
        <v>3212</v>
      </c>
    </row>
    <row r="2856" spans="1:1" x14ac:dyDescent="0.15">
      <c r="A2856" s="8" t="s">
        <v>3213</v>
      </c>
    </row>
    <row r="2857" spans="1:1" x14ac:dyDescent="0.15">
      <c r="A2857" s="8" t="s">
        <v>3214</v>
      </c>
    </row>
    <row r="2858" spans="1:1" x14ac:dyDescent="0.15">
      <c r="A2858" s="8" t="s">
        <v>361</v>
      </c>
    </row>
    <row r="2859" spans="1:1" x14ac:dyDescent="0.15">
      <c r="A2859" s="8" t="s">
        <v>3215</v>
      </c>
    </row>
    <row r="2860" spans="1:1" x14ac:dyDescent="0.15">
      <c r="A2860" s="8" t="s">
        <v>3216</v>
      </c>
    </row>
    <row r="2861" spans="1:1" x14ac:dyDescent="0.15">
      <c r="A2861" s="8" t="s">
        <v>3217</v>
      </c>
    </row>
    <row r="2862" spans="1:1" x14ac:dyDescent="0.15">
      <c r="A2862" s="8" t="s">
        <v>3218</v>
      </c>
    </row>
    <row r="2863" spans="1:1" x14ac:dyDescent="0.15">
      <c r="A2863" s="8" t="s">
        <v>3219</v>
      </c>
    </row>
    <row r="2864" spans="1:1" x14ac:dyDescent="0.15">
      <c r="A2864" s="8" t="s">
        <v>3220</v>
      </c>
    </row>
    <row r="2865" spans="1:1" x14ac:dyDescent="0.15">
      <c r="A2865" s="8" t="s">
        <v>3221</v>
      </c>
    </row>
    <row r="2866" spans="1:1" x14ac:dyDescent="0.15">
      <c r="A2866" s="8" t="s">
        <v>3222</v>
      </c>
    </row>
    <row r="2867" spans="1:1" x14ac:dyDescent="0.15">
      <c r="A2867" s="8" t="s">
        <v>3223</v>
      </c>
    </row>
    <row r="2868" spans="1:1" x14ac:dyDescent="0.15">
      <c r="A2868" s="8" t="s">
        <v>3224</v>
      </c>
    </row>
    <row r="2869" spans="1:1" x14ac:dyDescent="0.15">
      <c r="A2869" s="8" t="s">
        <v>3225</v>
      </c>
    </row>
    <row r="2870" spans="1:1" x14ac:dyDescent="0.15">
      <c r="A2870" s="8" t="s">
        <v>3226</v>
      </c>
    </row>
    <row r="2871" spans="1:1" x14ac:dyDescent="0.15">
      <c r="A2871" s="8" t="s">
        <v>3227</v>
      </c>
    </row>
    <row r="2872" spans="1:1" x14ac:dyDescent="0.15">
      <c r="A2872" s="8" t="s">
        <v>3228</v>
      </c>
    </row>
    <row r="2873" spans="1:1" x14ac:dyDescent="0.15">
      <c r="A2873" s="8" t="s">
        <v>3229</v>
      </c>
    </row>
    <row r="2874" spans="1:1" x14ac:dyDescent="0.15">
      <c r="A2874" s="8" t="s">
        <v>3230</v>
      </c>
    </row>
    <row r="2875" spans="1:1" x14ac:dyDescent="0.15">
      <c r="A2875" s="8" t="s">
        <v>3231</v>
      </c>
    </row>
    <row r="2876" spans="1:1" x14ac:dyDescent="0.15">
      <c r="A2876" s="8" t="s">
        <v>3232</v>
      </c>
    </row>
    <row r="2877" spans="1:1" x14ac:dyDescent="0.15">
      <c r="A2877" s="8" t="s">
        <v>3233</v>
      </c>
    </row>
    <row r="2878" spans="1:1" x14ac:dyDescent="0.15">
      <c r="A2878" s="8" t="s">
        <v>3234</v>
      </c>
    </row>
    <row r="2879" spans="1:1" x14ac:dyDescent="0.15">
      <c r="A2879" s="8" t="s">
        <v>3235</v>
      </c>
    </row>
    <row r="2880" spans="1:1" x14ac:dyDescent="0.15">
      <c r="A2880" s="8" t="s">
        <v>3236</v>
      </c>
    </row>
    <row r="2881" spans="1:1" x14ac:dyDescent="0.15">
      <c r="A2881" s="8" t="s">
        <v>3237</v>
      </c>
    </row>
    <row r="2882" spans="1:1" x14ac:dyDescent="0.15">
      <c r="A2882" s="8" t="s">
        <v>3238</v>
      </c>
    </row>
    <row r="2883" spans="1:1" x14ac:dyDescent="0.15">
      <c r="A2883" s="8" t="s">
        <v>3239</v>
      </c>
    </row>
    <row r="2884" spans="1:1" x14ac:dyDescent="0.15">
      <c r="A2884" s="8" t="s">
        <v>3240</v>
      </c>
    </row>
    <row r="2885" spans="1:1" x14ac:dyDescent="0.15">
      <c r="A2885" s="8" t="s">
        <v>3241</v>
      </c>
    </row>
    <row r="2886" spans="1:1" x14ac:dyDescent="0.15">
      <c r="A2886" s="8" t="s">
        <v>3242</v>
      </c>
    </row>
    <row r="2887" spans="1:1" x14ac:dyDescent="0.15">
      <c r="A2887" s="8" t="s">
        <v>3243</v>
      </c>
    </row>
    <row r="2888" spans="1:1" x14ac:dyDescent="0.15">
      <c r="A2888" s="8" t="s">
        <v>3244</v>
      </c>
    </row>
    <row r="2889" spans="1:1" x14ac:dyDescent="0.15">
      <c r="A2889" s="8" t="s">
        <v>3245</v>
      </c>
    </row>
    <row r="2890" spans="1:1" x14ac:dyDescent="0.15">
      <c r="A2890" s="8" t="s">
        <v>3246</v>
      </c>
    </row>
    <row r="2891" spans="1:1" x14ac:dyDescent="0.15">
      <c r="A2891" s="8" t="s">
        <v>3247</v>
      </c>
    </row>
    <row r="2892" spans="1:1" x14ac:dyDescent="0.15">
      <c r="A2892" s="8" t="s">
        <v>3248</v>
      </c>
    </row>
    <row r="2893" spans="1:1" x14ac:dyDescent="0.15">
      <c r="A2893" s="8" t="s">
        <v>3249</v>
      </c>
    </row>
    <row r="2894" spans="1:1" x14ac:dyDescent="0.15">
      <c r="A2894" s="8" t="s">
        <v>3250</v>
      </c>
    </row>
    <row r="2895" spans="1:1" x14ac:dyDescent="0.15">
      <c r="A2895" s="8" t="s">
        <v>3251</v>
      </c>
    </row>
    <row r="2896" spans="1:1" x14ac:dyDescent="0.15">
      <c r="A2896" s="8" t="s">
        <v>3252</v>
      </c>
    </row>
    <row r="2897" spans="1:1" x14ac:dyDescent="0.15">
      <c r="A2897" s="8" t="s">
        <v>3253</v>
      </c>
    </row>
    <row r="2898" spans="1:1" x14ac:dyDescent="0.15">
      <c r="A2898" s="8" t="s">
        <v>3254</v>
      </c>
    </row>
    <row r="2899" spans="1:1" x14ac:dyDescent="0.15">
      <c r="A2899" s="8" t="s">
        <v>3255</v>
      </c>
    </row>
    <row r="2900" spans="1:1" x14ac:dyDescent="0.15">
      <c r="A2900" s="8" t="s">
        <v>3256</v>
      </c>
    </row>
    <row r="2901" spans="1:1" x14ac:dyDescent="0.15">
      <c r="A2901" s="8" t="s">
        <v>203</v>
      </c>
    </row>
    <row r="2902" spans="1:1" x14ac:dyDescent="0.15">
      <c r="A2902" s="8" t="s">
        <v>3257</v>
      </c>
    </row>
    <row r="2903" spans="1:1" x14ac:dyDescent="0.15">
      <c r="A2903" s="8" t="s">
        <v>3258</v>
      </c>
    </row>
    <row r="2904" spans="1:1" x14ac:dyDescent="0.15">
      <c r="A2904" s="8" t="s">
        <v>3259</v>
      </c>
    </row>
    <row r="2905" spans="1:1" x14ac:dyDescent="0.15">
      <c r="A2905" s="8" t="s">
        <v>3260</v>
      </c>
    </row>
    <row r="2906" spans="1:1" x14ac:dyDescent="0.15">
      <c r="A2906" s="8" t="s">
        <v>3261</v>
      </c>
    </row>
    <row r="2907" spans="1:1" x14ac:dyDescent="0.15">
      <c r="A2907" s="8" t="s">
        <v>3262</v>
      </c>
    </row>
    <row r="2908" spans="1:1" x14ac:dyDescent="0.15">
      <c r="A2908" s="8" t="s">
        <v>3263</v>
      </c>
    </row>
    <row r="2909" spans="1:1" x14ac:dyDescent="0.15">
      <c r="A2909" s="8" t="s">
        <v>3264</v>
      </c>
    </row>
    <row r="2910" spans="1:1" x14ac:dyDescent="0.15">
      <c r="A2910" s="8" t="s">
        <v>163</v>
      </c>
    </row>
    <row r="2911" spans="1:1" x14ac:dyDescent="0.15">
      <c r="A2911" s="8" t="s">
        <v>3265</v>
      </c>
    </row>
    <row r="2912" spans="1:1" x14ac:dyDescent="0.15">
      <c r="A2912" s="8" t="s">
        <v>3266</v>
      </c>
    </row>
    <row r="2913" spans="1:1" x14ac:dyDescent="0.15">
      <c r="A2913" s="8" t="s">
        <v>3267</v>
      </c>
    </row>
    <row r="2914" spans="1:1" x14ac:dyDescent="0.15">
      <c r="A2914" s="8" t="s">
        <v>3268</v>
      </c>
    </row>
    <row r="2915" spans="1:1" x14ac:dyDescent="0.15">
      <c r="A2915" s="8" t="s">
        <v>3269</v>
      </c>
    </row>
    <row r="2916" spans="1:1" x14ac:dyDescent="0.15">
      <c r="A2916" s="8" t="s">
        <v>3270</v>
      </c>
    </row>
    <row r="2917" spans="1:1" x14ac:dyDescent="0.15">
      <c r="A2917" s="8" t="s">
        <v>3271</v>
      </c>
    </row>
    <row r="2918" spans="1:1" x14ac:dyDescent="0.15">
      <c r="A2918" s="8" t="s">
        <v>357</v>
      </c>
    </row>
    <row r="2919" spans="1:1" x14ac:dyDescent="0.15">
      <c r="A2919" s="8" t="s">
        <v>3272</v>
      </c>
    </row>
    <row r="2920" spans="1:1" x14ac:dyDescent="0.15">
      <c r="A2920" s="8" t="s">
        <v>3273</v>
      </c>
    </row>
    <row r="2921" spans="1:1" x14ac:dyDescent="0.15">
      <c r="A2921" s="8" t="s">
        <v>3274</v>
      </c>
    </row>
    <row r="2922" spans="1:1" x14ac:dyDescent="0.15">
      <c r="A2922" s="8" t="s">
        <v>3275</v>
      </c>
    </row>
    <row r="2923" spans="1:1" x14ac:dyDescent="0.15">
      <c r="A2923" s="8" t="s">
        <v>3276</v>
      </c>
    </row>
    <row r="2924" spans="1:1" x14ac:dyDescent="0.15">
      <c r="A2924" s="8" t="s">
        <v>3277</v>
      </c>
    </row>
    <row r="2925" spans="1:1" x14ac:dyDescent="0.15">
      <c r="A2925" s="8" t="s">
        <v>3278</v>
      </c>
    </row>
    <row r="2926" spans="1:1" x14ac:dyDescent="0.15">
      <c r="A2926" s="8" t="s">
        <v>3279</v>
      </c>
    </row>
    <row r="2927" spans="1:1" x14ac:dyDescent="0.15">
      <c r="A2927" s="8" t="s">
        <v>3280</v>
      </c>
    </row>
    <row r="2928" spans="1:1" x14ac:dyDescent="0.15">
      <c r="A2928" s="8" t="s">
        <v>3281</v>
      </c>
    </row>
    <row r="2929" spans="1:1" x14ac:dyDescent="0.15">
      <c r="A2929" s="8" t="s">
        <v>466</v>
      </c>
    </row>
    <row r="2930" spans="1:1" x14ac:dyDescent="0.15">
      <c r="A2930" s="8" t="s">
        <v>3282</v>
      </c>
    </row>
    <row r="2931" spans="1:1" x14ac:dyDescent="0.15">
      <c r="A2931" s="8" t="s">
        <v>3283</v>
      </c>
    </row>
    <row r="2932" spans="1:1" x14ac:dyDescent="0.15">
      <c r="A2932" s="8" t="s">
        <v>3284</v>
      </c>
    </row>
    <row r="2933" spans="1:1" x14ac:dyDescent="0.15">
      <c r="A2933" s="8" t="s">
        <v>3285</v>
      </c>
    </row>
    <row r="2934" spans="1:1" x14ac:dyDescent="0.15">
      <c r="A2934" s="8" t="s">
        <v>3286</v>
      </c>
    </row>
    <row r="2935" spans="1:1" x14ac:dyDescent="0.15">
      <c r="A2935" s="8" t="s">
        <v>3287</v>
      </c>
    </row>
    <row r="2936" spans="1:1" x14ac:dyDescent="0.15">
      <c r="A2936" s="8" t="s">
        <v>3288</v>
      </c>
    </row>
    <row r="2937" spans="1:1" x14ac:dyDescent="0.15">
      <c r="A2937" s="8" t="s">
        <v>3289</v>
      </c>
    </row>
    <row r="2938" spans="1:1" x14ac:dyDescent="0.15">
      <c r="A2938" s="8" t="s">
        <v>3290</v>
      </c>
    </row>
    <row r="2939" spans="1:1" x14ac:dyDescent="0.15">
      <c r="A2939" s="8" t="s">
        <v>3291</v>
      </c>
    </row>
    <row r="2940" spans="1:1" x14ac:dyDescent="0.15">
      <c r="A2940" s="8" t="s">
        <v>3292</v>
      </c>
    </row>
    <row r="2941" spans="1:1" x14ac:dyDescent="0.15">
      <c r="A2941" s="8" t="s">
        <v>3293</v>
      </c>
    </row>
    <row r="2942" spans="1:1" x14ac:dyDescent="0.15">
      <c r="A2942" s="8" t="s">
        <v>3294</v>
      </c>
    </row>
    <row r="2943" spans="1:1" x14ac:dyDescent="0.15">
      <c r="A2943" s="8" t="s">
        <v>3295</v>
      </c>
    </row>
    <row r="2944" spans="1:1" x14ac:dyDescent="0.15">
      <c r="A2944" s="8" t="s">
        <v>3296</v>
      </c>
    </row>
    <row r="2945" spans="1:1" x14ac:dyDescent="0.15">
      <c r="A2945" s="8" t="s">
        <v>3297</v>
      </c>
    </row>
    <row r="2946" spans="1:1" x14ac:dyDescent="0.15">
      <c r="A2946" s="8" t="s">
        <v>3298</v>
      </c>
    </row>
    <row r="2947" spans="1:1" x14ac:dyDescent="0.15">
      <c r="A2947" s="8" t="s">
        <v>3299</v>
      </c>
    </row>
    <row r="2948" spans="1:1" x14ac:dyDescent="0.15">
      <c r="A2948" s="8" t="s">
        <v>3300</v>
      </c>
    </row>
    <row r="2949" spans="1:1" x14ac:dyDescent="0.15">
      <c r="A2949" s="8" t="s">
        <v>3301</v>
      </c>
    </row>
    <row r="2950" spans="1:1" x14ac:dyDescent="0.15">
      <c r="A2950" s="8" t="s">
        <v>3302</v>
      </c>
    </row>
    <row r="2951" spans="1:1" x14ac:dyDescent="0.15">
      <c r="A2951" s="8" t="s">
        <v>3303</v>
      </c>
    </row>
    <row r="2952" spans="1:1" x14ac:dyDescent="0.15">
      <c r="A2952" s="8" t="s">
        <v>3304</v>
      </c>
    </row>
    <row r="2953" spans="1:1" x14ac:dyDescent="0.15">
      <c r="A2953" s="8" t="s">
        <v>3305</v>
      </c>
    </row>
    <row r="2954" spans="1:1" x14ac:dyDescent="0.15">
      <c r="A2954" s="8" t="s">
        <v>3306</v>
      </c>
    </row>
    <row r="2955" spans="1:1" x14ac:dyDescent="0.15">
      <c r="A2955" s="8" t="s">
        <v>3307</v>
      </c>
    </row>
    <row r="2956" spans="1:1" x14ac:dyDescent="0.15">
      <c r="A2956" s="8" t="s">
        <v>3308</v>
      </c>
    </row>
    <row r="2957" spans="1:1" x14ac:dyDescent="0.15">
      <c r="A2957" s="8" t="s">
        <v>3309</v>
      </c>
    </row>
    <row r="2958" spans="1:1" x14ac:dyDescent="0.15">
      <c r="A2958" s="8" t="s">
        <v>3310</v>
      </c>
    </row>
    <row r="2959" spans="1:1" x14ac:dyDescent="0.15">
      <c r="A2959" s="8" t="s">
        <v>3311</v>
      </c>
    </row>
    <row r="2960" spans="1:1" x14ac:dyDescent="0.15">
      <c r="A2960" s="8" t="s">
        <v>467</v>
      </c>
    </row>
    <row r="2961" spans="1:1" x14ac:dyDescent="0.15">
      <c r="A2961" s="8" t="s">
        <v>3312</v>
      </c>
    </row>
    <row r="2962" spans="1:1" x14ac:dyDescent="0.15">
      <c r="A2962" s="8" t="s">
        <v>3313</v>
      </c>
    </row>
    <row r="2963" spans="1:1" x14ac:dyDescent="0.15">
      <c r="A2963" s="8" t="s">
        <v>3314</v>
      </c>
    </row>
    <row r="2964" spans="1:1" x14ac:dyDescent="0.15">
      <c r="A2964" s="8" t="s">
        <v>3315</v>
      </c>
    </row>
    <row r="2965" spans="1:1" x14ac:dyDescent="0.15">
      <c r="A2965" s="8" t="s">
        <v>3316</v>
      </c>
    </row>
    <row r="2966" spans="1:1" x14ac:dyDescent="0.15">
      <c r="A2966" s="8" t="s">
        <v>3317</v>
      </c>
    </row>
    <row r="2967" spans="1:1" x14ac:dyDescent="0.15">
      <c r="A2967" s="8" t="s">
        <v>3318</v>
      </c>
    </row>
    <row r="2968" spans="1:1" x14ac:dyDescent="0.15">
      <c r="A2968" s="8" t="s">
        <v>3319</v>
      </c>
    </row>
    <row r="2969" spans="1:1" x14ac:dyDescent="0.15">
      <c r="A2969" s="8" t="s">
        <v>3320</v>
      </c>
    </row>
    <row r="2970" spans="1:1" x14ac:dyDescent="0.15">
      <c r="A2970" s="8" t="s">
        <v>3321</v>
      </c>
    </row>
    <row r="2971" spans="1:1" x14ac:dyDescent="0.15">
      <c r="A2971" s="8" t="s">
        <v>3322</v>
      </c>
    </row>
    <row r="2972" spans="1:1" x14ac:dyDescent="0.15">
      <c r="A2972" s="8" t="s">
        <v>3323</v>
      </c>
    </row>
    <row r="2973" spans="1:1" x14ac:dyDescent="0.15">
      <c r="A2973" s="8" t="s">
        <v>3324</v>
      </c>
    </row>
    <row r="2974" spans="1:1" x14ac:dyDescent="0.15">
      <c r="A2974" s="8" t="s">
        <v>3325</v>
      </c>
    </row>
    <row r="2975" spans="1:1" x14ac:dyDescent="0.15">
      <c r="A2975" s="8" t="s">
        <v>3326</v>
      </c>
    </row>
    <row r="2976" spans="1:1" x14ac:dyDescent="0.15">
      <c r="A2976" s="8" t="s">
        <v>3327</v>
      </c>
    </row>
    <row r="2977" spans="1:1" x14ac:dyDescent="0.15">
      <c r="A2977" s="8" t="s">
        <v>3328</v>
      </c>
    </row>
    <row r="2978" spans="1:1" x14ac:dyDescent="0.15">
      <c r="A2978" s="8" t="s">
        <v>3329</v>
      </c>
    </row>
    <row r="2979" spans="1:1" x14ac:dyDescent="0.15">
      <c r="A2979" s="8" t="s">
        <v>3330</v>
      </c>
    </row>
    <row r="2980" spans="1:1" x14ac:dyDescent="0.15">
      <c r="A2980" s="8" t="s">
        <v>3331</v>
      </c>
    </row>
    <row r="2981" spans="1:1" x14ac:dyDescent="0.15">
      <c r="A2981" s="8" t="s">
        <v>3332</v>
      </c>
    </row>
    <row r="2982" spans="1:1" x14ac:dyDescent="0.15">
      <c r="A2982" s="8" t="s">
        <v>3333</v>
      </c>
    </row>
    <row r="2983" spans="1:1" x14ac:dyDescent="0.15">
      <c r="A2983" s="8" t="s">
        <v>3334</v>
      </c>
    </row>
    <row r="2984" spans="1:1" x14ac:dyDescent="0.15">
      <c r="A2984" s="8" t="s">
        <v>3335</v>
      </c>
    </row>
    <row r="2985" spans="1:1" x14ac:dyDescent="0.15">
      <c r="A2985" s="8" t="s">
        <v>3336</v>
      </c>
    </row>
    <row r="2986" spans="1:1" x14ac:dyDescent="0.15">
      <c r="A2986" s="8" t="s">
        <v>3337</v>
      </c>
    </row>
    <row r="2987" spans="1:1" x14ac:dyDescent="0.15">
      <c r="A2987" s="8" t="s">
        <v>3338</v>
      </c>
    </row>
    <row r="2988" spans="1:1" x14ac:dyDescent="0.15">
      <c r="A2988" s="8" t="s">
        <v>3339</v>
      </c>
    </row>
    <row r="2989" spans="1:1" x14ac:dyDescent="0.15">
      <c r="A2989" s="8" t="s">
        <v>3340</v>
      </c>
    </row>
    <row r="2990" spans="1:1" x14ac:dyDescent="0.15">
      <c r="A2990" s="8" t="s">
        <v>3341</v>
      </c>
    </row>
    <row r="2991" spans="1:1" x14ac:dyDescent="0.15">
      <c r="A2991" s="8" t="s">
        <v>3342</v>
      </c>
    </row>
    <row r="2992" spans="1:1" x14ac:dyDescent="0.15">
      <c r="A2992" s="8" t="s">
        <v>3343</v>
      </c>
    </row>
    <row r="2993" spans="1:1" x14ac:dyDescent="0.15">
      <c r="A2993" s="8" t="s">
        <v>3344</v>
      </c>
    </row>
    <row r="2994" spans="1:1" x14ac:dyDescent="0.15">
      <c r="A2994" s="8" t="s">
        <v>3345</v>
      </c>
    </row>
    <row r="2995" spans="1:1" x14ac:dyDescent="0.15">
      <c r="A2995" s="8" t="s">
        <v>3346</v>
      </c>
    </row>
    <row r="2996" spans="1:1" x14ac:dyDescent="0.15">
      <c r="A2996" s="8" t="s">
        <v>3347</v>
      </c>
    </row>
    <row r="2997" spans="1:1" x14ac:dyDescent="0.15">
      <c r="A2997" s="8" t="s">
        <v>3348</v>
      </c>
    </row>
    <row r="2998" spans="1:1" x14ac:dyDescent="0.15">
      <c r="A2998" s="8" t="s">
        <v>3349</v>
      </c>
    </row>
    <row r="2999" spans="1:1" x14ac:dyDescent="0.15">
      <c r="A2999" s="8" t="s">
        <v>3350</v>
      </c>
    </row>
    <row r="3000" spans="1:1" x14ac:dyDescent="0.15">
      <c r="A3000" s="8" t="s">
        <v>3351</v>
      </c>
    </row>
    <row r="3001" spans="1:1" x14ac:dyDescent="0.15">
      <c r="A3001" s="8" t="s">
        <v>3352</v>
      </c>
    </row>
    <row r="3002" spans="1:1" x14ac:dyDescent="0.15">
      <c r="A3002" s="8" t="s">
        <v>3353</v>
      </c>
    </row>
    <row r="3003" spans="1:1" x14ac:dyDescent="0.15">
      <c r="A3003" s="8" t="s">
        <v>350</v>
      </c>
    </row>
    <row r="3004" spans="1:1" x14ac:dyDescent="0.15">
      <c r="A3004" s="8" t="s">
        <v>3354</v>
      </c>
    </row>
    <row r="3005" spans="1:1" x14ac:dyDescent="0.15">
      <c r="A3005" s="8" t="s">
        <v>3355</v>
      </c>
    </row>
    <row r="3006" spans="1:1" x14ac:dyDescent="0.15">
      <c r="A3006" s="8" t="s">
        <v>3356</v>
      </c>
    </row>
    <row r="3007" spans="1:1" x14ac:dyDescent="0.15">
      <c r="A3007" s="8" t="s">
        <v>3357</v>
      </c>
    </row>
    <row r="3008" spans="1:1" x14ac:dyDescent="0.15">
      <c r="A3008" s="8" t="s">
        <v>3358</v>
      </c>
    </row>
    <row r="3009" spans="1:1" x14ac:dyDescent="0.15">
      <c r="A3009" s="8" t="s">
        <v>3359</v>
      </c>
    </row>
    <row r="3010" spans="1:1" x14ac:dyDescent="0.15">
      <c r="A3010" s="8" t="s">
        <v>3360</v>
      </c>
    </row>
    <row r="3011" spans="1:1" x14ac:dyDescent="0.15">
      <c r="A3011" s="8" t="s">
        <v>3361</v>
      </c>
    </row>
    <row r="3012" spans="1:1" x14ac:dyDescent="0.15">
      <c r="A3012" s="8" t="s">
        <v>3362</v>
      </c>
    </row>
    <row r="3013" spans="1:1" x14ac:dyDescent="0.15">
      <c r="A3013" s="8" t="s">
        <v>3363</v>
      </c>
    </row>
    <row r="3014" spans="1:1" x14ac:dyDescent="0.15">
      <c r="A3014" s="8" t="s">
        <v>3364</v>
      </c>
    </row>
    <row r="3015" spans="1:1" x14ac:dyDescent="0.15">
      <c r="A3015" s="8" t="s">
        <v>3365</v>
      </c>
    </row>
    <row r="3016" spans="1:1" x14ac:dyDescent="0.15">
      <c r="A3016" s="8" t="s">
        <v>3366</v>
      </c>
    </row>
    <row r="3017" spans="1:1" x14ac:dyDescent="0.15">
      <c r="A3017" s="8" t="s">
        <v>3367</v>
      </c>
    </row>
    <row r="3018" spans="1:1" x14ac:dyDescent="0.15">
      <c r="A3018" s="8" t="s">
        <v>3368</v>
      </c>
    </row>
    <row r="3019" spans="1:1" x14ac:dyDescent="0.15">
      <c r="A3019" s="8" t="s">
        <v>3369</v>
      </c>
    </row>
    <row r="3020" spans="1:1" x14ac:dyDescent="0.15">
      <c r="A3020" s="8" t="s">
        <v>3370</v>
      </c>
    </row>
    <row r="3021" spans="1:1" x14ac:dyDescent="0.15">
      <c r="A3021" s="8" t="s">
        <v>3371</v>
      </c>
    </row>
    <row r="3022" spans="1:1" x14ac:dyDescent="0.15">
      <c r="A3022" s="8" t="s">
        <v>3372</v>
      </c>
    </row>
    <row r="3023" spans="1:1" x14ac:dyDescent="0.15">
      <c r="A3023" s="8" t="s">
        <v>362</v>
      </c>
    </row>
    <row r="3024" spans="1:1" x14ac:dyDescent="0.15">
      <c r="A3024" s="8" t="s">
        <v>3373</v>
      </c>
    </row>
    <row r="3025" spans="1:1" x14ac:dyDescent="0.15">
      <c r="A3025" s="8" t="s">
        <v>3374</v>
      </c>
    </row>
    <row r="3026" spans="1:1" x14ac:dyDescent="0.15">
      <c r="A3026" s="8" t="s">
        <v>3375</v>
      </c>
    </row>
    <row r="3027" spans="1:1" x14ac:dyDescent="0.15">
      <c r="A3027" s="8" t="s">
        <v>3376</v>
      </c>
    </row>
    <row r="3028" spans="1:1" x14ac:dyDescent="0.15">
      <c r="A3028" s="8" t="s">
        <v>3377</v>
      </c>
    </row>
    <row r="3029" spans="1:1" x14ac:dyDescent="0.15">
      <c r="A3029" s="8" t="s">
        <v>3378</v>
      </c>
    </row>
    <row r="3030" spans="1:1" x14ac:dyDescent="0.15">
      <c r="A3030" s="8" t="s">
        <v>3379</v>
      </c>
    </row>
    <row r="3031" spans="1:1" x14ac:dyDescent="0.15">
      <c r="A3031" s="8" t="s">
        <v>3380</v>
      </c>
    </row>
    <row r="3032" spans="1:1" x14ac:dyDescent="0.15">
      <c r="A3032" s="8" t="s">
        <v>3381</v>
      </c>
    </row>
    <row r="3033" spans="1:1" x14ac:dyDescent="0.15">
      <c r="A3033" s="8" t="s">
        <v>3382</v>
      </c>
    </row>
    <row r="3034" spans="1:1" x14ac:dyDescent="0.15">
      <c r="A3034" s="8" t="s">
        <v>3383</v>
      </c>
    </row>
    <row r="3035" spans="1:1" x14ac:dyDescent="0.15">
      <c r="A3035" s="8" t="s">
        <v>3384</v>
      </c>
    </row>
    <row r="3036" spans="1:1" x14ac:dyDescent="0.15">
      <c r="A3036" s="8" t="s">
        <v>3385</v>
      </c>
    </row>
    <row r="3037" spans="1:1" x14ac:dyDescent="0.15">
      <c r="A3037" s="8" t="s">
        <v>3386</v>
      </c>
    </row>
    <row r="3038" spans="1:1" x14ac:dyDescent="0.15">
      <c r="A3038" s="8" t="s">
        <v>3387</v>
      </c>
    </row>
    <row r="3039" spans="1:1" x14ac:dyDescent="0.15">
      <c r="A3039" s="8" t="s">
        <v>3388</v>
      </c>
    </row>
    <row r="3040" spans="1:1" x14ac:dyDescent="0.15">
      <c r="A3040" s="8" t="s">
        <v>3389</v>
      </c>
    </row>
    <row r="3041" spans="1:1" x14ac:dyDescent="0.15">
      <c r="A3041" s="8" t="s">
        <v>3390</v>
      </c>
    </row>
    <row r="3042" spans="1:1" x14ac:dyDescent="0.15">
      <c r="A3042" s="8" t="s">
        <v>352</v>
      </c>
    </row>
    <row r="3043" spans="1:1" x14ac:dyDescent="0.15">
      <c r="A3043" s="8" t="s">
        <v>3391</v>
      </c>
    </row>
    <row r="3044" spans="1:1" x14ac:dyDescent="0.15">
      <c r="A3044" s="8" t="s">
        <v>3392</v>
      </c>
    </row>
    <row r="3045" spans="1:1" x14ac:dyDescent="0.15">
      <c r="A3045" s="8" t="s">
        <v>3393</v>
      </c>
    </row>
    <row r="3046" spans="1:1" x14ac:dyDescent="0.15">
      <c r="A3046" s="8" t="s">
        <v>349</v>
      </c>
    </row>
    <row r="3047" spans="1:1" x14ac:dyDescent="0.15">
      <c r="A3047" s="8" t="s">
        <v>3394</v>
      </c>
    </row>
    <row r="3048" spans="1:1" x14ac:dyDescent="0.15">
      <c r="A3048" s="8" t="s">
        <v>3395</v>
      </c>
    </row>
    <row r="3049" spans="1:1" x14ac:dyDescent="0.15">
      <c r="A3049" s="8" t="s">
        <v>3396</v>
      </c>
    </row>
    <row r="3050" spans="1:1" x14ac:dyDescent="0.15">
      <c r="A3050" s="8" t="s">
        <v>3397</v>
      </c>
    </row>
    <row r="3051" spans="1:1" x14ac:dyDescent="0.15">
      <c r="A3051" s="8" t="s">
        <v>3398</v>
      </c>
    </row>
    <row r="3052" spans="1:1" x14ac:dyDescent="0.15">
      <c r="A3052" s="8" t="s">
        <v>3399</v>
      </c>
    </row>
    <row r="3053" spans="1:1" x14ac:dyDescent="0.15">
      <c r="A3053" s="8" t="s">
        <v>3400</v>
      </c>
    </row>
    <row r="3054" spans="1:1" x14ac:dyDescent="0.15">
      <c r="A3054" s="8" t="s">
        <v>3401</v>
      </c>
    </row>
    <row r="3055" spans="1:1" x14ac:dyDescent="0.15">
      <c r="A3055" s="8" t="s">
        <v>3402</v>
      </c>
    </row>
    <row r="3056" spans="1:1" x14ac:dyDescent="0.15">
      <c r="A3056" s="8" t="s">
        <v>3403</v>
      </c>
    </row>
    <row r="3057" spans="1:1" x14ac:dyDescent="0.15">
      <c r="A3057" s="8" t="s">
        <v>3404</v>
      </c>
    </row>
    <row r="3058" spans="1:1" x14ac:dyDescent="0.15">
      <c r="A3058" s="8" t="s">
        <v>3405</v>
      </c>
    </row>
    <row r="3059" spans="1:1" x14ac:dyDescent="0.15">
      <c r="A3059" s="8" t="s">
        <v>3406</v>
      </c>
    </row>
    <row r="3060" spans="1:1" x14ac:dyDescent="0.15">
      <c r="A3060" s="8" t="s">
        <v>3407</v>
      </c>
    </row>
    <row r="3061" spans="1:1" x14ac:dyDescent="0.15">
      <c r="A3061" s="8" t="s">
        <v>3408</v>
      </c>
    </row>
    <row r="3062" spans="1:1" x14ac:dyDescent="0.15">
      <c r="A3062" s="8" t="s">
        <v>3409</v>
      </c>
    </row>
    <row r="3063" spans="1:1" x14ac:dyDescent="0.15">
      <c r="A3063" s="8" t="s">
        <v>3410</v>
      </c>
    </row>
    <row r="3064" spans="1:1" x14ac:dyDescent="0.15">
      <c r="A3064" s="8" t="s">
        <v>3411</v>
      </c>
    </row>
    <row r="3065" spans="1:1" x14ac:dyDescent="0.15">
      <c r="A3065" s="8" t="s">
        <v>3412</v>
      </c>
    </row>
    <row r="3066" spans="1:1" x14ac:dyDescent="0.15">
      <c r="A3066" s="8" t="s">
        <v>3413</v>
      </c>
    </row>
    <row r="3067" spans="1:1" x14ac:dyDescent="0.15">
      <c r="A3067" s="8" t="s">
        <v>3414</v>
      </c>
    </row>
    <row r="3068" spans="1:1" x14ac:dyDescent="0.15">
      <c r="A3068" s="8" t="s">
        <v>3415</v>
      </c>
    </row>
    <row r="3069" spans="1:1" x14ac:dyDescent="0.15">
      <c r="A3069" s="8" t="s">
        <v>3416</v>
      </c>
    </row>
    <row r="3070" spans="1:1" x14ac:dyDescent="0.15">
      <c r="A3070" s="8" t="s">
        <v>3417</v>
      </c>
    </row>
    <row r="3071" spans="1:1" x14ac:dyDescent="0.15">
      <c r="A3071" s="8" t="s">
        <v>3418</v>
      </c>
    </row>
    <row r="3072" spans="1:1" x14ac:dyDescent="0.15">
      <c r="A3072" s="8" t="s">
        <v>3419</v>
      </c>
    </row>
    <row r="3073" spans="1:1" x14ac:dyDescent="0.15">
      <c r="A3073" s="8" t="s">
        <v>3420</v>
      </c>
    </row>
    <row r="3074" spans="1:1" x14ac:dyDescent="0.15">
      <c r="A3074" s="8" t="s">
        <v>3421</v>
      </c>
    </row>
    <row r="3075" spans="1:1" x14ac:dyDescent="0.15">
      <c r="A3075" s="8" t="s">
        <v>3422</v>
      </c>
    </row>
    <row r="3076" spans="1:1" x14ac:dyDescent="0.15">
      <c r="A3076" s="8" t="s">
        <v>3423</v>
      </c>
    </row>
    <row r="3077" spans="1:1" x14ac:dyDescent="0.15">
      <c r="A3077" s="8" t="s">
        <v>3424</v>
      </c>
    </row>
    <row r="3078" spans="1:1" x14ac:dyDescent="0.15">
      <c r="A3078" s="8" t="s">
        <v>3425</v>
      </c>
    </row>
    <row r="3079" spans="1:1" x14ac:dyDescent="0.15">
      <c r="A3079" s="8" t="s">
        <v>3426</v>
      </c>
    </row>
    <row r="3080" spans="1:1" x14ac:dyDescent="0.15">
      <c r="A3080" s="8" t="s">
        <v>3427</v>
      </c>
    </row>
    <row r="3081" spans="1:1" x14ac:dyDescent="0.15">
      <c r="A3081" s="8" t="s">
        <v>3428</v>
      </c>
    </row>
    <row r="3082" spans="1:1" x14ac:dyDescent="0.15">
      <c r="A3082" s="8" t="s">
        <v>3429</v>
      </c>
    </row>
    <row r="3083" spans="1:1" x14ac:dyDescent="0.15">
      <c r="A3083" s="8" t="s">
        <v>3430</v>
      </c>
    </row>
    <row r="3084" spans="1:1" x14ac:dyDescent="0.15">
      <c r="A3084" s="8" t="s">
        <v>3431</v>
      </c>
    </row>
    <row r="3085" spans="1:1" x14ac:dyDescent="0.15">
      <c r="A3085" s="8" t="s">
        <v>3432</v>
      </c>
    </row>
    <row r="3086" spans="1:1" x14ac:dyDescent="0.15">
      <c r="A3086" s="8" t="s">
        <v>3433</v>
      </c>
    </row>
    <row r="3087" spans="1:1" x14ac:dyDescent="0.15">
      <c r="A3087" s="8" t="s">
        <v>3434</v>
      </c>
    </row>
    <row r="3088" spans="1:1" x14ac:dyDescent="0.15">
      <c r="A3088" s="8" t="s">
        <v>3435</v>
      </c>
    </row>
    <row r="3089" spans="1:1" x14ac:dyDescent="0.15">
      <c r="A3089" s="8" t="s">
        <v>3436</v>
      </c>
    </row>
    <row r="3090" spans="1:1" x14ac:dyDescent="0.15">
      <c r="A3090" s="8" t="s">
        <v>3437</v>
      </c>
    </row>
    <row r="3091" spans="1:1" x14ac:dyDescent="0.15">
      <c r="A3091" s="8" t="s">
        <v>3438</v>
      </c>
    </row>
    <row r="3092" spans="1:1" x14ac:dyDescent="0.15">
      <c r="A3092" s="8" t="s">
        <v>3439</v>
      </c>
    </row>
    <row r="3093" spans="1:1" x14ac:dyDescent="0.15">
      <c r="A3093" s="8" t="s">
        <v>3440</v>
      </c>
    </row>
    <row r="3094" spans="1:1" x14ac:dyDescent="0.15">
      <c r="A3094" s="8" t="s">
        <v>3441</v>
      </c>
    </row>
    <row r="3095" spans="1:1" x14ac:dyDescent="0.15">
      <c r="A3095" s="8" t="s">
        <v>3442</v>
      </c>
    </row>
    <row r="3096" spans="1:1" x14ac:dyDescent="0.15">
      <c r="A3096" s="8" t="s">
        <v>3443</v>
      </c>
    </row>
    <row r="3097" spans="1:1" x14ac:dyDescent="0.15">
      <c r="A3097" s="8" t="s">
        <v>3444</v>
      </c>
    </row>
    <row r="3098" spans="1:1" x14ac:dyDescent="0.15">
      <c r="A3098" s="8" t="s">
        <v>3445</v>
      </c>
    </row>
    <row r="3099" spans="1:1" x14ac:dyDescent="0.15">
      <c r="A3099" s="8" t="s">
        <v>3446</v>
      </c>
    </row>
    <row r="3100" spans="1:1" x14ac:dyDescent="0.15">
      <c r="A3100" s="8" t="s">
        <v>3447</v>
      </c>
    </row>
    <row r="3101" spans="1:1" x14ac:dyDescent="0.15">
      <c r="A3101" s="8" t="s">
        <v>3448</v>
      </c>
    </row>
    <row r="3102" spans="1:1" x14ac:dyDescent="0.15">
      <c r="A3102" s="8" t="s">
        <v>3449</v>
      </c>
    </row>
    <row r="3103" spans="1:1" x14ac:dyDescent="0.15">
      <c r="A3103" s="8" t="s">
        <v>3450</v>
      </c>
    </row>
    <row r="3104" spans="1:1" x14ac:dyDescent="0.15">
      <c r="A3104" s="8" t="s">
        <v>3451</v>
      </c>
    </row>
    <row r="3105" spans="1:1" x14ac:dyDescent="0.15">
      <c r="A3105" s="8" t="s">
        <v>3452</v>
      </c>
    </row>
    <row r="3106" spans="1:1" x14ac:dyDescent="0.15">
      <c r="A3106" s="8" t="s">
        <v>3453</v>
      </c>
    </row>
    <row r="3107" spans="1:1" x14ac:dyDescent="0.15">
      <c r="A3107" s="8" t="s">
        <v>3454</v>
      </c>
    </row>
    <row r="3108" spans="1:1" x14ac:dyDescent="0.15">
      <c r="A3108" s="8" t="s">
        <v>3455</v>
      </c>
    </row>
    <row r="3109" spans="1:1" x14ac:dyDescent="0.15">
      <c r="A3109" s="8" t="s">
        <v>3456</v>
      </c>
    </row>
    <row r="3110" spans="1:1" x14ac:dyDescent="0.15">
      <c r="A3110" s="8" t="s">
        <v>3457</v>
      </c>
    </row>
    <row r="3111" spans="1:1" x14ac:dyDescent="0.15">
      <c r="A3111" s="8" t="s">
        <v>3458</v>
      </c>
    </row>
    <row r="3112" spans="1:1" x14ac:dyDescent="0.15">
      <c r="A3112" s="8" t="s">
        <v>3459</v>
      </c>
    </row>
    <row r="3113" spans="1:1" x14ac:dyDescent="0.15">
      <c r="A3113" s="8" t="s">
        <v>3460</v>
      </c>
    </row>
    <row r="3114" spans="1:1" x14ac:dyDescent="0.15">
      <c r="A3114" s="8" t="s">
        <v>3461</v>
      </c>
    </row>
    <row r="3115" spans="1:1" x14ac:dyDescent="0.15">
      <c r="A3115" s="8" t="s">
        <v>3462</v>
      </c>
    </row>
    <row r="3116" spans="1:1" x14ac:dyDescent="0.15">
      <c r="A3116" s="8" t="s">
        <v>3463</v>
      </c>
    </row>
    <row r="3117" spans="1:1" x14ac:dyDescent="0.15">
      <c r="A3117" s="8" t="s">
        <v>3464</v>
      </c>
    </row>
    <row r="3118" spans="1:1" x14ac:dyDescent="0.15">
      <c r="A3118" s="8" t="s">
        <v>3465</v>
      </c>
    </row>
    <row r="3119" spans="1:1" x14ac:dyDescent="0.15">
      <c r="A3119" s="8" t="s">
        <v>3466</v>
      </c>
    </row>
    <row r="3120" spans="1:1" x14ac:dyDescent="0.15">
      <c r="A3120" s="8" t="s">
        <v>3467</v>
      </c>
    </row>
    <row r="3121" spans="1:1" x14ac:dyDescent="0.15">
      <c r="A3121" s="8" t="s">
        <v>3468</v>
      </c>
    </row>
    <row r="3122" spans="1:1" x14ac:dyDescent="0.15">
      <c r="A3122" s="8" t="s">
        <v>3469</v>
      </c>
    </row>
    <row r="3123" spans="1:1" x14ac:dyDescent="0.15">
      <c r="A3123" s="8" t="s">
        <v>3470</v>
      </c>
    </row>
    <row r="3124" spans="1:1" x14ac:dyDescent="0.15">
      <c r="A3124" s="8" t="s">
        <v>3471</v>
      </c>
    </row>
    <row r="3125" spans="1:1" x14ac:dyDescent="0.15">
      <c r="A3125" s="8" t="s">
        <v>3472</v>
      </c>
    </row>
    <row r="3126" spans="1:1" x14ac:dyDescent="0.15">
      <c r="A3126" s="8" t="s">
        <v>3473</v>
      </c>
    </row>
    <row r="3127" spans="1:1" x14ac:dyDescent="0.15">
      <c r="A3127" s="8" t="s">
        <v>515</v>
      </c>
    </row>
    <row r="3128" spans="1:1" x14ac:dyDescent="0.15">
      <c r="A3128" s="8" t="s">
        <v>3474</v>
      </c>
    </row>
    <row r="3129" spans="1:1" x14ac:dyDescent="0.15">
      <c r="A3129" s="8" t="s">
        <v>3475</v>
      </c>
    </row>
    <row r="3130" spans="1:1" x14ac:dyDescent="0.15">
      <c r="A3130" s="8" t="s">
        <v>3476</v>
      </c>
    </row>
    <row r="3131" spans="1:1" x14ac:dyDescent="0.15">
      <c r="A3131" s="8" t="s">
        <v>3477</v>
      </c>
    </row>
    <row r="3132" spans="1:1" x14ac:dyDescent="0.15">
      <c r="A3132" s="8" t="s">
        <v>3478</v>
      </c>
    </row>
    <row r="3133" spans="1:1" x14ac:dyDescent="0.15">
      <c r="A3133" s="8" t="s">
        <v>3479</v>
      </c>
    </row>
    <row r="3134" spans="1:1" x14ac:dyDescent="0.15">
      <c r="A3134" s="8" t="s">
        <v>3480</v>
      </c>
    </row>
    <row r="3135" spans="1:1" x14ac:dyDescent="0.15">
      <c r="A3135" s="8" t="s">
        <v>3481</v>
      </c>
    </row>
    <row r="3136" spans="1:1" x14ac:dyDescent="0.15">
      <c r="A3136" s="8" t="s">
        <v>3482</v>
      </c>
    </row>
    <row r="3137" spans="1:1" x14ac:dyDescent="0.15">
      <c r="A3137" s="8" t="s">
        <v>3483</v>
      </c>
    </row>
    <row r="3138" spans="1:1" x14ac:dyDescent="0.15">
      <c r="A3138" s="8" t="s">
        <v>3484</v>
      </c>
    </row>
    <row r="3139" spans="1:1" x14ac:dyDescent="0.15">
      <c r="A3139" s="8" t="s">
        <v>3485</v>
      </c>
    </row>
    <row r="3140" spans="1:1" x14ac:dyDescent="0.15">
      <c r="A3140" s="8" t="s">
        <v>3486</v>
      </c>
    </row>
    <row r="3141" spans="1:1" x14ac:dyDescent="0.15">
      <c r="A3141" s="8" t="s">
        <v>3487</v>
      </c>
    </row>
    <row r="3142" spans="1:1" x14ac:dyDescent="0.15">
      <c r="A3142" s="8" t="s">
        <v>3488</v>
      </c>
    </row>
    <row r="3143" spans="1:1" x14ac:dyDescent="0.15">
      <c r="A3143" s="8" t="s">
        <v>3489</v>
      </c>
    </row>
    <row r="3144" spans="1:1" x14ac:dyDescent="0.15">
      <c r="A3144" s="8" t="s">
        <v>3490</v>
      </c>
    </row>
    <row r="3145" spans="1:1" x14ac:dyDescent="0.15">
      <c r="A3145" s="8" t="s">
        <v>3491</v>
      </c>
    </row>
    <row r="3146" spans="1:1" x14ac:dyDescent="0.15">
      <c r="A3146" s="8" t="s">
        <v>3492</v>
      </c>
    </row>
    <row r="3147" spans="1:1" x14ac:dyDescent="0.15">
      <c r="A3147" s="8" t="s">
        <v>3493</v>
      </c>
    </row>
    <row r="3148" spans="1:1" x14ac:dyDescent="0.15">
      <c r="A3148" s="8" t="s">
        <v>3494</v>
      </c>
    </row>
    <row r="3149" spans="1:1" x14ac:dyDescent="0.15">
      <c r="A3149" s="8" t="s">
        <v>3495</v>
      </c>
    </row>
    <row r="3150" spans="1:1" x14ac:dyDescent="0.15">
      <c r="A3150" s="8" t="s">
        <v>3496</v>
      </c>
    </row>
    <row r="3151" spans="1:1" x14ac:dyDescent="0.15">
      <c r="A3151" s="8" t="s">
        <v>3497</v>
      </c>
    </row>
    <row r="3152" spans="1:1" x14ac:dyDescent="0.15">
      <c r="A3152" s="8" t="s">
        <v>3498</v>
      </c>
    </row>
    <row r="3153" spans="1:1" x14ac:dyDescent="0.15">
      <c r="A3153" s="8" t="s">
        <v>3499</v>
      </c>
    </row>
    <row r="3154" spans="1:1" x14ac:dyDescent="0.15">
      <c r="A3154" s="8" t="s">
        <v>3500</v>
      </c>
    </row>
    <row r="3155" spans="1:1" x14ac:dyDescent="0.15">
      <c r="A3155" s="8" t="s">
        <v>3501</v>
      </c>
    </row>
    <row r="3156" spans="1:1" x14ac:dyDescent="0.15">
      <c r="A3156" s="8" t="s">
        <v>3502</v>
      </c>
    </row>
    <row r="3157" spans="1:1" x14ac:dyDescent="0.15">
      <c r="A3157" s="8" t="s">
        <v>3503</v>
      </c>
    </row>
    <row r="3158" spans="1:1" x14ac:dyDescent="0.15">
      <c r="A3158" s="8" t="s">
        <v>3504</v>
      </c>
    </row>
    <row r="3159" spans="1:1" x14ac:dyDescent="0.15">
      <c r="A3159" s="8" t="s">
        <v>3505</v>
      </c>
    </row>
    <row r="3160" spans="1:1" x14ac:dyDescent="0.15">
      <c r="A3160" s="8" t="s">
        <v>3506</v>
      </c>
    </row>
    <row r="3161" spans="1:1" x14ac:dyDescent="0.15">
      <c r="A3161" s="8" t="s">
        <v>3507</v>
      </c>
    </row>
    <row r="3162" spans="1:1" x14ac:dyDescent="0.15">
      <c r="A3162" s="8" t="s">
        <v>3508</v>
      </c>
    </row>
    <row r="3163" spans="1:1" x14ac:dyDescent="0.15">
      <c r="A3163" s="8" t="s">
        <v>3509</v>
      </c>
    </row>
    <row r="3164" spans="1:1" x14ac:dyDescent="0.15">
      <c r="A3164" s="8" t="s">
        <v>3510</v>
      </c>
    </row>
    <row r="3165" spans="1:1" x14ac:dyDescent="0.15">
      <c r="A3165" s="8" t="s">
        <v>3511</v>
      </c>
    </row>
    <row r="3166" spans="1:1" x14ac:dyDescent="0.15">
      <c r="A3166" s="8" t="s">
        <v>3512</v>
      </c>
    </row>
    <row r="3167" spans="1:1" x14ac:dyDescent="0.15">
      <c r="A3167" s="8" t="s">
        <v>3513</v>
      </c>
    </row>
    <row r="3168" spans="1:1" x14ac:dyDescent="0.15">
      <c r="A3168" s="8" t="s">
        <v>3514</v>
      </c>
    </row>
    <row r="3169" spans="1:1" x14ac:dyDescent="0.15">
      <c r="A3169" s="8" t="s">
        <v>3515</v>
      </c>
    </row>
    <row r="3170" spans="1:1" x14ac:dyDescent="0.15">
      <c r="A3170" s="8" t="s">
        <v>3516</v>
      </c>
    </row>
    <row r="3171" spans="1:1" x14ac:dyDescent="0.15">
      <c r="A3171" s="8" t="s">
        <v>3517</v>
      </c>
    </row>
    <row r="3172" spans="1:1" x14ac:dyDescent="0.15">
      <c r="A3172" s="8" t="s">
        <v>3518</v>
      </c>
    </row>
    <row r="3173" spans="1:1" x14ac:dyDescent="0.15">
      <c r="A3173" s="8" t="s">
        <v>3519</v>
      </c>
    </row>
    <row r="3174" spans="1:1" x14ac:dyDescent="0.15">
      <c r="A3174" s="8" t="s">
        <v>3520</v>
      </c>
    </row>
    <row r="3175" spans="1:1" x14ac:dyDescent="0.15">
      <c r="A3175" s="8" t="s">
        <v>3521</v>
      </c>
    </row>
    <row r="3176" spans="1:1" x14ac:dyDescent="0.15">
      <c r="A3176" s="8" t="s">
        <v>3522</v>
      </c>
    </row>
    <row r="3177" spans="1:1" x14ac:dyDescent="0.15">
      <c r="A3177" s="8" t="s">
        <v>3523</v>
      </c>
    </row>
    <row r="3178" spans="1:1" x14ac:dyDescent="0.15">
      <c r="A3178" s="8" t="s">
        <v>3524</v>
      </c>
    </row>
    <row r="3179" spans="1:1" x14ac:dyDescent="0.15">
      <c r="A3179" s="8" t="s">
        <v>3525</v>
      </c>
    </row>
    <row r="3180" spans="1:1" x14ac:dyDescent="0.15">
      <c r="A3180" s="8" t="s">
        <v>3526</v>
      </c>
    </row>
    <row r="3181" spans="1:1" x14ac:dyDescent="0.15">
      <c r="A3181" s="8" t="s">
        <v>3527</v>
      </c>
    </row>
    <row r="3182" spans="1:1" x14ac:dyDescent="0.15">
      <c r="A3182" s="8" t="s">
        <v>3528</v>
      </c>
    </row>
    <row r="3183" spans="1:1" x14ac:dyDescent="0.15">
      <c r="A3183" s="8" t="s">
        <v>3529</v>
      </c>
    </row>
    <row r="3184" spans="1:1" x14ac:dyDescent="0.15">
      <c r="A3184" s="8" t="s">
        <v>3530</v>
      </c>
    </row>
    <row r="3185" spans="1:1" x14ac:dyDescent="0.15">
      <c r="A3185" s="8" t="s">
        <v>3531</v>
      </c>
    </row>
    <row r="3186" spans="1:1" x14ac:dyDescent="0.15">
      <c r="A3186" s="8" t="s">
        <v>3532</v>
      </c>
    </row>
    <row r="3187" spans="1:1" x14ac:dyDescent="0.15">
      <c r="A3187" s="8" t="s">
        <v>3533</v>
      </c>
    </row>
    <row r="3188" spans="1:1" x14ac:dyDescent="0.15">
      <c r="A3188" s="8" t="s">
        <v>3534</v>
      </c>
    </row>
    <row r="3189" spans="1:1" x14ac:dyDescent="0.15">
      <c r="A3189" s="8" t="s">
        <v>3535</v>
      </c>
    </row>
    <row r="3190" spans="1:1" x14ac:dyDescent="0.15">
      <c r="A3190" s="8" t="s">
        <v>3536</v>
      </c>
    </row>
    <row r="3191" spans="1:1" x14ac:dyDescent="0.15">
      <c r="A3191" s="8" t="s">
        <v>3537</v>
      </c>
    </row>
    <row r="3192" spans="1:1" x14ac:dyDescent="0.15">
      <c r="A3192" s="8" t="s">
        <v>3538</v>
      </c>
    </row>
    <row r="3193" spans="1:1" x14ac:dyDescent="0.15">
      <c r="A3193" s="8" t="s">
        <v>3539</v>
      </c>
    </row>
    <row r="3194" spans="1:1" x14ac:dyDescent="0.15">
      <c r="A3194" s="8" t="s">
        <v>3540</v>
      </c>
    </row>
    <row r="3195" spans="1:1" x14ac:dyDescent="0.15">
      <c r="A3195" s="8" t="s">
        <v>3541</v>
      </c>
    </row>
    <row r="3196" spans="1:1" x14ac:dyDescent="0.15">
      <c r="A3196" s="8" t="s">
        <v>3542</v>
      </c>
    </row>
    <row r="3197" spans="1:1" x14ac:dyDescent="0.15">
      <c r="A3197" s="8" t="s">
        <v>3543</v>
      </c>
    </row>
    <row r="3198" spans="1:1" x14ac:dyDescent="0.15">
      <c r="A3198" s="8" t="s">
        <v>3544</v>
      </c>
    </row>
    <row r="3199" spans="1:1" x14ac:dyDescent="0.15">
      <c r="A3199" s="8" t="s">
        <v>3545</v>
      </c>
    </row>
    <row r="3200" spans="1:1" x14ac:dyDescent="0.15">
      <c r="A3200" s="8" t="s">
        <v>3546</v>
      </c>
    </row>
    <row r="3201" spans="1:1" x14ac:dyDescent="0.15">
      <c r="A3201" s="8" t="s">
        <v>3547</v>
      </c>
    </row>
    <row r="3202" spans="1:1" x14ac:dyDescent="0.15">
      <c r="A3202" s="8" t="s">
        <v>3548</v>
      </c>
    </row>
    <row r="3203" spans="1:1" x14ac:dyDescent="0.15">
      <c r="A3203" s="8" t="s">
        <v>3549</v>
      </c>
    </row>
    <row r="3204" spans="1:1" x14ac:dyDescent="0.15">
      <c r="A3204" s="8" t="s">
        <v>3550</v>
      </c>
    </row>
    <row r="3205" spans="1:1" x14ac:dyDescent="0.15">
      <c r="A3205" s="8" t="s">
        <v>3551</v>
      </c>
    </row>
    <row r="3206" spans="1:1" x14ac:dyDescent="0.15">
      <c r="A3206" s="8" t="s">
        <v>3552</v>
      </c>
    </row>
    <row r="3207" spans="1:1" x14ac:dyDescent="0.15">
      <c r="A3207" s="8" t="s">
        <v>3553</v>
      </c>
    </row>
    <row r="3208" spans="1:1" x14ac:dyDescent="0.15">
      <c r="A3208" s="8" t="s">
        <v>3554</v>
      </c>
    </row>
    <row r="3209" spans="1:1" x14ac:dyDescent="0.15">
      <c r="A3209" s="8" t="s">
        <v>3555</v>
      </c>
    </row>
    <row r="3210" spans="1:1" x14ac:dyDescent="0.15">
      <c r="A3210" s="8" t="s">
        <v>3556</v>
      </c>
    </row>
    <row r="3211" spans="1:1" x14ac:dyDescent="0.15">
      <c r="A3211" s="8" t="s">
        <v>3557</v>
      </c>
    </row>
    <row r="3212" spans="1:1" x14ac:dyDescent="0.15">
      <c r="A3212" s="8" t="s">
        <v>3558</v>
      </c>
    </row>
    <row r="3213" spans="1:1" x14ac:dyDescent="0.15">
      <c r="A3213" s="8" t="s">
        <v>3559</v>
      </c>
    </row>
    <row r="3214" spans="1:1" x14ac:dyDescent="0.15">
      <c r="A3214" s="8" t="s">
        <v>3560</v>
      </c>
    </row>
    <row r="3215" spans="1:1" x14ac:dyDescent="0.15">
      <c r="A3215" s="8" t="s">
        <v>3561</v>
      </c>
    </row>
    <row r="3216" spans="1:1" x14ac:dyDescent="0.15">
      <c r="A3216" s="8" t="s">
        <v>3562</v>
      </c>
    </row>
    <row r="3217" spans="1:1" x14ac:dyDescent="0.15">
      <c r="A3217" s="8" t="s">
        <v>3563</v>
      </c>
    </row>
    <row r="3218" spans="1:1" x14ac:dyDescent="0.15">
      <c r="A3218" s="8" t="s">
        <v>3564</v>
      </c>
    </row>
    <row r="3219" spans="1:1" x14ac:dyDescent="0.15">
      <c r="A3219" s="8" t="s">
        <v>3565</v>
      </c>
    </row>
    <row r="3220" spans="1:1" x14ac:dyDescent="0.15">
      <c r="A3220" s="8" t="s">
        <v>3566</v>
      </c>
    </row>
    <row r="3221" spans="1:1" x14ac:dyDescent="0.15">
      <c r="A3221" s="8" t="s">
        <v>3567</v>
      </c>
    </row>
    <row r="3222" spans="1:1" x14ac:dyDescent="0.15">
      <c r="A3222" s="8" t="s">
        <v>3568</v>
      </c>
    </row>
    <row r="3223" spans="1:1" x14ac:dyDescent="0.15">
      <c r="A3223" s="8" t="s">
        <v>3569</v>
      </c>
    </row>
    <row r="3224" spans="1:1" x14ac:dyDescent="0.15">
      <c r="A3224" s="8" t="s">
        <v>3570</v>
      </c>
    </row>
    <row r="3225" spans="1:1" x14ac:dyDescent="0.15">
      <c r="A3225" s="8" t="s">
        <v>3571</v>
      </c>
    </row>
    <row r="3226" spans="1:1" x14ac:dyDescent="0.15">
      <c r="A3226" s="8" t="s">
        <v>3572</v>
      </c>
    </row>
    <row r="3227" spans="1:1" x14ac:dyDescent="0.15">
      <c r="A3227" s="8" t="s">
        <v>3573</v>
      </c>
    </row>
    <row r="3228" spans="1:1" x14ac:dyDescent="0.15">
      <c r="A3228" s="8" t="s">
        <v>3574</v>
      </c>
    </row>
    <row r="3229" spans="1:1" x14ac:dyDescent="0.15">
      <c r="A3229" s="8" t="s">
        <v>3575</v>
      </c>
    </row>
    <row r="3230" spans="1:1" x14ac:dyDescent="0.15">
      <c r="A3230" s="8" t="s">
        <v>3576</v>
      </c>
    </row>
    <row r="3231" spans="1:1" x14ac:dyDescent="0.15">
      <c r="A3231" s="8" t="s">
        <v>3577</v>
      </c>
    </row>
    <row r="3232" spans="1:1" x14ac:dyDescent="0.15">
      <c r="A3232" s="8" t="s">
        <v>3578</v>
      </c>
    </row>
    <row r="3233" spans="1:1" x14ac:dyDescent="0.15">
      <c r="A3233" s="8" t="s">
        <v>3579</v>
      </c>
    </row>
    <row r="3234" spans="1:1" x14ac:dyDescent="0.15">
      <c r="A3234" s="8" t="s">
        <v>3580</v>
      </c>
    </row>
    <row r="3235" spans="1:1" x14ac:dyDescent="0.15">
      <c r="A3235" s="8" t="s">
        <v>3581</v>
      </c>
    </row>
    <row r="3236" spans="1:1" x14ac:dyDescent="0.15">
      <c r="A3236" s="8" t="s">
        <v>3582</v>
      </c>
    </row>
    <row r="3237" spans="1:1" x14ac:dyDescent="0.15">
      <c r="A3237" s="8" t="s">
        <v>3583</v>
      </c>
    </row>
    <row r="3238" spans="1:1" x14ac:dyDescent="0.15">
      <c r="A3238" s="8" t="s">
        <v>3584</v>
      </c>
    </row>
    <row r="3239" spans="1:1" x14ac:dyDescent="0.15">
      <c r="A3239" s="8" t="s">
        <v>3585</v>
      </c>
    </row>
    <row r="3240" spans="1:1" x14ac:dyDescent="0.15">
      <c r="A3240" s="8" t="s">
        <v>3586</v>
      </c>
    </row>
    <row r="3241" spans="1:1" x14ac:dyDescent="0.15">
      <c r="A3241" s="8" t="s">
        <v>3587</v>
      </c>
    </row>
    <row r="3242" spans="1:1" x14ac:dyDescent="0.15">
      <c r="A3242" s="8" t="s">
        <v>3588</v>
      </c>
    </row>
    <row r="3243" spans="1:1" x14ac:dyDescent="0.15">
      <c r="A3243" s="8" t="s">
        <v>3589</v>
      </c>
    </row>
    <row r="3244" spans="1:1" x14ac:dyDescent="0.15">
      <c r="A3244" s="8" t="s">
        <v>3590</v>
      </c>
    </row>
    <row r="3245" spans="1:1" x14ac:dyDescent="0.15">
      <c r="A3245" s="8" t="s">
        <v>3591</v>
      </c>
    </row>
    <row r="3246" spans="1:1" x14ac:dyDescent="0.15">
      <c r="A3246" s="8" t="s">
        <v>3592</v>
      </c>
    </row>
    <row r="3247" spans="1:1" x14ac:dyDescent="0.15">
      <c r="A3247" s="8" t="s">
        <v>3593</v>
      </c>
    </row>
    <row r="3248" spans="1:1" x14ac:dyDescent="0.15">
      <c r="A3248" s="8" t="s">
        <v>3594</v>
      </c>
    </row>
    <row r="3249" spans="1:1" x14ac:dyDescent="0.15">
      <c r="A3249" s="8" t="s">
        <v>3595</v>
      </c>
    </row>
    <row r="3250" spans="1:1" x14ac:dyDescent="0.15">
      <c r="A3250" s="8" t="s">
        <v>3596</v>
      </c>
    </row>
    <row r="3251" spans="1:1" x14ac:dyDescent="0.15">
      <c r="A3251" s="8" t="s">
        <v>3597</v>
      </c>
    </row>
    <row r="3252" spans="1:1" x14ac:dyDescent="0.15">
      <c r="A3252" s="8" t="s">
        <v>3598</v>
      </c>
    </row>
    <row r="3253" spans="1:1" x14ac:dyDescent="0.15">
      <c r="A3253" s="8" t="s">
        <v>3599</v>
      </c>
    </row>
    <row r="3254" spans="1:1" x14ac:dyDescent="0.15">
      <c r="A3254" s="8" t="s">
        <v>3600</v>
      </c>
    </row>
    <row r="3255" spans="1:1" x14ac:dyDescent="0.15">
      <c r="A3255" s="8" t="s">
        <v>3601</v>
      </c>
    </row>
    <row r="3256" spans="1:1" x14ac:dyDescent="0.15">
      <c r="A3256" s="8" t="s">
        <v>3602</v>
      </c>
    </row>
    <row r="3257" spans="1:1" x14ac:dyDescent="0.15">
      <c r="A3257" s="8" t="s">
        <v>3603</v>
      </c>
    </row>
    <row r="3258" spans="1:1" x14ac:dyDescent="0.15">
      <c r="A3258" s="8" t="s">
        <v>3604</v>
      </c>
    </row>
    <row r="3259" spans="1:1" x14ac:dyDescent="0.15">
      <c r="A3259" s="8" t="s">
        <v>3605</v>
      </c>
    </row>
    <row r="3260" spans="1:1" x14ac:dyDescent="0.15">
      <c r="A3260" s="8" t="s">
        <v>3606</v>
      </c>
    </row>
    <row r="3261" spans="1:1" x14ac:dyDescent="0.15">
      <c r="A3261" s="8" t="s">
        <v>3607</v>
      </c>
    </row>
    <row r="3262" spans="1:1" x14ac:dyDescent="0.15">
      <c r="A3262" s="8" t="s">
        <v>3608</v>
      </c>
    </row>
    <row r="3263" spans="1:1" x14ac:dyDescent="0.15">
      <c r="A3263" s="8" t="s">
        <v>3609</v>
      </c>
    </row>
    <row r="3264" spans="1:1" x14ac:dyDescent="0.15">
      <c r="A3264" s="8" t="s">
        <v>3610</v>
      </c>
    </row>
    <row r="3265" spans="1:1" x14ac:dyDescent="0.15">
      <c r="A3265" s="8" t="s">
        <v>3611</v>
      </c>
    </row>
    <row r="3266" spans="1:1" x14ac:dyDescent="0.15">
      <c r="A3266" s="8" t="s">
        <v>3612</v>
      </c>
    </row>
    <row r="3267" spans="1:1" x14ac:dyDescent="0.15">
      <c r="A3267" s="8" t="s">
        <v>3613</v>
      </c>
    </row>
    <row r="3268" spans="1:1" x14ac:dyDescent="0.15">
      <c r="A3268" s="8" t="s">
        <v>3614</v>
      </c>
    </row>
    <row r="3269" spans="1:1" x14ac:dyDescent="0.15">
      <c r="A3269" s="8" t="s">
        <v>3615</v>
      </c>
    </row>
    <row r="3270" spans="1:1" x14ac:dyDescent="0.15">
      <c r="A3270" s="8" t="s">
        <v>3616</v>
      </c>
    </row>
    <row r="3271" spans="1:1" x14ac:dyDescent="0.15">
      <c r="A3271" s="8" t="s">
        <v>3617</v>
      </c>
    </row>
    <row r="3272" spans="1:1" x14ac:dyDescent="0.15">
      <c r="A3272" s="8" t="s">
        <v>3618</v>
      </c>
    </row>
    <row r="3273" spans="1:1" x14ac:dyDescent="0.15">
      <c r="A3273" s="8" t="s">
        <v>3619</v>
      </c>
    </row>
    <row r="3274" spans="1:1" x14ac:dyDescent="0.15">
      <c r="A3274" s="8" t="s">
        <v>3620</v>
      </c>
    </row>
    <row r="3275" spans="1:1" x14ac:dyDescent="0.15">
      <c r="A3275" s="8" t="s">
        <v>3621</v>
      </c>
    </row>
    <row r="3276" spans="1:1" x14ac:dyDescent="0.15">
      <c r="A3276" s="8" t="s">
        <v>3622</v>
      </c>
    </row>
    <row r="3277" spans="1:1" x14ac:dyDescent="0.15">
      <c r="A3277" s="8" t="s">
        <v>3623</v>
      </c>
    </row>
    <row r="3278" spans="1:1" x14ac:dyDescent="0.15">
      <c r="A3278" s="8" t="s">
        <v>3624</v>
      </c>
    </row>
    <row r="3279" spans="1:1" x14ac:dyDescent="0.15">
      <c r="A3279" s="8" t="s">
        <v>3625</v>
      </c>
    </row>
    <row r="3280" spans="1:1" x14ac:dyDescent="0.15">
      <c r="A3280" s="8" t="s">
        <v>3626</v>
      </c>
    </row>
    <row r="3281" spans="1:1" x14ac:dyDescent="0.15">
      <c r="A3281" s="8" t="s">
        <v>3627</v>
      </c>
    </row>
    <row r="3282" spans="1:1" x14ac:dyDescent="0.15">
      <c r="A3282" s="8" t="s">
        <v>3628</v>
      </c>
    </row>
    <row r="3283" spans="1:1" x14ac:dyDescent="0.15">
      <c r="A3283" s="8" t="s">
        <v>3629</v>
      </c>
    </row>
    <row r="3284" spans="1:1" x14ac:dyDescent="0.15">
      <c r="A3284" s="8" t="s">
        <v>3630</v>
      </c>
    </row>
    <row r="3285" spans="1:1" x14ac:dyDescent="0.15">
      <c r="A3285" s="8" t="s">
        <v>3631</v>
      </c>
    </row>
    <row r="3286" spans="1:1" x14ac:dyDescent="0.15">
      <c r="A3286" s="8" t="s">
        <v>3632</v>
      </c>
    </row>
    <row r="3287" spans="1:1" x14ac:dyDescent="0.15">
      <c r="A3287" s="8" t="s">
        <v>3633</v>
      </c>
    </row>
    <row r="3288" spans="1:1" x14ac:dyDescent="0.15">
      <c r="A3288" s="8" t="s">
        <v>3634</v>
      </c>
    </row>
    <row r="3289" spans="1:1" x14ac:dyDescent="0.15">
      <c r="A3289" s="8" t="s">
        <v>3635</v>
      </c>
    </row>
    <row r="3290" spans="1:1" x14ac:dyDescent="0.15">
      <c r="A3290" s="8" t="s">
        <v>3636</v>
      </c>
    </row>
    <row r="3291" spans="1:1" x14ac:dyDescent="0.15">
      <c r="A3291" s="8" t="s">
        <v>3637</v>
      </c>
    </row>
    <row r="3292" spans="1:1" x14ac:dyDescent="0.15">
      <c r="A3292" s="8" t="s">
        <v>3638</v>
      </c>
    </row>
    <row r="3293" spans="1:1" x14ac:dyDescent="0.15">
      <c r="A3293" s="8" t="s">
        <v>3639</v>
      </c>
    </row>
    <row r="3294" spans="1:1" x14ac:dyDescent="0.15">
      <c r="A3294" s="8" t="s">
        <v>3640</v>
      </c>
    </row>
    <row r="3295" spans="1:1" x14ac:dyDescent="0.15">
      <c r="A3295" s="8" t="s">
        <v>3641</v>
      </c>
    </row>
    <row r="3296" spans="1:1" x14ac:dyDescent="0.15">
      <c r="A3296" s="8" t="s">
        <v>3642</v>
      </c>
    </row>
    <row r="3297" spans="1:1" x14ac:dyDescent="0.15">
      <c r="A3297" s="8" t="s">
        <v>3643</v>
      </c>
    </row>
    <row r="3298" spans="1:1" x14ac:dyDescent="0.15">
      <c r="A3298" s="8" t="s">
        <v>3644</v>
      </c>
    </row>
    <row r="3299" spans="1:1" x14ac:dyDescent="0.15">
      <c r="A3299" s="8" t="s">
        <v>3645</v>
      </c>
    </row>
    <row r="3300" spans="1:1" x14ac:dyDescent="0.15">
      <c r="A3300" s="8" t="s">
        <v>3646</v>
      </c>
    </row>
    <row r="3301" spans="1:1" x14ac:dyDescent="0.15">
      <c r="A3301" s="8" t="s">
        <v>3647</v>
      </c>
    </row>
    <row r="3302" spans="1:1" x14ac:dyDescent="0.15">
      <c r="A3302" s="8" t="s">
        <v>3648</v>
      </c>
    </row>
    <row r="3303" spans="1:1" x14ac:dyDescent="0.15">
      <c r="A3303" s="8" t="s">
        <v>3649</v>
      </c>
    </row>
    <row r="3304" spans="1:1" x14ac:dyDescent="0.15">
      <c r="A3304" s="8" t="s">
        <v>3650</v>
      </c>
    </row>
    <row r="3305" spans="1:1" x14ac:dyDescent="0.15">
      <c r="A3305" s="8" t="s">
        <v>3651</v>
      </c>
    </row>
    <row r="3306" spans="1:1" x14ac:dyDescent="0.15">
      <c r="A3306" s="8" t="s">
        <v>3652</v>
      </c>
    </row>
    <row r="3307" spans="1:1" x14ac:dyDescent="0.15">
      <c r="A3307" s="8" t="s">
        <v>3653</v>
      </c>
    </row>
    <row r="3308" spans="1:1" x14ac:dyDescent="0.15">
      <c r="A3308" s="8" t="s">
        <v>3654</v>
      </c>
    </row>
    <row r="3309" spans="1:1" x14ac:dyDescent="0.15">
      <c r="A3309" s="8" t="s">
        <v>3655</v>
      </c>
    </row>
    <row r="3310" spans="1:1" x14ac:dyDescent="0.15">
      <c r="A3310" s="8" t="s">
        <v>3656</v>
      </c>
    </row>
    <row r="3311" spans="1:1" x14ac:dyDescent="0.15">
      <c r="A3311" s="8" t="s">
        <v>3657</v>
      </c>
    </row>
    <row r="3312" spans="1:1" x14ac:dyDescent="0.15">
      <c r="A3312" s="8" t="s">
        <v>3658</v>
      </c>
    </row>
    <row r="3313" spans="1:1" x14ac:dyDescent="0.15">
      <c r="A3313" s="8" t="s">
        <v>3659</v>
      </c>
    </row>
    <row r="3314" spans="1:1" x14ac:dyDescent="0.15">
      <c r="A3314" s="8" t="s">
        <v>3660</v>
      </c>
    </row>
    <row r="3315" spans="1:1" x14ac:dyDescent="0.15">
      <c r="A3315" s="8" t="s">
        <v>3661</v>
      </c>
    </row>
    <row r="3316" spans="1:1" x14ac:dyDescent="0.15">
      <c r="A3316" s="8" t="s">
        <v>3662</v>
      </c>
    </row>
    <row r="3317" spans="1:1" x14ac:dyDescent="0.15">
      <c r="A3317" s="8" t="s">
        <v>3663</v>
      </c>
    </row>
    <row r="3318" spans="1:1" x14ac:dyDescent="0.15">
      <c r="A3318" s="8" t="s">
        <v>3664</v>
      </c>
    </row>
    <row r="3319" spans="1:1" x14ac:dyDescent="0.15">
      <c r="A3319" s="8" t="s">
        <v>3665</v>
      </c>
    </row>
    <row r="3320" spans="1:1" x14ac:dyDescent="0.15">
      <c r="A3320" s="8" t="s">
        <v>3666</v>
      </c>
    </row>
    <row r="3321" spans="1:1" x14ac:dyDescent="0.15">
      <c r="A3321" s="8" t="s">
        <v>3667</v>
      </c>
    </row>
    <row r="3322" spans="1:1" x14ac:dyDescent="0.15">
      <c r="A3322" s="8" t="s">
        <v>3668</v>
      </c>
    </row>
    <row r="3323" spans="1:1" x14ac:dyDescent="0.15">
      <c r="A3323" s="8" t="s">
        <v>3669</v>
      </c>
    </row>
    <row r="3324" spans="1:1" x14ac:dyDescent="0.15">
      <c r="A3324" s="8" t="s">
        <v>3670</v>
      </c>
    </row>
    <row r="3325" spans="1:1" x14ac:dyDescent="0.15">
      <c r="A3325" s="8" t="s">
        <v>3671</v>
      </c>
    </row>
    <row r="3326" spans="1:1" x14ac:dyDescent="0.15">
      <c r="A3326" s="8" t="s">
        <v>3672</v>
      </c>
    </row>
    <row r="3327" spans="1:1" x14ac:dyDescent="0.15">
      <c r="A3327" s="8" t="s">
        <v>3673</v>
      </c>
    </row>
    <row r="3328" spans="1:1" x14ac:dyDescent="0.15">
      <c r="A3328" s="8" t="s">
        <v>3674</v>
      </c>
    </row>
    <row r="3329" spans="1:1" x14ac:dyDescent="0.15">
      <c r="A3329" s="8" t="s">
        <v>3675</v>
      </c>
    </row>
    <row r="3330" spans="1:1" x14ac:dyDescent="0.15">
      <c r="A3330" s="8" t="s">
        <v>3676</v>
      </c>
    </row>
    <row r="3331" spans="1:1" x14ac:dyDescent="0.15">
      <c r="A3331" s="8" t="s">
        <v>3677</v>
      </c>
    </row>
    <row r="3332" spans="1:1" x14ac:dyDescent="0.15">
      <c r="A3332" s="8" t="s">
        <v>3678</v>
      </c>
    </row>
    <row r="3333" spans="1:1" x14ac:dyDescent="0.15">
      <c r="A3333" s="8" t="s">
        <v>3679</v>
      </c>
    </row>
    <row r="3334" spans="1:1" x14ac:dyDescent="0.15">
      <c r="A3334" s="8" t="s">
        <v>3680</v>
      </c>
    </row>
    <row r="3335" spans="1:1" x14ac:dyDescent="0.15">
      <c r="A3335" s="8" t="s">
        <v>3681</v>
      </c>
    </row>
    <row r="3336" spans="1:1" x14ac:dyDescent="0.15">
      <c r="A3336" s="8" t="s">
        <v>3682</v>
      </c>
    </row>
    <row r="3337" spans="1:1" x14ac:dyDescent="0.15">
      <c r="A3337" s="8" t="s">
        <v>3683</v>
      </c>
    </row>
    <row r="3338" spans="1:1" x14ac:dyDescent="0.15">
      <c r="A3338" s="8" t="s">
        <v>3684</v>
      </c>
    </row>
    <row r="3339" spans="1:1" x14ac:dyDescent="0.15">
      <c r="A3339" s="8" t="s">
        <v>3685</v>
      </c>
    </row>
    <row r="3340" spans="1:1" x14ac:dyDescent="0.15">
      <c r="A3340" s="8" t="s">
        <v>3686</v>
      </c>
    </row>
    <row r="3341" spans="1:1" x14ac:dyDescent="0.15">
      <c r="A3341" s="8" t="s">
        <v>3687</v>
      </c>
    </row>
    <row r="3342" spans="1:1" x14ac:dyDescent="0.15">
      <c r="A3342" s="8" t="s">
        <v>3688</v>
      </c>
    </row>
    <row r="3343" spans="1:1" x14ac:dyDescent="0.15">
      <c r="A3343" s="8" t="s">
        <v>3689</v>
      </c>
    </row>
    <row r="3344" spans="1:1" x14ac:dyDescent="0.15">
      <c r="A3344" s="8" t="s">
        <v>3690</v>
      </c>
    </row>
    <row r="3345" spans="1:1" x14ac:dyDescent="0.15">
      <c r="A3345" s="8" t="s">
        <v>3691</v>
      </c>
    </row>
    <row r="3346" spans="1:1" x14ac:dyDescent="0.15">
      <c r="A3346" s="8" t="s">
        <v>3692</v>
      </c>
    </row>
    <row r="3347" spans="1:1" x14ac:dyDescent="0.15">
      <c r="A3347" s="8" t="s">
        <v>3693</v>
      </c>
    </row>
    <row r="3348" spans="1:1" x14ac:dyDescent="0.15">
      <c r="A3348" s="8" t="s">
        <v>3694</v>
      </c>
    </row>
    <row r="3349" spans="1:1" x14ac:dyDescent="0.15">
      <c r="A3349" s="8" t="s">
        <v>3695</v>
      </c>
    </row>
    <row r="3350" spans="1:1" x14ac:dyDescent="0.15">
      <c r="A3350" s="8" t="s">
        <v>3696</v>
      </c>
    </row>
    <row r="3351" spans="1:1" x14ac:dyDescent="0.15">
      <c r="A3351" s="8" t="s">
        <v>3697</v>
      </c>
    </row>
    <row r="3352" spans="1:1" x14ac:dyDescent="0.15">
      <c r="A3352" s="8" t="s">
        <v>3698</v>
      </c>
    </row>
    <row r="3353" spans="1:1" x14ac:dyDescent="0.15">
      <c r="A3353" s="8" t="s">
        <v>3699</v>
      </c>
    </row>
    <row r="3354" spans="1:1" x14ac:dyDescent="0.15">
      <c r="A3354" s="8" t="s">
        <v>3700</v>
      </c>
    </row>
    <row r="3355" spans="1:1" x14ac:dyDescent="0.15">
      <c r="A3355" s="8" t="s">
        <v>3701</v>
      </c>
    </row>
    <row r="3356" spans="1:1" x14ac:dyDescent="0.15">
      <c r="A3356" s="8" t="s">
        <v>3702</v>
      </c>
    </row>
    <row r="3357" spans="1:1" x14ac:dyDescent="0.15">
      <c r="A3357" s="8" t="s">
        <v>3703</v>
      </c>
    </row>
    <row r="3358" spans="1:1" x14ac:dyDescent="0.15">
      <c r="A3358" s="8" t="s">
        <v>3704</v>
      </c>
    </row>
    <row r="3359" spans="1:1" x14ac:dyDescent="0.15">
      <c r="A3359" s="8" t="s">
        <v>3705</v>
      </c>
    </row>
    <row r="3360" spans="1:1" x14ac:dyDescent="0.15">
      <c r="A3360" s="8" t="s">
        <v>3706</v>
      </c>
    </row>
    <row r="3361" spans="1:1" x14ac:dyDescent="0.15">
      <c r="A3361" s="8" t="s">
        <v>3707</v>
      </c>
    </row>
    <row r="3362" spans="1:1" x14ac:dyDescent="0.15">
      <c r="A3362" s="8" t="s">
        <v>3708</v>
      </c>
    </row>
    <row r="3363" spans="1:1" x14ac:dyDescent="0.15">
      <c r="A3363" s="8" t="s">
        <v>3709</v>
      </c>
    </row>
    <row r="3364" spans="1:1" x14ac:dyDescent="0.15">
      <c r="A3364" s="8" t="s">
        <v>3710</v>
      </c>
    </row>
    <row r="3365" spans="1:1" x14ac:dyDescent="0.15">
      <c r="A3365" s="8" t="s">
        <v>3711</v>
      </c>
    </row>
    <row r="3366" spans="1:1" x14ac:dyDescent="0.15">
      <c r="A3366" s="8" t="s">
        <v>3712</v>
      </c>
    </row>
    <row r="3367" spans="1:1" x14ac:dyDescent="0.15">
      <c r="A3367" s="8" t="s">
        <v>3713</v>
      </c>
    </row>
    <row r="3368" spans="1:1" x14ac:dyDescent="0.15">
      <c r="A3368" s="8" t="s">
        <v>3714</v>
      </c>
    </row>
    <row r="3369" spans="1:1" x14ac:dyDescent="0.15">
      <c r="A3369" s="8" t="s">
        <v>3715</v>
      </c>
    </row>
    <row r="3370" spans="1:1" x14ac:dyDescent="0.15">
      <c r="A3370" s="8" t="s">
        <v>3716</v>
      </c>
    </row>
    <row r="3371" spans="1:1" x14ac:dyDescent="0.15">
      <c r="A3371" s="8" t="s">
        <v>3717</v>
      </c>
    </row>
    <row r="3372" spans="1:1" x14ac:dyDescent="0.15">
      <c r="A3372" s="8" t="s">
        <v>3718</v>
      </c>
    </row>
    <row r="3373" spans="1:1" x14ac:dyDescent="0.15">
      <c r="A3373" s="8" t="s">
        <v>3719</v>
      </c>
    </row>
    <row r="3374" spans="1:1" x14ac:dyDescent="0.15">
      <c r="A3374" s="8" t="s">
        <v>3720</v>
      </c>
    </row>
    <row r="3375" spans="1:1" x14ac:dyDescent="0.15">
      <c r="A3375" s="8" t="s">
        <v>3721</v>
      </c>
    </row>
    <row r="3376" spans="1:1" x14ac:dyDescent="0.15">
      <c r="A3376" s="8" t="s">
        <v>3722</v>
      </c>
    </row>
    <row r="3377" spans="1:1" x14ac:dyDescent="0.15">
      <c r="A3377" s="8" t="s">
        <v>3723</v>
      </c>
    </row>
    <row r="3378" spans="1:1" x14ac:dyDescent="0.15">
      <c r="A3378" s="8" t="s">
        <v>3724</v>
      </c>
    </row>
    <row r="3379" spans="1:1" x14ac:dyDescent="0.15">
      <c r="A3379" s="8" t="s">
        <v>3725</v>
      </c>
    </row>
    <row r="3380" spans="1:1" x14ac:dyDescent="0.15">
      <c r="A3380" s="8" t="s">
        <v>3726</v>
      </c>
    </row>
    <row r="3381" spans="1:1" x14ac:dyDescent="0.15">
      <c r="A3381" s="8" t="s">
        <v>3727</v>
      </c>
    </row>
    <row r="3382" spans="1:1" x14ac:dyDescent="0.15">
      <c r="A3382" s="8" t="s">
        <v>3728</v>
      </c>
    </row>
    <row r="3383" spans="1:1" x14ac:dyDescent="0.15">
      <c r="A3383" s="8" t="s">
        <v>3729</v>
      </c>
    </row>
    <row r="3384" spans="1:1" x14ac:dyDescent="0.15">
      <c r="A3384" s="8" t="s">
        <v>3730</v>
      </c>
    </row>
    <row r="3385" spans="1:1" x14ac:dyDescent="0.15">
      <c r="A3385" s="8" t="s">
        <v>3731</v>
      </c>
    </row>
    <row r="3386" spans="1:1" x14ac:dyDescent="0.15">
      <c r="A3386" s="8" t="s">
        <v>3732</v>
      </c>
    </row>
    <row r="3387" spans="1:1" x14ac:dyDescent="0.15">
      <c r="A3387" s="8" t="s">
        <v>3733</v>
      </c>
    </row>
    <row r="3388" spans="1:1" x14ac:dyDescent="0.15">
      <c r="A3388" s="8" t="s">
        <v>3734</v>
      </c>
    </row>
    <row r="3389" spans="1:1" x14ac:dyDescent="0.15">
      <c r="A3389" s="8" t="s">
        <v>3735</v>
      </c>
    </row>
    <row r="3390" spans="1:1" x14ac:dyDescent="0.15">
      <c r="A3390" s="8" t="s">
        <v>3736</v>
      </c>
    </row>
    <row r="3391" spans="1:1" x14ac:dyDescent="0.15">
      <c r="A3391" s="8" t="s">
        <v>3737</v>
      </c>
    </row>
    <row r="3392" spans="1:1" x14ac:dyDescent="0.15">
      <c r="A3392" s="8" t="s">
        <v>3738</v>
      </c>
    </row>
    <row r="3393" spans="1:1" x14ac:dyDescent="0.15">
      <c r="A3393" s="8" t="s">
        <v>3739</v>
      </c>
    </row>
    <row r="3394" spans="1:1" x14ac:dyDescent="0.15">
      <c r="A3394" s="8" t="s">
        <v>3740</v>
      </c>
    </row>
    <row r="3395" spans="1:1" x14ac:dyDescent="0.15">
      <c r="A3395" s="8" t="s">
        <v>3741</v>
      </c>
    </row>
    <row r="3396" spans="1:1" x14ac:dyDescent="0.15">
      <c r="A3396" s="8" t="s">
        <v>3742</v>
      </c>
    </row>
    <row r="3397" spans="1:1" x14ac:dyDescent="0.15">
      <c r="A3397" s="8" t="s">
        <v>3743</v>
      </c>
    </row>
    <row r="3398" spans="1:1" x14ac:dyDescent="0.15">
      <c r="A3398" s="8" t="s">
        <v>3744</v>
      </c>
    </row>
    <row r="3399" spans="1:1" x14ac:dyDescent="0.15">
      <c r="A3399" s="8" t="s">
        <v>3745</v>
      </c>
    </row>
    <row r="3400" spans="1:1" x14ac:dyDescent="0.15">
      <c r="A3400" s="8" t="s">
        <v>3746</v>
      </c>
    </row>
    <row r="3401" spans="1:1" x14ac:dyDescent="0.15">
      <c r="A3401" s="8" t="s">
        <v>3747</v>
      </c>
    </row>
    <row r="3402" spans="1:1" x14ac:dyDescent="0.15">
      <c r="A3402" s="8" t="s">
        <v>3748</v>
      </c>
    </row>
    <row r="3403" spans="1:1" x14ac:dyDescent="0.15">
      <c r="A3403" s="8" t="s">
        <v>3749</v>
      </c>
    </row>
    <row r="3404" spans="1:1" x14ac:dyDescent="0.15">
      <c r="A3404" s="8" t="s">
        <v>3750</v>
      </c>
    </row>
    <row r="3405" spans="1:1" x14ac:dyDescent="0.15">
      <c r="A3405" s="8" t="s">
        <v>3751</v>
      </c>
    </row>
    <row r="3406" spans="1:1" x14ac:dyDescent="0.15">
      <c r="A3406" s="8" t="s">
        <v>3752</v>
      </c>
    </row>
    <row r="3407" spans="1:1" x14ac:dyDescent="0.15">
      <c r="A3407" s="8" t="s">
        <v>3753</v>
      </c>
    </row>
    <row r="3408" spans="1:1" x14ac:dyDescent="0.15">
      <c r="A3408" s="8" t="s">
        <v>3754</v>
      </c>
    </row>
    <row r="3409" spans="1:1" x14ac:dyDescent="0.15">
      <c r="A3409" s="8" t="s">
        <v>3755</v>
      </c>
    </row>
    <row r="3410" spans="1:1" x14ac:dyDescent="0.15">
      <c r="A3410" s="8" t="s">
        <v>3756</v>
      </c>
    </row>
    <row r="3411" spans="1:1" x14ac:dyDescent="0.15">
      <c r="A3411" s="8" t="s">
        <v>3757</v>
      </c>
    </row>
    <row r="3412" spans="1:1" x14ac:dyDescent="0.15">
      <c r="A3412" s="8" t="s">
        <v>3758</v>
      </c>
    </row>
    <row r="3413" spans="1:1" x14ac:dyDescent="0.15">
      <c r="A3413" s="8" t="s">
        <v>3759</v>
      </c>
    </row>
    <row r="3414" spans="1:1" x14ac:dyDescent="0.15">
      <c r="A3414" s="8" t="s">
        <v>3760</v>
      </c>
    </row>
    <row r="3415" spans="1:1" x14ac:dyDescent="0.15">
      <c r="A3415" s="8" t="s">
        <v>3761</v>
      </c>
    </row>
    <row r="3416" spans="1:1" x14ac:dyDescent="0.15">
      <c r="A3416" s="8" t="s">
        <v>3762</v>
      </c>
    </row>
    <row r="3417" spans="1:1" x14ac:dyDescent="0.15">
      <c r="A3417" s="8" t="s">
        <v>3763</v>
      </c>
    </row>
    <row r="3418" spans="1:1" x14ac:dyDescent="0.15">
      <c r="A3418" s="8" t="s">
        <v>3764</v>
      </c>
    </row>
    <row r="3419" spans="1:1" x14ac:dyDescent="0.15">
      <c r="A3419" s="8" t="s">
        <v>3765</v>
      </c>
    </row>
    <row r="3420" spans="1:1" x14ac:dyDescent="0.15">
      <c r="A3420" s="8" t="s">
        <v>3766</v>
      </c>
    </row>
    <row r="3421" spans="1:1" x14ac:dyDescent="0.15">
      <c r="A3421" s="8" t="s">
        <v>3767</v>
      </c>
    </row>
    <row r="3422" spans="1:1" x14ac:dyDescent="0.15">
      <c r="A3422" s="8" t="s">
        <v>3768</v>
      </c>
    </row>
    <row r="3423" spans="1:1" x14ac:dyDescent="0.15">
      <c r="A3423" s="8" t="s">
        <v>3769</v>
      </c>
    </row>
    <row r="3424" spans="1:1" x14ac:dyDescent="0.15">
      <c r="A3424" s="8" t="s">
        <v>3770</v>
      </c>
    </row>
    <row r="3425" spans="1:1" x14ac:dyDescent="0.15">
      <c r="A3425" s="8" t="s">
        <v>3771</v>
      </c>
    </row>
    <row r="3426" spans="1:1" x14ac:dyDescent="0.15">
      <c r="A3426" s="8" t="s">
        <v>476</v>
      </c>
    </row>
    <row r="3427" spans="1:1" x14ac:dyDescent="0.15">
      <c r="A3427" s="8" t="s">
        <v>3772</v>
      </c>
    </row>
    <row r="3428" spans="1:1" x14ac:dyDescent="0.15">
      <c r="A3428" s="8" t="s">
        <v>3773</v>
      </c>
    </row>
    <row r="3429" spans="1:1" x14ac:dyDescent="0.15">
      <c r="A3429" s="8" t="s">
        <v>3774</v>
      </c>
    </row>
    <row r="3430" spans="1:1" x14ac:dyDescent="0.15">
      <c r="A3430" s="8" t="s">
        <v>3775</v>
      </c>
    </row>
    <row r="3431" spans="1:1" x14ac:dyDescent="0.15">
      <c r="A3431" s="8" t="s">
        <v>3776</v>
      </c>
    </row>
    <row r="3432" spans="1:1" x14ac:dyDescent="0.15">
      <c r="A3432" s="8" t="s">
        <v>3777</v>
      </c>
    </row>
    <row r="3433" spans="1:1" x14ac:dyDescent="0.15">
      <c r="A3433" s="8" t="s">
        <v>3778</v>
      </c>
    </row>
    <row r="3434" spans="1:1" x14ac:dyDescent="0.15">
      <c r="A3434" s="8" t="s">
        <v>3779</v>
      </c>
    </row>
    <row r="3435" spans="1:1" x14ac:dyDescent="0.15">
      <c r="A3435" s="8" t="s">
        <v>3780</v>
      </c>
    </row>
    <row r="3436" spans="1:1" x14ac:dyDescent="0.15">
      <c r="A3436" s="8" t="s">
        <v>3781</v>
      </c>
    </row>
    <row r="3437" spans="1:1" x14ac:dyDescent="0.15">
      <c r="A3437" s="8" t="s">
        <v>3782</v>
      </c>
    </row>
    <row r="3438" spans="1:1" x14ac:dyDescent="0.15">
      <c r="A3438" s="8" t="s">
        <v>3783</v>
      </c>
    </row>
    <row r="3439" spans="1:1" x14ac:dyDescent="0.15">
      <c r="A3439" s="8" t="s">
        <v>3784</v>
      </c>
    </row>
    <row r="3440" spans="1:1" x14ac:dyDescent="0.15">
      <c r="A3440" s="8" t="s">
        <v>3785</v>
      </c>
    </row>
    <row r="3441" spans="1:1" x14ac:dyDescent="0.15">
      <c r="A3441" s="8" t="s">
        <v>3786</v>
      </c>
    </row>
    <row r="3442" spans="1:1" x14ac:dyDescent="0.15">
      <c r="A3442" s="8" t="s">
        <v>3787</v>
      </c>
    </row>
    <row r="3443" spans="1:1" x14ac:dyDescent="0.15">
      <c r="A3443" s="8" t="s">
        <v>3788</v>
      </c>
    </row>
    <row r="3444" spans="1:1" x14ac:dyDescent="0.15">
      <c r="A3444" s="8" t="s">
        <v>3789</v>
      </c>
    </row>
    <row r="3445" spans="1:1" x14ac:dyDescent="0.15">
      <c r="A3445" s="8" t="s">
        <v>3790</v>
      </c>
    </row>
    <row r="3446" spans="1:1" x14ac:dyDescent="0.15">
      <c r="A3446" s="8" t="s">
        <v>3791</v>
      </c>
    </row>
    <row r="3447" spans="1:1" x14ac:dyDescent="0.15">
      <c r="A3447" s="8" t="s">
        <v>3792</v>
      </c>
    </row>
    <row r="3448" spans="1:1" x14ac:dyDescent="0.15">
      <c r="A3448" s="8" t="s">
        <v>3793</v>
      </c>
    </row>
    <row r="3449" spans="1:1" x14ac:dyDescent="0.15">
      <c r="A3449" s="8" t="s">
        <v>3794</v>
      </c>
    </row>
    <row r="3450" spans="1:1" x14ac:dyDescent="0.15">
      <c r="A3450" s="8" t="s">
        <v>3795</v>
      </c>
    </row>
    <row r="3451" spans="1:1" x14ac:dyDescent="0.15">
      <c r="A3451" s="8" t="s">
        <v>3796</v>
      </c>
    </row>
    <row r="3452" spans="1:1" x14ac:dyDescent="0.15">
      <c r="A3452" s="8" t="s">
        <v>3797</v>
      </c>
    </row>
    <row r="3453" spans="1:1" x14ac:dyDescent="0.15">
      <c r="A3453" s="8" t="s">
        <v>3798</v>
      </c>
    </row>
    <row r="3454" spans="1:1" x14ac:dyDescent="0.15">
      <c r="A3454" s="8" t="s">
        <v>3799</v>
      </c>
    </row>
    <row r="3455" spans="1:1" x14ac:dyDescent="0.15">
      <c r="A3455" s="8" t="s">
        <v>3800</v>
      </c>
    </row>
    <row r="3456" spans="1:1" x14ac:dyDescent="0.15">
      <c r="A3456" s="8" t="s">
        <v>3801</v>
      </c>
    </row>
    <row r="3457" spans="1:1" x14ac:dyDescent="0.15">
      <c r="A3457" s="8" t="s">
        <v>3802</v>
      </c>
    </row>
    <row r="3458" spans="1:1" x14ac:dyDescent="0.15">
      <c r="A3458" s="8" t="s">
        <v>3803</v>
      </c>
    </row>
    <row r="3459" spans="1:1" x14ac:dyDescent="0.15">
      <c r="A3459" s="8" t="s">
        <v>3804</v>
      </c>
    </row>
    <row r="3460" spans="1:1" x14ac:dyDescent="0.15">
      <c r="A3460" s="8" t="s">
        <v>3805</v>
      </c>
    </row>
    <row r="3461" spans="1:1" x14ac:dyDescent="0.15">
      <c r="A3461" s="8" t="s">
        <v>3806</v>
      </c>
    </row>
    <row r="3462" spans="1:1" x14ac:dyDescent="0.15">
      <c r="A3462" s="8" t="s">
        <v>3807</v>
      </c>
    </row>
    <row r="3463" spans="1:1" x14ac:dyDescent="0.15">
      <c r="A3463" s="8" t="s">
        <v>3808</v>
      </c>
    </row>
    <row r="3464" spans="1:1" x14ac:dyDescent="0.15">
      <c r="A3464" s="8" t="s">
        <v>3809</v>
      </c>
    </row>
    <row r="3465" spans="1:1" x14ac:dyDescent="0.15">
      <c r="A3465" s="8" t="s">
        <v>3810</v>
      </c>
    </row>
    <row r="3466" spans="1:1" x14ac:dyDescent="0.15">
      <c r="A3466" s="8" t="s">
        <v>3811</v>
      </c>
    </row>
    <row r="3467" spans="1:1" x14ac:dyDescent="0.15">
      <c r="A3467" s="8" t="s">
        <v>3812</v>
      </c>
    </row>
    <row r="3468" spans="1:1" x14ac:dyDescent="0.15">
      <c r="A3468" s="8" t="s">
        <v>3813</v>
      </c>
    </row>
    <row r="3469" spans="1:1" x14ac:dyDescent="0.15">
      <c r="A3469" s="8" t="s">
        <v>3814</v>
      </c>
    </row>
    <row r="3470" spans="1:1" x14ac:dyDescent="0.15">
      <c r="A3470" s="8" t="s">
        <v>3815</v>
      </c>
    </row>
    <row r="3471" spans="1:1" x14ac:dyDescent="0.15">
      <c r="A3471" s="8" t="s">
        <v>3816</v>
      </c>
    </row>
    <row r="3472" spans="1:1" x14ac:dyDescent="0.15">
      <c r="A3472" s="8" t="s">
        <v>3817</v>
      </c>
    </row>
    <row r="3473" spans="1:1" x14ac:dyDescent="0.15">
      <c r="A3473" s="8" t="s">
        <v>3818</v>
      </c>
    </row>
    <row r="3474" spans="1:1" x14ac:dyDescent="0.15">
      <c r="A3474" s="8" t="s">
        <v>3819</v>
      </c>
    </row>
    <row r="3475" spans="1:1" x14ac:dyDescent="0.15">
      <c r="A3475" s="8" t="s">
        <v>3820</v>
      </c>
    </row>
    <row r="3476" spans="1:1" x14ac:dyDescent="0.15">
      <c r="A3476" s="8" t="s">
        <v>3821</v>
      </c>
    </row>
    <row r="3477" spans="1:1" x14ac:dyDescent="0.15">
      <c r="A3477" s="8" t="s">
        <v>3822</v>
      </c>
    </row>
    <row r="3478" spans="1:1" x14ac:dyDescent="0.15">
      <c r="A3478" s="8" t="s">
        <v>3823</v>
      </c>
    </row>
    <row r="3479" spans="1:1" x14ac:dyDescent="0.15">
      <c r="A3479" s="8" t="s">
        <v>3824</v>
      </c>
    </row>
    <row r="3480" spans="1:1" x14ac:dyDescent="0.15">
      <c r="A3480" s="8" t="s">
        <v>3825</v>
      </c>
    </row>
    <row r="3481" spans="1:1" x14ac:dyDescent="0.15">
      <c r="A3481" s="8" t="s">
        <v>3826</v>
      </c>
    </row>
    <row r="3482" spans="1:1" x14ac:dyDescent="0.15">
      <c r="A3482" s="8" t="s">
        <v>3827</v>
      </c>
    </row>
    <row r="3483" spans="1:1" x14ac:dyDescent="0.15">
      <c r="A3483" s="8" t="s">
        <v>3828</v>
      </c>
    </row>
    <row r="3484" spans="1:1" x14ac:dyDescent="0.15">
      <c r="A3484" s="8" t="s">
        <v>3829</v>
      </c>
    </row>
    <row r="3485" spans="1:1" x14ac:dyDescent="0.15">
      <c r="A3485" s="8" t="s">
        <v>3830</v>
      </c>
    </row>
    <row r="3486" spans="1:1" x14ac:dyDescent="0.15">
      <c r="A3486" s="8" t="s">
        <v>3831</v>
      </c>
    </row>
    <row r="3487" spans="1:1" x14ac:dyDescent="0.15">
      <c r="A3487" s="8" t="s">
        <v>3832</v>
      </c>
    </row>
    <row r="3488" spans="1:1" x14ac:dyDescent="0.15">
      <c r="A3488" s="8" t="s">
        <v>3833</v>
      </c>
    </row>
    <row r="3489" spans="1:1" x14ac:dyDescent="0.15">
      <c r="A3489" s="8" t="s">
        <v>3834</v>
      </c>
    </row>
    <row r="3490" spans="1:1" x14ac:dyDescent="0.15">
      <c r="A3490" s="8" t="s">
        <v>3835</v>
      </c>
    </row>
    <row r="3491" spans="1:1" x14ac:dyDescent="0.15">
      <c r="A3491" s="8" t="s">
        <v>3836</v>
      </c>
    </row>
    <row r="3492" spans="1:1" x14ac:dyDescent="0.15">
      <c r="A3492" s="8" t="s">
        <v>3837</v>
      </c>
    </row>
    <row r="3493" spans="1:1" x14ac:dyDescent="0.15">
      <c r="A3493" s="8" t="s">
        <v>3838</v>
      </c>
    </row>
    <row r="3494" spans="1:1" x14ac:dyDescent="0.15">
      <c r="A3494" s="8" t="s">
        <v>3839</v>
      </c>
    </row>
    <row r="3495" spans="1:1" x14ac:dyDescent="0.15">
      <c r="A3495" s="8" t="s">
        <v>3840</v>
      </c>
    </row>
    <row r="3496" spans="1:1" x14ac:dyDescent="0.15">
      <c r="A3496" s="8" t="s">
        <v>3841</v>
      </c>
    </row>
    <row r="3497" spans="1:1" x14ac:dyDescent="0.15">
      <c r="A3497" s="8" t="s">
        <v>3842</v>
      </c>
    </row>
    <row r="3498" spans="1:1" x14ac:dyDescent="0.15">
      <c r="A3498" s="8" t="s">
        <v>3843</v>
      </c>
    </row>
    <row r="3499" spans="1:1" x14ac:dyDescent="0.15">
      <c r="A3499" s="8" t="s">
        <v>3844</v>
      </c>
    </row>
    <row r="3500" spans="1:1" x14ac:dyDescent="0.15">
      <c r="A3500" s="8" t="s">
        <v>3845</v>
      </c>
    </row>
    <row r="3501" spans="1:1" x14ac:dyDescent="0.15">
      <c r="A3501" s="8" t="s">
        <v>3846</v>
      </c>
    </row>
    <row r="3502" spans="1:1" x14ac:dyDescent="0.15">
      <c r="A3502" s="8" t="s">
        <v>3847</v>
      </c>
    </row>
    <row r="3503" spans="1:1" x14ac:dyDescent="0.15">
      <c r="A3503" s="8" t="s">
        <v>3848</v>
      </c>
    </row>
    <row r="3504" spans="1:1" x14ac:dyDescent="0.15">
      <c r="A3504" s="8" t="s">
        <v>3849</v>
      </c>
    </row>
    <row r="3505" spans="1:1" x14ac:dyDescent="0.15">
      <c r="A3505" s="8" t="s">
        <v>3850</v>
      </c>
    </row>
    <row r="3506" spans="1:1" x14ac:dyDescent="0.15">
      <c r="A3506" s="8" t="s">
        <v>3851</v>
      </c>
    </row>
    <row r="3507" spans="1:1" x14ac:dyDescent="0.15">
      <c r="A3507" s="8" t="s">
        <v>3852</v>
      </c>
    </row>
    <row r="3508" spans="1:1" x14ac:dyDescent="0.15">
      <c r="A3508" s="8" t="s">
        <v>3853</v>
      </c>
    </row>
    <row r="3509" spans="1:1" x14ac:dyDescent="0.15">
      <c r="A3509" s="8" t="s">
        <v>3854</v>
      </c>
    </row>
    <row r="3510" spans="1:1" x14ac:dyDescent="0.15">
      <c r="A3510" s="8" t="s">
        <v>3855</v>
      </c>
    </row>
    <row r="3511" spans="1:1" x14ac:dyDescent="0.15">
      <c r="A3511" s="8" t="s">
        <v>3856</v>
      </c>
    </row>
    <row r="3512" spans="1:1" x14ac:dyDescent="0.15">
      <c r="A3512" s="8" t="s">
        <v>3857</v>
      </c>
    </row>
    <row r="3513" spans="1:1" x14ac:dyDescent="0.15">
      <c r="A3513" s="8" t="s">
        <v>3858</v>
      </c>
    </row>
    <row r="3514" spans="1:1" x14ac:dyDescent="0.15">
      <c r="A3514" s="8" t="s">
        <v>3859</v>
      </c>
    </row>
    <row r="3515" spans="1:1" x14ac:dyDescent="0.15">
      <c r="A3515" s="8" t="s">
        <v>3860</v>
      </c>
    </row>
    <row r="3516" spans="1:1" x14ac:dyDescent="0.15">
      <c r="A3516" s="8" t="s">
        <v>3861</v>
      </c>
    </row>
    <row r="3517" spans="1:1" x14ac:dyDescent="0.15">
      <c r="A3517" s="8" t="s">
        <v>3862</v>
      </c>
    </row>
    <row r="3518" spans="1:1" x14ac:dyDescent="0.15">
      <c r="A3518" s="8" t="s">
        <v>3863</v>
      </c>
    </row>
    <row r="3519" spans="1:1" x14ac:dyDescent="0.15">
      <c r="A3519" s="8" t="s">
        <v>3864</v>
      </c>
    </row>
    <row r="3520" spans="1:1" x14ac:dyDescent="0.15">
      <c r="A3520" s="8" t="s">
        <v>3865</v>
      </c>
    </row>
    <row r="3521" spans="1:1" x14ac:dyDescent="0.15">
      <c r="A3521" s="8" t="s">
        <v>3866</v>
      </c>
    </row>
    <row r="3522" spans="1:1" x14ac:dyDescent="0.15">
      <c r="A3522" s="8" t="s">
        <v>3867</v>
      </c>
    </row>
    <row r="3523" spans="1:1" x14ac:dyDescent="0.15">
      <c r="A3523" s="8" t="s">
        <v>3868</v>
      </c>
    </row>
    <row r="3524" spans="1:1" x14ac:dyDescent="0.15">
      <c r="A3524" s="8" t="s">
        <v>3869</v>
      </c>
    </row>
    <row r="3525" spans="1:1" x14ac:dyDescent="0.15">
      <c r="A3525" s="8" t="s">
        <v>3870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T28" sqref="T28"/>
    </sheetView>
  </sheetViews>
  <sheetFormatPr defaultRowHeight="13.5" x14ac:dyDescent="0.15"/>
  <cols>
    <col min="1" max="1" width="6.25" style="1" bestFit="1" customWidth="1"/>
    <col min="2" max="2" width="8.5" style="1" bestFit="1" customWidth="1"/>
    <col min="3" max="3" width="10" style="7" bestFit="1" customWidth="1"/>
    <col min="4" max="4" width="10.5" bestFit="1" customWidth="1"/>
  </cols>
  <sheetData>
    <row r="1" spans="1:11" x14ac:dyDescent="0.15">
      <c r="A1" s="1" t="s">
        <v>7210</v>
      </c>
      <c r="B1" s="1" t="s">
        <v>7211</v>
      </c>
      <c r="C1" s="7" t="s">
        <v>7212</v>
      </c>
      <c r="D1" s="17" t="s">
        <v>7299</v>
      </c>
    </row>
    <row r="2" spans="1:11" x14ac:dyDescent="0.15">
      <c r="A2" s="4">
        <v>2008</v>
      </c>
      <c r="B2" s="6">
        <v>-19.275461380724501</v>
      </c>
      <c r="C2" s="12">
        <v>-61.717346927704902</v>
      </c>
      <c r="D2" s="16">
        <v>-65.949263000000002</v>
      </c>
      <c r="K2" s="16"/>
    </row>
    <row r="3" spans="1:11" x14ac:dyDescent="0.15">
      <c r="A3" s="4">
        <v>2009</v>
      </c>
      <c r="B3" s="6">
        <v>388.53283316692398</v>
      </c>
      <c r="C3" s="12">
        <v>131.10465116279099</v>
      </c>
      <c r="D3" s="16">
        <v>96.712368999999995</v>
      </c>
    </row>
    <row r="4" spans="1:11" x14ac:dyDescent="0.15">
      <c r="A4" s="4">
        <v>2010</v>
      </c>
      <c r="B4" s="6">
        <v>146.11786716557501</v>
      </c>
      <c r="C4" s="12">
        <v>3.72669736092364</v>
      </c>
      <c r="D4" s="16">
        <v>-12.512935000000001</v>
      </c>
    </row>
    <row r="5" spans="1:11" x14ac:dyDescent="0.15">
      <c r="A5" s="4">
        <v>2011</v>
      </c>
      <c r="B5" s="6">
        <v>19.407329025805499</v>
      </c>
      <c r="C5" s="12">
        <v>-33.265941942605899</v>
      </c>
      <c r="D5" s="16">
        <v>-25.014505</v>
      </c>
    </row>
    <row r="6" spans="1:11" x14ac:dyDescent="0.15">
      <c r="A6" s="4">
        <v>2012</v>
      </c>
      <c r="B6" s="6">
        <v>77.580412866058595</v>
      </c>
      <c r="C6" s="12">
        <v>-2.0979020979020899</v>
      </c>
      <c r="D6" s="16">
        <v>7.5545390000000001</v>
      </c>
    </row>
    <row r="7" spans="1:11" x14ac:dyDescent="0.15">
      <c r="A7" s="4">
        <v>2013</v>
      </c>
      <c r="B7" s="6">
        <v>207.516473326995</v>
      </c>
      <c r="C7" s="12">
        <v>16.460419972640199</v>
      </c>
      <c r="D7" s="16">
        <v>-7.6468360000000004</v>
      </c>
    </row>
    <row r="8" spans="1:11" x14ac:dyDescent="0.15">
      <c r="A8" s="4">
        <v>2014</v>
      </c>
      <c r="B8" s="6">
        <v>188.60868174233201</v>
      </c>
      <c r="C8" s="12">
        <v>37.117558884601998</v>
      </c>
      <c r="D8" s="16">
        <v>51.659466000000002</v>
      </c>
    </row>
    <row r="9" spans="1:11" x14ac:dyDescent="0.15">
      <c r="A9" s="4">
        <v>2015</v>
      </c>
      <c r="B9" s="6">
        <v>318.48190015108798</v>
      </c>
      <c r="C9" s="12">
        <v>61.221340123985598</v>
      </c>
      <c r="D9" s="16">
        <v>5.5833659999999998</v>
      </c>
    </row>
    <row r="10" spans="1:11" x14ac:dyDescent="0.15">
      <c r="A10" s="4">
        <v>2016</v>
      </c>
      <c r="B10" s="6">
        <v>55.947811455184201</v>
      </c>
      <c r="C10" s="12">
        <v>-14.6474430131828</v>
      </c>
      <c r="D10" s="16">
        <v>-11.281784</v>
      </c>
    </row>
    <row r="11" spans="1:11" x14ac:dyDescent="0.15">
      <c r="A11" s="4">
        <v>2017</v>
      </c>
      <c r="B11" s="6">
        <v>117.612956574585</v>
      </c>
      <c r="C11" s="12">
        <v>-20.201192150823498</v>
      </c>
      <c r="D11" s="16">
        <v>21.775120999999999</v>
      </c>
    </row>
    <row r="12" spans="1:11" x14ac:dyDescent="0.15">
      <c r="A12" s="4">
        <v>2018</v>
      </c>
      <c r="B12" s="6">
        <v>73.609248016038407</v>
      </c>
      <c r="C12" s="12">
        <v>-11.2430060815289</v>
      </c>
      <c r="D12" s="16">
        <v>-6.2238189999999998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M1" activeCellId="1" sqref="B1:B1048576 M1:M1048576"/>
    </sheetView>
  </sheetViews>
  <sheetFormatPr defaultRowHeight="13.5" x14ac:dyDescent="0.15"/>
  <cols>
    <col min="1" max="1" width="10.5" bestFit="1" customWidth="1"/>
    <col min="2" max="2" width="15.25" bestFit="1" customWidth="1"/>
    <col min="7" max="7" width="8.5" bestFit="1" customWidth="1"/>
  </cols>
  <sheetData>
    <row r="1" spans="1:13" s="1" customFormat="1" x14ac:dyDescent="0.15">
      <c r="A1" s="1" t="s">
        <v>7270</v>
      </c>
      <c r="B1" s="1" t="s">
        <v>7271</v>
      </c>
      <c r="C1" s="1">
        <v>2008</v>
      </c>
      <c r="D1" s="1">
        <v>2009</v>
      </c>
      <c r="E1" s="1">
        <v>2010</v>
      </c>
      <c r="F1" s="1">
        <v>2011</v>
      </c>
      <c r="G1" s="1">
        <v>2012</v>
      </c>
      <c r="H1" s="1">
        <v>2013</v>
      </c>
      <c r="I1" s="1">
        <v>2014</v>
      </c>
      <c r="J1" s="1">
        <v>2015</v>
      </c>
      <c r="K1" s="1">
        <v>2016</v>
      </c>
      <c r="L1" s="1">
        <v>2017</v>
      </c>
      <c r="M1" s="1">
        <v>2018</v>
      </c>
    </row>
    <row r="2" spans="1:13" x14ac:dyDescent="0.15">
      <c r="A2" t="s">
        <v>7235</v>
      </c>
      <c r="B2" s="13" t="s">
        <v>7292</v>
      </c>
      <c r="C2" s="14">
        <v>-57.064563</v>
      </c>
      <c r="D2" s="5">
        <v>77.096725000000006</v>
      </c>
      <c r="E2" s="5">
        <v>-2.7196720000000001</v>
      </c>
      <c r="F2" s="5">
        <v>-22.360347000000001</v>
      </c>
      <c r="G2" s="5">
        <v>-5.3910629999999999</v>
      </c>
      <c r="H2" s="5">
        <v>107.022316</v>
      </c>
      <c r="I2" s="5">
        <v>17.533577999999999</v>
      </c>
      <c r="J2" s="5">
        <v>76.740573999999995</v>
      </c>
      <c r="K2" s="5">
        <v>-32.385227999999998</v>
      </c>
      <c r="L2" s="5">
        <v>-23.100550999999999</v>
      </c>
      <c r="M2" s="5">
        <v>-14.058547000000001</v>
      </c>
    </row>
    <row r="3" spans="1:13" x14ac:dyDescent="0.15">
      <c r="A3" t="s">
        <v>7234</v>
      </c>
      <c r="B3" s="13" t="s">
        <v>7290</v>
      </c>
      <c r="C3" s="14">
        <v>-53.542645999999998</v>
      </c>
      <c r="D3" s="5">
        <v>104.405247</v>
      </c>
      <c r="E3" s="5">
        <v>26.435487999999999</v>
      </c>
      <c r="F3" s="5">
        <v>-34.462173</v>
      </c>
      <c r="G3" s="5">
        <v>-4.5173899999999998</v>
      </c>
      <c r="H3" s="5">
        <v>66.949511000000001</v>
      </c>
      <c r="I3" s="5">
        <v>40.312351999999997</v>
      </c>
      <c r="J3" s="5">
        <v>100.290853</v>
      </c>
      <c r="K3" s="5">
        <v>-30.324826000000002</v>
      </c>
      <c r="L3" s="5">
        <v>-11.264512</v>
      </c>
      <c r="M3" s="5">
        <v>2.7151719999999999</v>
      </c>
    </row>
    <row r="4" spans="1:13" x14ac:dyDescent="0.15">
      <c r="A4" t="s">
        <v>7218</v>
      </c>
      <c r="B4" s="13" t="s">
        <v>7276</v>
      </c>
      <c r="C4" s="14">
        <v>-65.634675000000001</v>
      </c>
      <c r="D4" s="5">
        <v>145.16054500000001</v>
      </c>
      <c r="E4" s="5">
        <v>39.384985999999998</v>
      </c>
      <c r="F4" s="5">
        <v>-41.384155999999997</v>
      </c>
      <c r="G4" s="5">
        <v>-0.743035</v>
      </c>
      <c r="H4" s="5">
        <v>42.784582999999998</v>
      </c>
      <c r="I4" s="5">
        <v>18.564437000000002</v>
      </c>
      <c r="J4" s="5">
        <v>71.972173999999995</v>
      </c>
      <c r="K4" s="5">
        <v>-12.702612</v>
      </c>
      <c r="L4" s="5">
        <v>13.472377</v>
      </c>
      <c r="M4" s="5">
        <v>-13.518624000000001</v>
      </c>
    </row>
    <row r="5" spans="1:13" x14ac:dyDescent="0.15">
      <c r="A5" t="s">
        <v>7219</v>
      </c>
      <c r="B5" s="13" t="s">
        <v>7277</v>
      </c>
      <c r="C5" s="14">
        <v>-55.444822000000002</v>
      </c>
      <c r="D5" s="5">
        <v>153.83818099999999</v>
      </c>
      <c r="E5" s="5">
        <v>-2.1232999999999998E-2</v>
      </c>
      <c r="F5" s="5">
        <v>-24.763729000000001</v>
      </c>
      <c r="G5" s="5">
        <v>15.844158999999999</v>
      </c>
      <c r="H5" s="5">
        <v>39.329428</v>
      </c>
      <c r="I5" s="5">
        <v>21.282820999999998</v>
      </c>
      <c r="J5" s="5">
        <v>42.730769000000002</v>
      </c>
      <c r="K5" s="5">
        <v>-1.8704099999999999</v>
      </c>
      <c r="L5" s="5">
        <v>43.030808999999998</v>
      </c>
      <c r="M5" s="5">
        <v>2.3875639999999998</v>
      </c>
    </row>
    <row r="6" spans="1:13" x14ac:dyDescent="0.15">
      <c r="A6" t="s">
        <v>7223</v>
      </c>
      <c r="B6" s="13" t="s">
        <v>7280</v>
      </c>
      <c r="C6" s="14">
        <v>-43.351671000000003</v>
      </c>
      <c r="D6" s="5">
        <v>102.78521600000001</v>
      </c>
      <c r="E6" s="5">
        <v>29.687860000000001</v>
      </c>
      <c r="F6" s="5">
        <v>-30.885791000000001</v>
      </c>
      <c r="G6" s="5">
        <v>8.4670299999999994</v>
      </c>
      <c r="H6" s="5">
        <v>36.555954999999997</v>
      </c>
      <c r="I6" s="5">
        <v>16.021659</v>
      </c>
      <c r="J6" s="5">
        <v>56.683331000000003</v>
      </c>
      <c r="K6" s="5">
        <v>-13.462985</v>
      </c>
      <c r="L6" s="5">
        <v>3.5645310000000001</v>
      </c>
      <c r="M6" s="5">
        <v>10.425466</v>
      </c>
    </row>
    <row r="7" spans="1:13" x14ac:dyDescent="0.15">
      <c r="A7" t="s">
        <v>7236</v>
      </c>
      <c r="B7" s="13" t="s">
        <v>7294</v>
      </c>
      <c r="C7" s="14">
        <v>-53.077342999999999</v>
      </c>
      <c r="D7" s="5">
        <v>78.297748999999996</v>
      </c>
      <c r="E7" s="5">
        <v>-9.7677350000000001</v>
      </c>
      <c r="F7" s="5">
        <v>-28.498162000000001</v>
      </c>
      <c r="G7" s="5">
        <v>-24.826784</v>
      </c>
      <c r="H7" s="5">
        <v>34.713799000000002</v>
      </c>
      <c r="I7" s="5">
        <v>41.001390000000001</v>
      </c>
      <c r="J7" s="5">
        <v>72.689743000000007</v>
      </c>
      <c r="K7" s="5">
        <v>-15.954110999999999</v>
      </c>
      <c r="L7" s="5">
        <v>-3.0525600000000002</v>
      </c>
      <c r="M7" s="5">
        <v>-13.778981999999999</v>
      </c>
    </row>
    <row r="8" spans="1:13" x14ac:dyDescent="0.15">
      <c r="A8" t="s">
        <v>7233</v>
      </c>
      <c r="B8" s="13" t="s">
        <v>7291</v>
      </c>
      <c r="C8" s="14">
        <v>-72.012461999999999</v>
      </c>
      <c r="D8" s="5">
        <v>130.90257700000001</v>
      </c>
      <c r="E8" s="5">
        <v>18.380416</v>
      </c>
      <c r="F8" s="5">
        <v>-33.093791000000003</v>
      </c>
      <c r="G8" s="5">
        <v>-5.6556889999999997</v>
      </c>
      <c r="H8" s="5">
        <v>33.345874999999999</v>
      </c>
      <c r="I8" s="5">
        <v>53.888998999999998</v>
      </c>
      <c r="J8" s="5">
        <v>28.499058999999999</v>
      </c>
      <c r="K8" s="5">
        <v>-18.581717999999999</v>
      </c>
      <c r="L8" s="5">
        <v>-16.645356</v>
      </c>
      <c r="M8" s="5">
        <v>-16.430985</v>
      </c>
    </row>
    <row r="9" spans="1:13" x14ac:dyDescent="0.15">
      <c r="A9" t="s">
        <v>7232</v>
      </c>
      <c r="B9" s="13" t="s">
        <v>7289</v>
      </c>
      <c r="C9" s="14">
        <v>-41.981191000000003</v>
      </c>
      <c r="D9" s="5">
        <v>78.664287999999999</v>
      </c>
      <c r="E9" s="5">
        <v>20.220634</v>
      </c>
      <c r="F9" s="5">
        <v>-42.532623999999998</v>
      </c>
      <c r="G9" s="5">
        <v>-18.683515</v>
      </c>
      <c r="H9" s="5">
        <v>32.234993000000003</v>
      </c>
      <c r="I9" s="5">
        <v>31.545863000000001</v>
      </c>
      <c r="J9" s="5">
        <v>60.466009999999997</v>
      </c>
      <c r="K9" s="5">
        <v>-17.183036000000001</v>
      </c>
      <c r="L9" s="5">
        <v>-8.458933</v>
      </c>
      <c r="M9" s="5">
        <v>-18.943104999999999</v>
      </c>
    </row>
    <row r="10" spans="1:13" x14ac:dyDescent="0.15">
      <c r="A10" t="s">
        <v>7222</v>
      </c>
      <c r="B10" s="13" t="s">
        <v>7281</v>
      </c>
      <c r="C10" s="14">
        <v>-65.825630000000004</v>
      </c>
      <c r="D10" s="5">
        <v>119.186047</v>
      </c>
      <c r="E10" s="5">
        <v>1.7942910000000001</v>
      </c>
      <c r="F10" s="5">
        <v>-30.853162000000001</v>
      </c>
      <c r="G10" s="5">
        <v>-2.566621</v>
      </c>
      <c r="H10" s="5">
        <v>21.481531</v>
      </c>
      <c r="I10" s="5">
        <v>28.828696000000001</v>
      </c>
      <c r="J10" s="5">
        <v>89.856060999999997</v>
      </c>
      <c r="K10" s="5">
        <v>-14.358302</v>
      </c>
      <c r="L10" s="5">
        <v>-12.624191</v>
      </c>
      <c r="M10" s="5">
        <v>-8.5831250000000008</v>
      </c>
    </row>
    <row r="11" spans="1:13" x14ac:dyDescent="0.15">
      <c r="A11" t="s">
        <v>7228</v>
      </c>
      <c r="B11" s="13" t="s">
        <v>7283</v>
      </c>
      <c r="C11" s="14">
        <v>-68.812219999999996</v>
      </c>
      <c r="D11" s="5">
        <v>133.52964499999999</v>
      </c>
      <c r="E11" s="5">
        <v>8.5138560000000005</v>
      </c>
      <c r="F11" s="5">
        <v>-24.246241999999999</v>
      </c>
      <c r="G11" s="5">
        <v>5.242521</v>
      </c>
      <c r="H11" s="5">
        <v>19.467758</v>
      </c>
      <c r="I11" s="5">
        <v>37.239890000000003</v>
      </c>
      <c r="J11" s="5">
        <v>78.445110999999997</v>
      </c>
      <c r="K11" s="5">
        <v>-21.191780000000001</v>
      </c>
      <c r="L11" s="5">
        <v>-4.1690560000000003</v>
      </c>
      <c r="M11" s="5">
        <v>15.682219999999999</v>
      </c>
    </row>
    <row r="12" spans="1:13" x14ac:dyDescent="0.15">
      <c r="A12" t="s">
        <v>7213</v>
      </c>
      <c r="B12" s="13" t="s">
        <v>6</v>
      </c>
      <c r="C12" s="14">
        <v>-46.510952000000003</v>
      </c>
      <c r="D12" s="5">
        <v>91.159745000000001</v>
      </c>
      <c r="E12" s="5">
        <v>21.063801000000002</v>
      </c>
      <c r="F12" s="5">
        <v>-31.175082</v>
      </c>
      <c r="G12" s="5">
        <v>-5.0519959999999999</v>
      </c>
      <c r="H12" s="5">
        <v>17.288118999999998</v>
      </c>
      <c r="I12" s="5">
        <v>16.267892</v>
      </c>
      <c r="J12" s="5">
        <v>66.771452999999994</v>
      </c>
      <c r="K12" s="5">
        <v>-8.5777169999999998</v>
      </c>
      <c r="L12" s="5">
        <v>-12.621267</v>
      </c>
      <c r="M12" s="5">
        <v>-8.8026490000000006</v>
      </c>
    </row>
    <row r="13" spans="1:13" x14ac:dyDescent="0.15">
      <c r="A13" t="s">
        <v>7227</v>
      </c>
      <c r="B13" s="13" t="s">
        <v>7284</v>
      </c>
      <c r="C13" s="14">
        <v>-58.477595999999998</v>
      </c>
      <c r="D13" s="5">
        <v>109.73624599999999</v>
      </c>
      <c r="E13" s="5">
        <v>4.4486679999999996</v>
      </c>
      <c r="F13" s="5">
        <v>-33.300432999999998</v>
      </c>
      <c r="G13" s="5">
        <v>-11.827652</v>
      </c>
      <c r="H13" s="5">
        <v>13.224971</v>
      </c>
      <c r="I13" s="5">
        <v>32.821610999999997</v>
      </c>
      <c r="J13" s="5">
        <v>45.509987000000002</v>
      </c>
      <c r="K13" s="5">
        <v>-13.465888</v>
      </c>
      <c r="L13" s="5">
        <v>-13.597648</v>
      </c>
      <c r="M13" s="5">
        <v>-5.4813710000000002</v>
      </c>
    </row>
    <row r="14" spans="1:13" x14ac:dyDescent="0.15">
      <c r="A14" t="s">
        <v>7239</v>
      </c>
      <c r="B14" s="13" t="s">
        <v>7296</v>
      </c>
      <c r="C14" s="14">
        <v>-70.012253000000001</v>
      </c>
      <c r="D14" s="5">
        <v>240.99679800000001</v>
      </c>
      <c r="E14" s="5">
        <v>-10.495504</v>
      </c>
      <c r="F14" s="5">
        <v>-34.340207999999997</v>
      </c>
      <c r="G14" s="5">
        <v>5.0094459999999996</v>
      </c>
      <c r="H14" s="5">
        <v>12.622987</v>
      </c>
      <c r="I14" s="5">
        <v>38.427491000000003</v>
      </c>
      <c r="J14" s="5">
        <v>46.899653999999998</v>
      </c>
      <c r="K14" s="5">
        <v>-9.5321149999999992</v>
      </c>
      <c r="L14" s="5">
        <v>-0.52154500000000004</v>
      </c>
      <c r="M14" s="5">
        <v>-10.654762</v>
      </c>
    </row>
    <row r="15" spans="1:13" x14ac:dyDescent="0.15">
      <c r="A15" t="s">
        <v>7229</v>
      </c>
      <c r="B15" s="13" t="s">
        <v>7286</v>
      </c>
      <c r="C15" s="14">
        <v>-65.918304000000006</v>
      </c>
      <c r="D15" s="5">
        <v>126.85868600000001</v>
      </c>
      <c r="E15" s="5">
        <v>16.012198000000001</v>
      </c>
      <c r="F15" s="5">
        <v>-27.109898999999999</v>
      </c>
      <c r="G15" s="5">
        <v>-3.0799650000000001</v>
      </c>
      <c r="H15" s="5">
        <v>12.359349</v>
      </c>
      <c r="I15" s="5">
        <v>45.60031</v>
      </c>
      <c r="J15" s="5">
        <v>71.180421999999993</v>
      </c>
      <c r="K15" s="5">
        <v>-12.887198</v>
      </c>
      <c r="L15" s="5">
        <v>-21.469899999999999</v>
      </c>
      <c r="M15" s="5">
        <v>-23.101970999999999</v>
      </c>
    </row>
    <row r="16" spans="1:13" x14ac:dyDescent="0.15">
      <c r="A16" t="s">
        <v>7224</v>
      </c>
      <c r="B16" s="13" t="s">
        <v>7282</v>
      </c>
      <c r="C16" s="14">
        <v>-55.428972000000002</v>
      </c>
      <c r="D16" s="5">
        <v>52.126297000000001</v>
      </c>
      <c r="E16" s="5">
        <v>-12.144223999999999</v>
      </c>
      <c r="F16" s="5">
        <v>-22.719930999999999</v>
      </c>
      <c r="G16" s="5">
        <v>5.6876429999999996</v>
      </c>
      <c r="H16" s="5">
        <v>10.784284</v>
      </c>
      <c r="I16" s="5">
        <v>55.67595</v>
      </c>
      <c r="J16" s="5">
        <v>22.897096000000001</v>
      </c>
      <c r="K16" s="5">
        <v>-17.688714999999998</v>
      </c>
      <c r="L16" s="5">
        <v>-7.0480289999999997</v>
      </c>
      <c r="M16" s="5">
        <v>-13.125795</v>
      </c>
    </row>
    <row r="17" spans="1:20" x14ac:dyDescent="0.15">
      <c r="A17" t="s">
        <v>7240</v>
      </c>
      <c r="B17" s="13" t="s">
        <v>7297</v>
      </c>
      <c r="C17" s="14">
        <v>-61.428967</v>
      </c>
      <c r="D17" s="5">
        <v>121.404349</v>
      </c>
      <c r="E17" s="5">
        <v>28.107938000000001</v>
      </c>
      <c r="F17" s="5">
        <v>-36.277577999999998</v>
      </c>
      <c r="G17" s="5">
        <v>-5.5659179999999999</v>
      </c>
      <c r="H17" s="5">
        <v>9.5988869999999995</v>
      </c>
      <c r="I17" s="5">
        <v>41.865102999999998</v>
      </c>
      <c r="J17" s="5">
        <v>46.769998999999999</v>
      </c>
      <c r="K17" s="5">
        <v>-16.836019</v>
      </c>
      <c r="L17" s="5">
        <v>-10.191463000000001</v>
      </c>
      <c r="M17" s="5">
        <v>-15.424598</v>
      </c>
    </row>
    <row r="18" spans="1:20" x14ac:dyDescent="0.15">
      <c r="A18" t="s">
        <v>7221</v>
      </c>
      <c r="B18" s="13" t="s">
        <v>7279</v>
      </c>
      <c r="C18" s="14">
        <v>-62.683357000000001</v>
      </c>
      <c r="D18" s="5">
        <v>119.10892699999999</v>
      </c>
      <c r="E18" s="5">
        <v>7.5057960000000001</v>
      </c>
      <c r="F18" s="5">
        <v>-25.522917</v>
      </c>
      <c r="G18" s="5">
        <v>-10.146065999999999</v>
      </c>
      <c r="H18" s="5">
        <v>8.1569310000000002</v>
      </c>
      <c r="I18" s="5">
        <v>33.267263</v>
      </c>
      <c r="J18" s="5">
        <v>89.170384999999996</v>
      </c>
      <c r="K18" s="5">
        <v>-13.564219</v>
      </c>
      <c r="L18" s="5">
        <v>-23.848680000000002</v>
      </c>
      <c r="M18" s="5">
        <v>-7.5996350000000001</v>
      </c>
    </row>
    <row r="19" spans="1:20" x14ac:dyDescent="0.15">
      <c r="A19" t="s">
        <v>7215</v>
      </c>
      <c r="B19" s="13" t="s">
        <v>7273</v>
      </c>
      <c r="C19" s="14">
        <v>-64.682633999999993</v>
      </c>
      <c r="D19" s="5">
        <v>110.874436</v>
      </c>
      <c r="E19" s="5">
        <v>-22.402767999999998</v>
      </c>
      <c r="F19" s="5">
        <v>-31.060383999999999</v>
      </c>
      <c r="G19" s="5">
        <v>0.276673</v>
      </c>
      <c r="H19" s="5">
        <v>6.5357469999999998</v>
      </c>
      <c r="I19" s="5">
        <v>27.385767999999999</v>
      </c>
      <c r="J19" s="5">
        <v>55.006408</v>
      </c>
      <c r="K19" s="5">
        <v>-7.1294250000000003</v>
      </c>
      <c r="L19" s="5">
        <v>-3.8077359999999998</v>
      </c>
      <c r="M19" s="5">
        <v>-5.9097749999999998</v>
      </c>
    </row>
    <row r="20" spans="1:20" x14ac:dyDescent="0.15">
      <c r="A20" t="s">
        <v>7225</v>
      </c>
      <c r="B20" s="13" t="s">
        <v>7285</v>
      </c>
      <c r="C20" s="14">
        <v>-68.584422000000004</v>
      </c>
      <c r="D20" s="5">
        <v>78.712407999999996</v>
      </c>
      <c r="E20" s="5">
        <v>-11.505349000000001</v>
      </c>
      <c r="F20" s="5">
        <v>-32.722011000000002</v>
      </c>
      <c r="G20" s="5">
        <v>-4.2300389999999997</v>
      </c>
      <c r="H20" s="5">
        <v>5.2741720000000001</v>
      </c>
      <c r="I20" s="5">
        <v>64.761362000000005</v>
      </c>
      <c r="J20" s="5">
        <v>32.557178</v>
      </c>
      <c r="K20" s="5">
        <v>-22.603814</v>
      </c>
      <c r="L20" s="5">
        <v>6.5321639999999999</v>
      </c>
      <c r="M20" s="5">
        <v>-4.8361859999999997</v>
      </c>
    </row>
    <row r="21" spans="1:20" x14ac:dyDescent="0.15">
      <c r="A21" t="s">
        <v>7238</v>
      </c>
      <c r="B21" s="13" t="s">
        <v>7295</v>
      </c>
      <c r="C21" s="14">
        <v>-68.435947999999996</v>
      </c>
      <c r="D21" s="5">
        <v>103.839038</v>
      </c>
      <c r="E21" s="5">
        <v>-24.889308</v>
      </c>
      <c r="F21" s="5">
        <v>-31.920679</v>
      </c>
      <c r="G21" s="5">
        <v>28.100857000000001</v>
      </c>
      <c r="H21" s="5">
        <v>-4.7964190000000002</v>
      </c>
      <c r="I21" s="5">
        <v>121.163607</v>
      </c>
      <c r="J21" s="5">
        <v>-16.896293</v>
      </c>
      <c r="K21" s="5">
        <v>-14.690429999999999</v>
      </c>
      <c r="L21" s="5">
        <v>17.296306999999999</v>
      </c>
      <c r="M21" s="5">
        <v>-12.779071</v>
      </c>
    </row>
    <row r="22" spans="1:20" x14ac:dyDescent="0.15">
      <c r="A22" t="s">
        <v>7220</v>
      </c>
      <c r="B22" s="13" t="s">
        <v>7278</v>
      </c>
      <c r="C22" s="14">
        <v>-58.697378</v>
      </c>
      <c r="D22" s="5">
        <v>109.87172</v>
      </c>
      <c r="E22" s="5">
        <v>20.812581999999999</v>
      </c>
      <c r="F22" s="5">
        <v>-10.374885000000001</v>
      </c>
      <c r="G22" s="5">
        <v>-0.74395100000000003</v>
      </c>
      <c r="H22" s="5">
        <v>-7.3642099999999999</v>
      </c>
      <c r="I22" s="5">
        <v>16.030023</v>
      </c>
      <c r="J22" s="5">
        <v>26.579834999999999</v>
      </c>
      <c r="K22" s="5">
        <v>7.4299299999999997</v>
      </c>
      <c r="L22" s="5">
        <v>53.851542999999999</v>
      </c>
      <c r="M22" s="5">
        <v>11.306825</v>
      </c>
    </row>
    <row r="23" spans="1:20" x14ac:dyDescent="0.15">
      <c r="A23" t="s">
        <v>7230</v>
      </c>
      <c r="B23" s="13" t="s">
        <v>7288</v>
      </c>
      <c r="C23" s="14">
        <v>-60.889637999999998</v>
      </c>
      <c r="D23" s="5">
        <v>129.66010800000001</v>
      </c>
      <c r="E23" s="5">
        <v>14.431798000000001</v>
      </c>
      <c r="F23" s="5">
        <v>-32.708382999999998</v>
      </c>
      <c r="G23" s="5">
        <v>4.323372</v>
      </c>
      <c r="H23" s="5">
        <v>-8.3624039999999997</v>
      </c>
      <c r="I23" s="5">
        <v>42.945813000000001</v>
      </c>
      <c r="J23" s="5">
        <v>26.845419</v>
      </c>
      <c r="K23" s="5">
        <v>2.6862E-2</v>
      </c>
      <c r="L23" s="5">
        <v>6.0491380000000001</v>
      </c>
      <c r="M23" s="5">
        <v>-8.7740489999999998</v>
      </c>
    </row>
    <row r="24" spans="1:20" x14ac:dyDescent="0.15">
      <c r="A24" t="s">
        <v>7237</v>
      </c>
      <c r="B24" s="13" t="s">
        <v>7293</v>
      </c>
      <c r="C24" s="14">
        <v>-63.978785000000002</v>
      </c>
      <c r="D24" s="5">
        <v>103.755621</v>
      </c>
      <c r="E24" s="5">
        <v>-22.501760000000001</v>
      </c>
      <c r="F24" s="5">
        <v>-4.8485329999999998</v>
      </c>
      <c r="G24" s="5">
        <v>14.475032000000001</v>
      </c>
      <c r="H24" s="5">
        <v>-9.1920649999999995</v>
      </c>
      <c r="I24" s="5">
        <v>63.177329999999998</v>
      </c>
      <c r="J24" s="5">
        <v>-1.3645020000000001</v>
      </c>
      <c r="K24" s="5">
        <v>-4.9345119999999998</v>
      </c>
      <c r="L24" s="5">
        <v>13.279529999999999</v>
      </c>
      <c r="M24" s="5">
        <v>-7.6219190000000001</v>
      </c>
    </row>
    <row r="25" spans="1:20" x14ac:dyDescent="0.15">
      <c r="A25" t="s">
        <v>7226</v>
      </c>
      <c r="B25" s="13" t="s">
        <v>69</v>
      </c>
      <c r="C25" s="14">
        <v>-64.128738999999996</v>
      </c>
      <c r="D25" s="5">
        <v>116.370953</v>
      </c>
      <c r="E25" s="5">
        <v>-24.160550000000001</v>
      </c>
      <c r="F25" s="5">
        <v>-22.000651999999999</v>
      </c>
      <c r="G25" s="5">
        <v>31.729980000000001</v>
      </c>
      <c r="H25" s="5">
        <v>-11.940436999999999</v>
      </c>
      <c r="I25" s="5">
        <v>65.280024999999995</v>
      </c>
      <c r="J25" s="5">
        <v>44.852518000000003</v>
      </c>
      <c r="K25" s="5">
        <v>-17.689689999999999</v>
      </c>
      <c r="L25" s="5">
        <v>0.80473099999999997</v>
      </c>
      <c r="M25" s="5">
        <v>-9.7383299999999995</v>
      </c>
    </row>
    <row r="26" spans="1:20" x14ac:dyDescent="0.15">
      <c r="A26" t="s">
        <v>7231</v>
      </c>
      <c r="B26" s="13" t="s">
        <v>7287</v>
      </c>
      <c r="C26" s="14">
        <v>-46.548479999999998</v>
      </c>
      <c r="D26" s="5">
        <v>37.306285000000003</v>
      </c>
      <c r="E26" s="5">
        <v>5.816986</v>
      </c>
      <c r="F26" s="5">
        <v>-32.032331999999997</v>
      </c>
      <c r="G26" s="5">
        <v>18.538323999999999</v>
      </c>
      <c r="H26" s="5">
        <v>-12.270109</v>
      </c>
      <c r="I26" s="5">
        <v>83.310694999999996</v>
      </c>
      <c r="J26" s="5">
        <v>14.083527999999999</v>
      </c>
      <c r="K26" s="5">
        <v>-0.43703500000000001</v>
      </c>
      <c r="L26" s="5">
        <v>-6.2553200000000002</v>
      </c>
      <c r="M26" s="5">
        <v>-16.972422000000002</v>
      </c>
    </row>
    <row r="27" spans="1:20" x14ac:dyDescent="0.15">
      <c r="A27" t="s">
        <v>7216</v>
      </c>
      <c r="B27" s="13" t="s">
        <v>7274</v>
      </c>
      <c r="C27" s="14">
        <v>-70.884443000000005</v>
      </c>
      <c r="D27" s="5">
        <v>96.159349000000006</v>
      </c>
      <c r="E27" s="5">
        <v>-28.324404999999999</v>
      </c>
      <c r="F27" s="5">
        <v>-28.237835</v>
      </c>
      <c r="G27" s="5">
        <v>-4.7839549999999997</v>
      </c>
      <c r="H27" s="5">
        <v>-17.265879999999999</v>
      </c>
      <c r="I27" s="5">
        <v>78.336613</v>
      </c>
      <c r="J27" s="5">
        <v>1.797428</v>
      </c>
      <c r="K27" s="5">
        <v>-8.1343320000000006</v>
      </c>
      <c r="L27" s="5">
        <v>19.744579999999999</v>
      </c>
      <c r="M27" s="5">
        <v>-9.0109879999999993</v>
      </c>
    </row>
    <row r="28" spans="1:20" x14ac:dyDescent="0.15">
      <c r="A28" t="s">
        <v>7217</v>
      </c>
      <c r="B28" s="13" t="s">
        <v>7275</v>
      </c>
      <c r="C28" s="14">
        <v>-77.297139000000001</v>
      </c>
      <c r="D28" s="5">
        <v>180.02613700000001</v>
      </c>
      <c r="E28" s="5">
        <v>22.099796999999999</v>
      </c>
      <c r="F28" s="5">
        <v>-41.808174000000001</v>
      </c>
      <c r="G28" s="5">
        <v>13.635166</v>
      </c>
      <c r="H28" s="5">
        <v>-29.636344999999999</v>
      </c>
      <c r="I28" s="5">
        <v>38.393825</v>
      </c>
      <c r="J28" s="5">
        <v>15.377013</v>
      </c>
      <c r="K28" s="5">
        <v>-6.1720620000000004</v>
      </c>
      <c r="L28" s="5">
        <v>15.394463999999999</v>
      </c>
      <c r="M28" s="5">
        <v>-14.169491000000001</v>
      </c>
    </row>
    <row r="29" spans="1:20" x14ac:dyDescent="0.15">
      <c r="A29" t="s">
        <v>7214</v>
      </c>
      <c r="B29" s="13" t="s">
        <v>7272</v>
      </c>
      <c r="C29" s="14">
        <v>-68.061599000000001</v>
      </c>
      <c r="D29" s="5">
        <v>168.15623400000001</v>
      </c>
      <c r="E29" s="5">
        <v>-5.8592829999999996</v>
      </c>
      <c r="F29" s="5">
        <v>-27.857845000000001</v>
      </c>
      <c r="G29" s="5">
        <v>-4.5023759999999999</v>
      </c>
      <c r="H29" s="5">
        <v>-31.184905000000001</v>
      </c>
      <c r="I29" s="5">
        <v>24.100787</v>
      </c>
      <c r="J29" s="5">
        <v>-0.43290200000000001</v>
      </c>
      <c r="K29" s="5">
        <v>-5.7564169999999999</v>
      </c>
      <c r="L29" s="5">
        <v>-6.1279999999999998E-3</v>
      </c>
      <c r="M29" s="5">
        <v>-15.382168999999999</v>
      </c>
    </row>
    <row r="31" spans="1:20" ht="18.75" x14ac:dyDescent="0.15">
      <c r="T31" s="15" t="s">
        <v>7298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C1" workbookViewId="0">
      <selection activeCell="H23" sqref="H23"/>
    </sheetView>
  </sheetViews>
  <sheetFormatPr defaultRowHeight="13.5" x14ac:dyDescent="0.15"/>
  <sheetData>
    <row r="1" spans="1:2" x14ac:dyDescent="0.15">
      <c r="A1" s="1" t="s">
        <v>7271</v>
      </c>
      <c r="B1" s="1">
        <v>2008</v>
      </c>
    </row>
    <row r="2" spans="1:2" x14ac:dyDescent="0.15">
      <c r="A2" s="13" t="s">
        <v>7289</v>
      </c>
      <c r="B2" s="14">
        <v>-41.981191000000003</v>
      </c>
    </row>
    <row r="3" spans="1:2" x14ac:dyDescent="0.15">
      <c r="A3" s="13" t="s">
        <v>7280</v>
      </c>
      <c r="B3" s="14">
        <v>-43.351671000000003</v>
      </c>
    </row>
    <row r="4" spans="1:2" x14ac:dyDescent="0.15">
      <c r="A4" s="13" t="s">
        <v>6</v>
      </c>
      <c r="B4" s="14">
        <v>-46.510952000000003</v>
      </c>
    </row>
    <row r="5" spans="1:2" x14ac:dyDescent="0.15">
      <c r="A5" s="13" t="s">
        <v>7287</v>
      </c>
      <c r="B5" s="14">
        <v>-46.548479999999998</v>
      </c>
    </row>
    <row r="6" spans="1:2" x14ac:dyDescent="0.15">
      <c r="A6" s="13" t="s">
        <v>7294</v>
      </c>
      <c r="B6" s="14">
        <v>-53.077342999999999</v>
      </c>
    </row>
    <row r="7" spans="1:2" x14ac:dyDescent="0.15">
      <c r="A7" s="13" t="s">
        <v>7290</v>
      </c>
      <c r="B7" s="14">
        <v>-53.542645999999998</v>
      </c>
    </row>
    <row r="8" spans="1:2" x14ac:dyDescent="0.15">
      <c r="A8" s="13" t="s">
        <v>7282</v>
      </c>
      <c r="B8" s="14">
        <v>-55.428972000000002</v>
      </c>
    </row>
    <row r="9" spans="1:2" x14ac:dyDescent="0.15">
      <c r="A9" s="13" t="s">
        <v>7277</v>
      </c>
      <c r="B9" s="14">
        <v>-55.444822000000002</v>
      </c>
    </row>
    <row r="10" spans="1:2" x14ac:dyDescent="0.15">
      <c r="A10" s="13" t="s">
        <v>7292</v>
      </c>
      <c r="B10" s="14">
        <v>-57.064563</v>
      </c>
    </row>
    <row r="11" spans="1:2" x14ac:dyDescent="0.15">
      <c r="A11" s="13" t="s">
        <v>7284</v>
      </c>
      <c r="B11" s="14">
        <v>-58.477595999999998</v>
      </c>
    </row>
    <row r="12" spans="1:2" x14ac:dyDescent="0.15">
      <c r="A12" s="13" t="s">
        <v>7278</v>
      </c>
      <c r="B12" s="14">
        <v>-58.697378</v>
      </c>
    </row>
    <row r="13" spans="1:2" x14ac:dyDescent="0.15">
      <c r="A13" s="13" t="s">
        <v>7288</v>
      </c>
      <c r="B13" s="14">
        <v>-60.889637999999998</v>
      </c>
    </row>
    <row r="14" spans="1:2" x14ac:dyDescent="0.15">
      <c r="A14" s="13" t="s">
        <v>7297</v>
      </c>
      <c r="B14" s="14">
        <v>-61.428967</v>
      </c>
    </row>
    <row r="15" spans="1:2" x14ac:dyDescent="0.15">
      <c r="A15" s="13" t="s">
        <v>7279</v>
      </c>
      <c r="B15" s="14">
        <v>-62.683357000000001</v>
      </c>
    </row>
    <row r="16" spans="1:2" x14ac:dyDescent="0.15">
      <c r="A16" s="13" t="s">
        <v>7293</v>
      </c>
      <c r="B16" s="14">
        <v>-63.978785000000002</v>
      </c>
    </row>
    <row r="17" spans="1:2" x14ac:dyDescent="0.15">
      <c r="A17" s="13" t="s">
        <v>69</v>
      </c>
      <c r="B17" s="14">
        <v>-64.128738999999996</v>
      </c>
    </row>
    <row r="18" spans="1:2" x14ac:dyDescent="0.15">
      <c r="A18" s="13" t="s">
        <v>7273</v>
      </c>
      <c r="B18" s="14">
        <v>-64.682633999999993</v>
      </c>
    </row>
    <row r="19" spans="1:2" x14ac:dyDescent="0.15">
      <c r="A19" s="13" t="s">
        <v>7276</v>
      </c>
      <c r="B19" s="14">
        <v>-65.634675000000001</v>
      </c>
    </row>
    <row r="20" spans="1:2" x14ac:dyDescent="0.15">
      <c r="A20" s="13" t="s">
        <v>7281</v>
      </c>
      <c r="B20" s="14">
        <v>-65.825630000000004</v>
      </c>
    </row>
    <row r="21" spans="1:2" x14ac:dyDescent="0.15">
      <c r="A21" s="13" t="s">
        <v>7286</v>
      </c>
      <c r="B21" s="14">
        <v>-65.918304000000006</v>
      </c>
    </row>
    <row r="22" spans="1:2" x14ac:dyDescent="0.15">
      <c r="A22" s="13" t="s">
        <v>7272</v>
      </c>
      <c r="B22" s="14">
        <v>-68.061599000000001</v>
      </c>
    </row>
    <row r="23" spans="1:2" x14ac:dyDescent="0.15">
      <c r="A23" s="13" t="s">
        <v>7295</v>
      </c>
      <c r="B23" s="14">
        <v>-68.435947999999996</v>
      </c>
    </row>
    <row r="24" spans="1:2" x14ac:dyDescent="0.15">
      <c r="A24" s="13" t="s">
        <v>7285</v>
      </c>
      <c r="B24" s="14">
        <v>-68.584422000000004</v>
      </c>
    </row>
    <row r="25" spans="1:2" x14ac:dyDescent="0.15">
      <c r="A25" s="13" t="s">
        <v>7283</v>
      </c>
      <c r="B25" s="14">
        <v>-68.812219999999996</v>
      </c>
    </row>
    <row r="26" spans="1:2" x14ac:dyDescent="0.15">
      <c r="A26" s="13" t="s">
        <v>7296</v>
      </c>
      <c r="B26" s="14">
        <v>-70.012253000000001</v>
      </c>
    </row>
    <row r="27" spans="1:2" x14ac:dyDescent="0.15">
      <c r="A27" s="13" t="s">
        <v>7274</v>
      </c>
      <c r="B27" s="14">
        <v>-70.884443000000005</v>
      </c>
    </row>
    <row r="28" spans="1:2" x14ac:dyDescent="0.15">
      <c r="A28" s="13" t="s">
        <v>7291</v>
      </c>
      <c r="B28" s="14">
        <v>-72.012461999999999</v>
      </c>
    </row>
    <row r="29" spans="1:2" x14ac:dyDescent="0.15">
      <c r="A29" s="13" t="s">
        <v>7275</v>
      </c>
      <c r="B29" s="14">
        <v>-77.297139000000001</v>
      </c>
    </row>
  </sheetData>
  <autoFilter ref="A1:B29">
    <sortState ref="A2:B29">
      <sortCondition descending="1" ref="B1:B29"/>
    </sortState>
  </autoFilter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T27" sqref="T27"/>
    </sheetView>
  </sheetViews>
  <sheetFormatPr defaultRowHeight="13.5" x14ac:dyDescent="0.15"/>
  <cols>
    <col min="1" max="1" width="15.25" bestFit="1" customWidth="1"/>
  </cols>
  <sheetData>
    <row r="1" spans="1:2" x14ac:dyDescent="0.15">
      <c r="A1" s="1" t="s">
        <v>7271</v>
      </c>
      <c r="B1" s="1">
        <v>2009</v>
      </c>
    </row>
    <row r="2" spans="1:2" x14ac:dyDescent="0.15">
      <c r="A2" s="13" t="s">
        <v>7296</v>
      </c>
      <c r="B2" s="5">
        <v>240.99679800000001</v>
      </c>
    </row>
    <row r="3" spans="1:2" x14ac:dyDescent="0.15">
      <c r="A3" s="13" t="s">
        <v>7275</v>
      </c>
      <c r="B3" s="5">
        <v>180.02613700000001</v>
      </c>
    </row>
    <row r="4" spans="1:2" x14ac:dyDescent="0.15">
      <c r="A4" s="13" t="s">
        <v>7272</v>
      </c>
      <c r="B4" s="5">
        <v>168.15623400000001</v>
      </c>
    </row>
    <row r="5" spans="1:2" x14ac:dyDescent="0.15">
      <c r="A5" s="13" t="s">
        <v>7277</v>
      </c>
      <c r="B5" s="5">
        <v>153.83818099999999</v>
      </c>
    </row>
    <row r="6" spans="1:2" x14ac:dyDescent="0.15">
      <c r="A6" s="13" t="s">
        <v>7276</v>
      </c>
      <c r="B6" s="5">
        <v>145.16054500000001</v>
      </c>
    </row>
    <row r="7" spans="1:2" x14ac:dyDescent="0.15">
      <c r="A7" s="13" t="s">
        <v>7283</v>
      </c>
      <c r="B7" s="5">
        <v>133.52964499999999</v>
      </c>
    </row>
    <row r="8" spans="1:2" x14ac:dyDescent="0.15">
      <c r="A8" s="13" t="s">
        <v>7291</v>
      </c>
      <c r="B8" s="5">
        <v>130.90257700000001</v>
      </c>
    </row>
    <row r="9" spans="1:2" x14ac:dyDescent="0.15">
      <c r="A9" s="13" t="s">
        <v>7288</v>
      </c>
      <c r="B9" s="5">
        <v>129.66010800000001</v>
      </c>
    </row>
    <row r="10" spans="1:2" x14ac:dyDescent="0.15">
      <c r="A10" s="13" t="s">
        <v>7286</v>
      </c>
      <c r="B10" s="5">
        <v>126.85868600000001</v>
      </c>
    </row>
    <row r="11" spans="1:2" x14ac:dyDescent="0.15">
      <c r="A11" s="13" t="s">
        <v>7297</v>
      </c>
      <c r="B11" s="5">
        <v>121.404349</v>
      </c>
    </row>
    <row r="12" spans="1:2" x14ac:dyDescent="0.15">
      <c r="A12" s="13" t="s">
        <v>7281</v>
      </c>
      <c r="B12" s="5">
        <v>119.186047</v>
      </c>
    </row>
    <row r="13" spans="1:2" x14ac:dyDescent="0.15">
      <c r="A13" s="13" t="s">
        <v>7279</v>
      </c>
      <c r="B13" s="5">
        <v>119.10892699999999</v>
      </c>
    </row>
    <row r="14" spans="1:2" x14ac:dyDescent="0.15">
      <c r="A14" s="13" t="s">
        <v>69</v>
      </c>
      <c r="B14" s="5">
        <v>116.370953</v>
      </c>
    </row>
    <row r="15" spans="1:2" x14ac:dyDescent="0.15">
      <c r="A15" s="13" t="s">
        <v>7273</v>
      </c>
      <c r="B15" s="5">
        <v>110.874436</v>
      </c>
    </row>
    <row r="16" spans="1:2" x14ac:dyDescent="0.15">
      <c r="A16" s="13" t="s">
        <v>7278</v>
      </c>
      <c r="B16" s="5">
        <v>109.87172</v>
      </c>
    </row>
    <row r="17" spans="1:2" x14ac:dyDescent="0.15">
      <c r="A17" s="13" t="s">
        <v>7284</v>
      </c>
      <c r="B17" s="5">
        <v>109.73624599999999</v>
      </c>
    </row>
    <row r="18" spans="1:2" x14ac:dyDescent="0.15">
      <c r="A18" s="13" t="s">
        <v>7290</v>
      </c>
      <c r="B18" s="5">
        <v>104.405247</v>
      </c>
    </row>
    <row r="19" spans="1:2" x14ac:dyDescent="0.15">
      <c r="A19" s="13" t="s">
        <v>7295</v>
      </c>
      <c r="B19" s="5">
        <v>103.839038</v>
      </c>
    </row>
    <row r="20" spans="1:2" x14ac:dyDescent="0.15">
      <c r="A20" s="13" t="s">
        <v>7293</v>
      </c>
      <c r="B20" s="5">
        <v>103.755621</v>
      </c>
    </row>
    <row r="21" spans="1:2" x14ac:dyDescent="0.15">
      <c r="A21" s="13" t="s">
        <v>7280</v>
      </c>
      <c r="B21" s="5">
        <v>102.78521600000001</v>
      </c>
    </row>
    <row r="22" spans="1:2" x14ac:dyDescent="0.15">
      <c r="A22" s="13" t="s">
        <v>7274</v>
      </c>
      <c r="B22" s="5">
        <v>96.159349000000006</v>
      </c>
    </row>
    <row r="23" spans="1:2" x14ac:dyDescent="0.15">
      <c r="A23" s="13" t="s">
        <v>6</v>
      </c>
      <c r="B23" s="5">
        <v>91.159745000000001</v>
      </c>
    </row>
    <row r="24" spans="1:2" x14ac:dyDescent="0.15">
      <c r="A24" s="13" t="s">
        <v>7285</v>
      </c>
      <c r="B24" s="5">
        <v>78.712407999999996</v>
      </c>
    </row>
    <row r="25" spans="1:2" x14ac:dyDescent="0.15">
      <c r="A25" s="13" t="s">
        <v>7289</v>
      </c>
      <c r="B25" s="5">
        <v>78.664287999999999</v>
      </c>
    </row>
    <row r="26" spans="1:2" x14ac:dyDescent="0.15">
      <c r="A26" s="13" t="s">
        <v>7294</v>
      </c>
      <c r="B26" s="5">
        <v>78.297748999999996</v>
      </c>
    </row>
    <row r="27" spans="1:2" x14ac:dyDescent="0.15">
      <c r="A27" s="13" t="s">
        <v>7292</v>
      </c>
      <c r="B27" s="5">
        <v>77.096725000000006</v>
      </c>
    </row>
    <row r="28" spans="1:2" x14ac:dyDescent="0.15">
      <c r="A28" s="13" t="s">
        <v>7282</v>
      </c>
      <c r="B28" s="5">
        <v>52.126297000000001</v>
      </c>
    </row>
    <row r="29" spans="1:2" x14ac:dyDescent="0.15">
      <c r="A29" s="13" t="s">
        <v>7287</v>
      </c>
      <c r="B29" s="5">
        <v>37.306285000000003</v>
      </c>
    </row>
  </sheetData>
  <autoFilter ref="A1:B29">
    <sortState ref="A2:B29">
      <sortCondition descending="1" ref="B1:B29"/>
    </sortState>
  </autoFilter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O37" sqref="O37"/>
    </sheetView>
  </sheetViews>
  <sheetFormatPr defaultRowHeight="13.5" x14ac:dyDescent="0.15"/>
  <cols>
    <col min="1" max="1" width="15.25" bestFit="1" customWidth="1"/>
  </cols>
  <sheetData>
    <row r="1" spans="1:2" x14ac:dyDescent="0.15">
      <c r="A1" s="1" t="s">
        <v>7271</v>
      </c>
      <c r="B1" s="1">
        <v>2010</v>
      </c>
    </row>
    <row r="2" spans="1:2" x14ac:dyDescent="0.15">
      <c r="A2" s="13" t="s">
        <v>7276</v>
      </c>
      <c r="B2" s="5">
        <v>39.384985999999998</v>
      </c>
    </row>
    <row r="3" spans="1:2" x14ac:dyDescent="0.15">
      <c r="A3" s="13" t="s">
        <v>7280</v>
      </c>
      <c r="B3" s="5">
        <v>29.687860000000001</v>
      </c>
    </row>
    <row r="4" spans="1:2" x14ac:dyDescent="0.15">
      <c r="A4" s="13" t="s">
        <v>7297</v>
      </c>
      <c r="B4" s="5">
        <v>28.107938000000001</v>
      </c>
    </row>
    <row r="5" spans="1:2" x14ac:dyDescent="0.15">
      <c r="A5" s="13" t="s">
        <v>7290</v>
      </c>
      <c r="B5" s="5">
        <v>26.435487999999999</v>
      </c>
    </row>
    <row r="6" spans="1:2" x14ac:dyDescent="0.15">
      <c r="A6" s="13" t="s">
        <v>7275</v>
      </c>
      <c r="B6" s="5">
        <v>22.099796999999999</v>
      </c>
    </row>
    <row r="7" spans="1:2" x14ac:dyDescent="0.15">
      <c r="A7" s="13" t="s">
        <v>6</v>
      </c>
      <c r="B7" s="5">
        <v>21.063801000000002</v>
      </c>
    </row>
    <row r="8" spans="1:2" x14ac:dyDescent="0.15">
      <c r="A8" s="13" t="s">
        <v>7278</v>
      </c>
      <c r="B8" s="5">
        <v>20.812581999999999</v>
      </c>
    </row>
    <row r="9" spans="1:2" x14ac:dyDescent="0.15">
      <c r="A9" s="13" t="s">
        <v>7289</v>
      </c>
      <c r="B9" s="5">
        <v>20.220634</v>
      </c>
    </row>
    <row r="10" spans="1:2" x14ac:dyDescent="0.15">
      <c r="A10" s="13" t="s">
        <v>7291</v>
      </c>
      <c r="B10" s="5">
        <v>18.380416</v>
      </c>
    </row>
    <row r="11" spans="1:2" x14ac:dyDescent="0.15">
      <c r="A11" s="13" t="s">
        <v>7286</v>
      </c>
      <c r="B11" s="5">
        <v>16.012198000000001</v>
      </c>
    </row>
    <row r="12" spans="1:2" x14ac:dyDescent="0.15">
      <c r="A12" s="13" t="s">
        <v>7288</v>
      </c>
      <c r="B12" s="5">
        <v>14.431798000000001</v>
      </c>
    </row>
    <row r="13" spans="1:2" x14ac:dyDescent="0.15">
      <c r="A13" s="13" t="s">
        <v>7283</v>
      </c>
      <c r="B13" s="5">
        <v>8.5138560000000005</v>
      </c>
    </row>
    <row r="14" spans="1:2" x14ac:dyDescent="0.15">
      <c r="A14" s="13" t="s">
        <v>7279</v>
      </c>
      <c r="B14" s="5">
        <v>7.5057960000000001</v>
      </c>
    </row>
    <row r="15" spans="1:2" x14ac:dyDescent="0.15">
      <c r="A15" s="13" t="s">
        <v>7287</v>
      </c>
      <c r="B15" s="5">
        <v>5.816986</v>
      </c>
    </row>
    <row r="16" spans="1:2" x14ac:dyDescent="0.15">
      <c r="A16" s="13" t="s">
        <v>7284</v>
      </c>
      <c r="B16" s="5">
        <v>4.4486679999999996</v>
      </c>
    </row>
    <row r="17" spans="1:2" x14ac:dyDescent="0.15">
      <c r="A17" s="13" t="s">
        <v>7281</v>
      </c>
      <c r="B17" s="5">
        <v>1.7942910000000001</v>
      </c>
    </row>
    <row r="18" spans="1:2" x14ac:dyDescent="0.15">
      <c r="A18" s="13" t="s">
        <v>7277</v>
      </c>
      <c r="B18" s="5">
        <v>-2.1232999999999998E-2</v>
      </c>
    </row>
    <row r="19" spans="1:2" x14ac:dyDescent="0.15">
      <c r="A19" s="13" t="s">
        <v>7292</v>
      </c>
      <c r="B19" s="5">
        <v>-2.7196720000000001</v>
      </c>
    </row>
    <row r="20" spans="1:2" x14ac:dyDescent="0.15">
      <c r="A20" s="13" t="s">
        <v>7272</v>
      </c>
      <c r="B20" s="5">
        <v>-5.8592829999999996</v>
      </c>
    </row>
    <row r="21" spans="1:2" x14ac:dyDescent="0.15">
      <c r="A21" s="13" t="s">
        <v>7294</v>
      </c>
      <c r="B21" s="5">
        <v>-9.7677350000000001</v>
      </c>
    </row>
    <row r="22" spans="1:2" x14ac:dyDescent="0.15">
      <c r="A22" s="13" t="s">
        <v>7296</v>
      </c>
      <c r="B22" s="5">
        <v>-10.495504</v>
      </c>
    </row>
    <row r="23" spans="1:2" x14ac:dyDescent="0.15">
      <c r="A23" s="13" t="s">
        <v>7285</v>
      </c>
      <c r="B23" s="5">
        <v>-11.505349000000001</v>
      </c>
    </row>
    <row r="24" spans="1:2" x14ac:dyDescent="0.15">
      <c r="A24" s="13" t="s">
        <v>7282</v>
      </c>
      <c r="B24" s="5">
        <v>-12.144223999999999</v>
      </c>
    </row>
    <row r="25" spans="1:2" x14ac:dyDescent="0.15">
      <c r="A25" s="13" t="s">
        <v>7273</v>
      </c>
      <c r="B25" s="5">
        <v>-22.402767999999998</v>
      </c>
    </row>
    <row r="26" spans="1:2" x14ac:dyDescent="0.15">
      <c r="A26" s="13" t="s">
        <v>7293</v>
      </c>
      <c r="B26" s="5">
        <v>-22.501760000000001</v>
      </c>
    </row>
    <row r="27" spans="1:2" x14ac:dyDescent="0.15">
      <c r="A27" s="13" t="s">
        <v>69</v>
      </c>
      <c r="B27" s="5">
        <v>-24.160550000000001</v>
      </c>
    </row>
    <row r="28" spans="1:2" x14ac:dyDescent="0.15">
      <c r="A28" s="13" t="s">
        <v>7295</v>
      </c>
      <c r="B28" s="5">
        <v>-24.889308</v>
      </c>
    </row>
    <row r="29" spans="1:2" x14ac:dyDescent="0.15">
      <c r="A29" s="13" t="s">
        <v>7274</v>
      </c>
      <c r="B29" s="5">
        <v>-28.324404999999999</v>
      </c>
    </row>
  </sheetData>
  <autoFilter ref="A1:B31">
    <sortState ref="A2:B31">
      <sortCondition descending="1" ref="B1:B31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Sheet1</vt:lpstr>
      <vt:lpstr>Sheet2</vt:lpstr>
      <vt:lpstr>Sheet3</vt:lpstr>
      <vt:lpstr>hisWindCode_0</vt:lpstr>
      <vt:lpstr>中位数比较</vt:lpstr>
      <vt:lpstr>申万一级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Sheet6</vt:lpstr>
      <vt:lpstr>hisWindCode_1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2018-05-28T04:55:58Z</dcterms:created>
  <dcterms:modified xsi:type="dcterms:W3CDTF">2018-06-15T07:45:45Z</dcterms:modified>
</cp:coreProperties>
</file>