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\Projects\Docx2Latex\DocumentModel\docs\"/>
    </mc:Choice>
  </mc:AlternateContent>
  <xr:revisionPtr revIDLastSave="0" documentId="13_ncr:1_{92376694-CB52-44B1-A1E7-4546C6117D6F}" xr6:coauthVersionLast="47" xr6:coauthVersionMax="47" xr10:uidLastSave="{00000000-0000-0000-0000-000000000000}"/>
  <bookViews>
    <workbookView xWindow="-120" yWindow="-120" windowWidth="29040" windowHeight="15840" activeTab="2" xr2:uid="{F085257D-C04C-4D7E-ABD2-21DCF4E838C3}"/>
  </bookViews>
  <sheets>
    <sheet name="Composite" sheetId="1" r:id="rId1"/>
    <sheet name="Leaf" sheetId="2" r:id="rId2"/>
    <sheet name="Razem" sheetId="3" r:id="rId3"/>
    <sheet name="Joint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4" l="1"/>
  <c r="C4" i="4" s="1"/>
  <c r="C3" i="4" s="1"/>
  <c r="C6" i="4"/>
  <c r="C12" i="4"/>
  <c r="C11" i="4" s="1"/>
  <c r="C10" i="4" s="1"/>
  <c r="C9" i="4" s="1"/>
  <c r="C8" i="4" s="1"/>
  <c r="C7" i="4" s="1"/>
  <c r="C13" i="4"/>
  <c r="C15" i="4"/>
  <c r="C14" i="4" s="1"/>
  <c r="C16" i="4"/>
  <c r="C17" i="4"/>
  <c r="C253" i="4"/>
  <c r="C252" i="4" s="1"/>
  <c r="C251" i="4" s="1"/>
  <c r="C250" i="4" s="1"/>
  <c r="C249" i="4" s="1"/>
  <c r="C248" i="4" s="1"/>
  <c r="C247" i="4" s="1"/>
  <c r="C246" i="4" s="1"/>
  <c r="C245" i="4" s="1"/>
  <c r="C244" i="4" s="1"/>
  <c r="C243" i="4" s="1"/>
  <c r="C242" i="4" s="1"/>
  <c r="C241" i="4" s="1"/>
  <c r="C240" i="4" s="1"/>
  <c r="C239" i="4" s="1"/>
  <c r="C238" i="4" s="1"/>
  <c r="C237" i="4" s="1"/>
  <c r="C236" i="4" s="1"/>
  <c r="C235" i="4" s="1"/>
  <c r="C234" i="4" s="1"/>
  <c r="C233" i="4" s="1"/>
  <c r="C232" i="4" s="1"/>
  <c r="C231" i="4" s="1"/>
  <c r="C230" i="4" s="1"/>
  <c r="C229" i="4" s="1"/>
  <c r="C228" i="4" s="1"/>
  <c r="C227" i="4" s="1"/>
  <c r="C226" i="4" s="1"/>
  <c r="C225" i="4" s="1"/>
  <c r="C224" i="4" s="1"/>
  <c r="C223" i="4" s="1"/>
  <c r="C222" i="4" s="1"/>
  <c r="C221" i="4" s="1"/>
  <c r="C220" i="4" s="1"/>
  <c r="C219" i="4" s="1"/>
  <c r="C218" i="4" s="1"/>
  <c r="C217" i="4" s="1"/>
  <c r="C216" i="4" s="1"/>
  <c r="C215" i="4" s="1"/>
  <c r="C214" i="4" s="1"/>
  <c r="C213" i="4" s="1"/>
  <c r="C212" i="4" s="1"/>
  <c r="C211" i="4" s="1"/>
  <c r="C210" i="4" s="1"/>
  <c r="C209" i="4" s="1"/>
  <c r="C208" i="4" s="1"/>
  <c r="C207" i="4" s="1"/>
  <c r="C206" i="4" s="1"/>
  <c r="C205" i="4" s="1"/>
  <c r="C204" i="4" s="1"/>
  <c r="C203" i="4" s="1"/>
  <c r="C202" i="4" s="1"/>
  <c r="C201" i="4" s="1"/>
  <c r="C200" i="4" s="1"/>
  <c r="C199" i="4" s="1"/>
  <c r="C198" i="4" s="1"/>
  <c r="C197" i="4" s="1"/>
  <c r="C196" i="4" s="1"/>
  <c r="C195" i="4" s="1"/>
  <c r="C194" i="4" s="1"/>
  <c r="C193" i="4" s="1"/>
  <c r="C192" i="4" s="1"/>
  <c r="C191" i="4" s="1"/>
  <c r="C190" i="4" s="1"/>
  <c r="C189" i="4" s="1"/>
  <c r="C188" i="4" s="1"/>
  <c r="C187" i="4" s="1"/>
  <c r="C186" i="4" s="1"/>
  <c r="C185" i="4" s="1"/>
  <c r="C184" i="4" s="1"/>
  <c r="C183" i="4" s="1"/>
  <c r="C182" i="4" s="1"/>
  <c r="C181" i="4" s="1"/>
  <c r="C180" i="4" s="1"/>
  <c r="C179" i="4" s="1"/>
  <c r="C178" i="4" s="1"/>
  <c r="C177" i="4" s="1"/>
  <c r="C176" i="4" s="1"/>
  <c r="C175" i="4" s="1"/>
  <c r="C174" i="4" s="1"/>
  <c r="C173" i="4" s="1"/>
  <c r="C172" i="4" s="1"/>
  <c r="C171" i="4" s="1"/>
  <c r="C170" i="4" s="1"/>
  <c r="C169" i="4" s="1"/>
  <c r="C168" i="4" s="1"/>
  <c r="C167" i="4" s="1"/>
  <c r="C166" i="4" s="1"/>
  <c r="C165" i="4" s="1"/>
  <c r="C164" i="4" s="1"/>
  <c r="C163" i="4" s="1"/>
  <c r="C162" i="4" s="1"/>
  <c r="C161" i="4" s="1"/>
  <c r="C160" i="4" s="1"/>
  <c r="C159" i="4" s="1"/>
  <c r="C158" i="4" s="1"/>
  <c r="C157" i="4" s="1"/>
  <c r="C156" i="4" s="1"/>
  <c r="C155" i="4" s="1"/>
  <c r="C154" i="4" s="1"/>
  <c r="C153" i="4" s="1"/>
  <c r="C152" i="4" s="1"/>
  <c r="C151" i="4" s="1"/>
  <c r="C150" i="4" s="1"/>
  <c r="C149" i="4" s="1"/>
  <c r="C148" i="4" s="1"/>
  <c r="C147" i="4" s="1"/>
  <c r="C146" i="4" s="1"/>
  <c r="C145" i="4" s="1"/>
  <c r="C144" i="4" s="1"/>
  <c r="C143" i="4" s="1"/>
  <c r="C142" i="4" s="1"/>
  <c r="C141" i="4" s="1"/>
  <c r="C140" i="4" s="1"/>
  <c r="C139" i="4" s="1"/>
  <c r="C138" i="4" s="1"/>
  <c r="C137" i="4" s="1"/>
  <c r="C136" i="4" s="1"/>
  <c r="C135" i="4" s="1"/>
  <c r="C134" i="4" s="1"/>
  <c r="C133" i="4" s="1"/>
  <c r="C132" i="4" s="1"/>
  <c r="C131" i="4" s="1"/>
  <c r="C130" i="4" s="1"/>
  <c r="C129" i="4" s="1"/>
  <c r="C128" i="4" s="1"/>
  <c r="C127" i="4" s="1"/>
  <c r="C126" i="4" s="1"/>
  <c r="C125" i="4" s="1"/>
  <c r="C124" i="4" s="1"/>
  <c r="C123" i="4" s="1"/>
  <c r="C122" i="4" s="1"/>
  <c r="C121" i="4" s="1"/>
  <c r="C120" i="4" s="1"/>
  <c r="C119" i="4" s="1"/>
  <c r="C118" i="4" s="1"/>
  <c r="C117" i="4" s="1"/>
  <c r="C116" i="4" s="1"/>
  <c r="C115" i="4" s="1"/>
  <c r="C114" i="4" s="1"/>
  <c r="C113" i="4" s="1"/>
  <c r="C112" i="4" s="1"/>
  <c r="C111" i="4" s="1"/>
  <c r="C110" i="4" s="1"/>
  <c r="C109" i="4" s="1"/>
  <c r="C108" i="4" s="1"/>
  <c r="C107" i="4" s="1"/>
  <c r="C106" i="4" s="1"/>
  <c r="C105" i="4" s="1"/>
  <c r="C104" i="4" s="1"/>
  <c r="C103" i="4" s="1"/>
  <c r="C102" i="4" s="1"/>
  <c r="C101" i="4" s="1"/>
  <c r="C100" i="4" s="1"/>
  <c r="C99" i="4" s="1"/>
  <c r="C98" i="4" s="1"/>
  <c r="C97" i="4" s="1"/>
  <c r="C96" i="4" s="1"/>
  <c r="C95" i="4" s="1"/>
  <c r="C94" i="4" s="1"/>
  <c r="C93" i="4" s="1"/>
  <c r="C92" i="4" s="1"/>
  <c r="C91" i="4" s="1"/>
  <c r="C90" i="4" s="1"/>
  <c r="C89" i="4" s="1"/>
  <c r="C88" i="4" s="1"/>
  <c r="C87" i="4" s="1"/>
  <c r="C86" i="4" s="1"/>
  <c r="C85" i="4" s="1"/>
  <c r="C84" i="4" s="1"/>
  <c r="C83" i="4" s="1"/>
  <c r="C82" i="4" s="1"/>
  <c r="C81" i="4" s="1"/>
  <c r="C80" i="4" s="1"/>
  <c r="C79" i="4" s="1"/>
  <c r="C78" i="4" s="1"/>
  <c r="C77" i="4" s="1"/>
  <c r="C76" i="4" s="1"/>
  <c r="C75" i="4" s="1"/>
  <c r="C74" i="4" s="1"/>
  <c r="C73" i="4" s="1"/>
  <c r="C72" i="4" s="1"/>
  <c r="C71" i="4" s="1"/>
  <c r="C70" i="4" s="1"/>
  <c r="C69" i="4" s="1"/>
  <c r="C68" i="4" s="1"/>
  <c r="C67" i="4" s="1"/>
  <c r="C66" i="4" s="1"/>
  <c r="C65" i="4" s="1"/>
  <c r="C64" i="4" s="1"/>
  <c r="C63" i="4" s="1"/>
  <c r="C62" i="4" s="1"/>
  <c r="C61" i="4" s="1"/>
  <c r="C60" i="4" s="1"/>
  <c r="C59" i="4" s="1"/>
  <c r="C58" i="4" s="1"/>
  <c r="C57" i="4" s="1"/>
  <c r="C56" i="4" s="1"/>
  <c r="C55" i="4" s="1"/>
  <c r="C54" i="4" s="1"/>
  <c r="C53" i="4" s="1"/>
  <c r="C52" i="4" s="1"/>
  <c r="C51" i="4" s="1"/>
  <c r="C50" i="4" s="1"/>
  <c r="C49" i="4" s="1"/>
  <c r="C48" i="4" s="1"/>
  <c r="C47" i="4" s="1"/>
  <c r="C46" i="4" s="1"/>
  <c r="C45" i="4" s="1"/>
  <c r="C44" i="4" s="1"/>
  <c r="C43" i="4" s="1"/>
  <c r="C42" i="4" s="1"/>
  <c r="C41" i="4" s="1"/>
  <c r="C40" i="4" s="1"/>
  <c r="C39" i="4" s="1"/>
  <c r="C38" i="4" s="1"/>
  <c r="C37" i="4" s="1"/>
  <c r="C36" i="4" s="1"/>
  <c r="C35" i="4" s="1"/>
  <c r="C34" i="4" s="1"/>
  <c r="C33" i="4" s="1"/>
  <c r="C32" i="4" s="1"/>
  <c r="C31" i="4" s="1"/>
  <c r="C30" i="4" s="1"/>
  <c r="C29" i="4" s="1"/>
  <c r="C28" i="4" s="1"/>
  <c r="C27" i="4" s="1"/>
  <c r="C26" i="4" s="1"/>
  <c r="C25" i="4" s="1"/>
  <c r="C24" i="4" s="1"/>
  <c r="C23" i="4" s="1"/>
  <c r="C22" i="4" s="1"/>
  <c r="C21" i="4" s="1"/>
  <c r="C20" i="4" s="1"/>
  <c r="C19" i="4" s="1"/>
  <c r="C18" i="4" s="1"/>
  <c r="C278" i="4"/>
  <c r="C277" i="4" s="1"/>
  <c r="C276" i="4" s="1"/>
  <c r="C275" i="4" s="1"/>
  <c r="C274" i="4" s="1"/>
  <c r="C273" i="4" s="1"/>
  <c r="C272" i="4" s="1"/>
  <c r="C271" i="4" s="1"/>
  <c r="C270" i="4" s="1"/>
  <c r="C269" i="4" s="1"/>
  <c r="C268" i="4" s="1"/>
  <c r="C267" i="4" s="1"/>
  <c r="C266" i="4" s="1"/>
  <c r="C265" i="4" s="1"/>
  <c r="C264" i="4" s="1"/>
  <c r="C263" i="4" s="1"/>
  <c r="C262" i="4" s="1"/>
  <c r="C261" i="4" s="1"/>
  <c r="C260" i="4" s="1"/>
  <c r="C259" i="4" s="1"/>
  <c r="C258" i="4" s="1"/>
  <c r="C257" i="4" s="1"/>
  <c r="C256" i="4" s="1"/>
  <c r="C255" i="4" s="1"/>
  <c r="C254" i="4" s="1"/>
  <c r="C279" i="4"/>
  <c r="C483" i="4"/>
  <c r="C482" i="4" s="1"/>
  <c r="C481" i="4" s="1"/>
  <c r="C480" i="4" s="1"/>
  <c r="C479" i="4" s="1"/>
  <c r="C478" i="4" s="1"/>
  <c r="C477" i="4" s="1"/>
  <c r="C476" i="4" s="1"/>
  <c r="C475" i="4" s="1"/>
  <c r="C474" i="4" s="1"/>
  <c r="C473" i="4" s="1"/>
  <c r="C472" i="4" s="1"/>
  <c r="C471" i="4" s="1"/>
  <c r="C470" i="4" s="1"/>
  <c r="C469" i="4" s="1"/>
  <c r="C468" i="4" s="1"/>
  <c r="C467" i="4" s="1"/>
  <c r="C466" i="4" s="1"/>
  <c r="C465" i="4" s="1"/>
  <c r="C464" i="4" s="1"/>
  <c r="C463" i="4" s="1"/>
  <c r="C462" i="4" s="1"/>
  <c r="C461" i="4" s="1"/>
  <c r="C460" i="4" s="1"/>
  <c r="C459" i="4" s="1"/>
  <c r="C458" i="4" s="1"/>
  <c r="C457" i="4" s="1"/>
  <c r="C456" i="4" s="1"/>
  <c r="C455" i="4" s="1"/>
  <c r="C454" i="4" s="1"/>
  <c r="C453" i="4" s="1"/>
  <c r="C452" i="4" s="1"/>
  <c r="C451" i="4" s="1"/>
  <c r="C450" i="4" s="1"/>
  <c r="C449" i="4" s="1"/>
  <c r="C448" i="4" s="1"/>
  <c r="C447" i="4" s="1"/>
  <c r="C446" i="4" s="1"/>
  <c r="C445" i="4" s="1"/>
  <c r="C444" i="4" s="1"/>
  <c r="C443" i="4" s="1"/>
  <c r="C442" i="4" s="1"/>
  <c r="C441" i="4" s="1"/>
  <c r="C440" i="4" s="1"/>
  <c r="C439" i="4" s="1"/>
  <c r="C438" i="4" s="1"/>
  <c r="C437" i="4" s="1"/>
  <c r="C436" i="4" s="1"/>
  <c r="C435" i="4" s="1"/>
  <c r="C434" i="4" s="1"/>
  <c r="C433" i="4" s="1"/>
  <c r="C432" i="4" s="1"/>
  <c r="C431" i="4" s="1"/>
  <c r="C430" i="4" s="1"/>
  <c r="C429" i="4" s="1"/>
  <c r="C428" i="4" s="1"/>
  <c r="C427" i="4" s="1"/>
  <c r="C426" i="4" s="1"/>
  <c r="C425" i="4" s="1"/>
  <c r="C424" i="4" s="1"/>
  <c r="C423" i="4" s="1"/>
  <c r="C422" i="4" s="1"/>
  <c r="C421" i="4" s="1"/>
  <c r="C420" i="4" s="1"/>
  <c r="C419" i="4" s="1"/>
  <c r="C418" i="4" s="1"/>
  <c r="C417" i="4" s="1"/>
  <c r="C416" i="4" s="1"/>
  <c r="C415" i="4" s="1"/>
  <c r="C414" i="4" s="1"/>
  <c r="C413" i="4" s="1"/>
  <c r="C412" i="4" s="1"/>
  <c r="C411" i="4" s="1"/>
  <c r="C410" i="4" s="1"/>
  <c r="C409" i="4" s="1"/>
  <c r="C408" i="4" s="1"/>
  <c r="C407" i="4" s="1"/>
  <c r="C406" i="4" s="1"/>
  <c r="C405" i="4" s="1"/>
  <c r="C404" i="4" s="1"/>
  <c r="C403" i="4" s="1"/>
  <c r="C402" i="4" s="1"/>
  <c r="C401" i="4" s="1"/>
  <c r="C400" i="4" s="1"/>
  <c r="C399" i="4" s="1"/>
  <c r="C398" i="4" s="1"/>
  <c r="C397" i="4" s="1"/>
  <c r="C396" i="4" s="1"/>
  <c r="C395" i="4" s="1"/>
  <c r="C394" i="4" s="1"/>
  <c r="C393" i="4" s="1"/>
  <c r="C392" i="4" s="1"/>
  <c r="C391" i="4" s="1"/>
  <c r="C390" i="4" s="1"/>
  <c r="C389" i="4" s="1"/>
  <c r="C388" i="4" s="1"/>
  <c r="C387" i="4" s="1"/>
  <c r="C386" i="4" s="1"/>
  <c r="C385" i="4" s="1"/>
  <c r="C384" i="4" s="1"/>
  <c r="C383" i="4" s="1"/>
  <c r="C382" i="4" s="1"/>
  <c r="C381" i="4" s="1"/>
  <c r="C380" i="4" s="1"/>
  <c r="C379" i="4" s="1"/>
  <c r="C378" i="4" s="1"/>
  <c r="C377" i="4" s="1"/>
  <c r="C376" i="4" s="1"/>
  <c r="C375" i="4" s="1"/>
  <c r="C374" i="4" s="1"/>
  <c r="C373" i="4" s="1"/>
  <c r="C372" i="4" s="1"/>
  <c r="C371" i="4" s="1"/>
  <c r="C370" i="4" s="1"/>
  <c r="C369" i="4" s="1"/>
  <c r="C368" i="4" s="1"/>
  <c r="C367" i="4" s="1"/>
  <c r="C366" i="4" s="1"/>
  <c r="C365" i="4" s="1"/>
  <c r="C364" i="4" s="1"/>
  <c r="C363" i="4" s="1"/>
  <c r="C362" i="4" s="1"/>
  <c r="C361" i="4" s="1"/>
  <c r="C360" i="4" s="1"/>
  <c r="C359" i="4" s="1"/>
  <c r="C358" i="4" s="1"/>
  <c r="C357" i="4" s="1"/>
  <c r="C356" i="4" s="1"/>
  <c r="C355" i="4" s="1"/>
  <c r="C354" i="4" s="1"/>
  <c r="C353" i="4" s="1"/>
  <c r="C352" i="4" s="1"/>
  <c r="C351" i="4" s="1"/>
  <c r="C350" i="4" s="1"/>
  <c r="C349" i="4" s="1"/>
  <c r="C348" i="4" s="1"/>
  <c r="C347" i="4" s="1"/>
  <c r="C346" i="4" s="1"/>
  <c r="C345" i="4" s="1"/>
  <c r="C344" i="4" s="1"/>
  <c r="C343" i="4" s="1"/>
  <c r="C342" i="4" s="1"/>
  <c r="C341" i="4" s="1"/>
  <c r="C340" i="4" s="1"/>
  <c r="C339" i="4" s="1"/>
  <c r="C338" i="4" s="1"/>
  <c r="C337" i="4" s="1"/>
  <c r="C336" i="4" s="1"/>
  <c r="C335" i="4" s="1"/>
  <c r="C334" i="4" s="1"/>
  <c r="C333" i="4" s="1"/>
  <c r="C332" i="4" s="1"/>
  <c r="C331" i="4" s="1"/>
  <c r="C330" i="4" s="1"/>
  <c r="C329" i="4" s="1"/>
  <c r="C328" i="4" s="1"/>
  <c r="C327" i="4" s="1"/>
  <c r="C326" i="4" s="1"/>
  <c r="C325" i="4" s="1"/>
  <c r="C324" i="4" s="1"/>
  <c r="C323" i="4" s="1"/>
  <c r="C322" i="4" s="1"/>
  <c r="C321" i="4" s="1"/>
  <c r="C320" i="4" s="1"/>
  <c r="C319" i="4" s="1"/>
  <c r="C318" i="4" s="1"/>
  <c r="C317" i="4" s="1"/>
  <c r="C316" i="4" s="1"/>
  <c r="C315" i="4" s="1"/>
  <c r="C314" i="4" s="1"/>
  <c r="C313" i="4" s="1"/>
  <c r="C312" i="4" s="1"/>
  <c r="C311" i="4" s="1"/>
  <c r="C310" i="4" s="1"/>
  <c r="C309" i="4" s="1"/>
  <c r="C308" i="4" s="1"/>
  <c r="C307" i="4" s="1"/>
  <c r="C306" i="4" s="1"/>
  <c r="C305" i="4" s="1"/>
  <c r="C304" i="4" s="1"/>
  <c r="C303" i="4" s="1"/>
  <c r="C302" i="4" s="1"/>
  <c r="C301" i="4" s="1"/>
  <c r="C300" i="4" s="1"/>
  <c r="C299" i="4" s="1"/>
  <c r="C298" i="4" s="1"/>
  <c r="C297" i="4" s="1"/>
  <c r="C296" i="4" s="1"/>
  <c r="C295" i="4" s="1"/>
  <c r="C294" i="4" s="1"/>
  <c r="C293" i="4" s="1"/>
  <c r="C292" i="4" s="1"/>
  <c r="C291" i="4" s="1"/>
  <c r="C290" i="4" s="1"/>
  <c r="C289" i="4" s="1"/>
  <c r="C288" i="4" s="1"/>
  <c r="C287" i="4" s="1"/>
  <c r="C286" i="4" s="1"/>
  <c r="C285" i="4" s="1"/>
  <c r="C284" i="4" s="1"/>
  <c r="C283" i="4" s="1"/>
  <c r="C282" i="4" s="1"/>
  <c r="C281" i="4" s="1"/>
  <c r="C280" i="4" s="1"/>
  <c r="C484" i="4"/>
  <c r="C549" i="4"/>
  <c r="C548" i="4" s="1"/>
  <c r="C547" i="4" s="1"/>
  <c r="C546" i="4" s="1"/>
  <c r="C545" i="4" s="1"/>
  <c r="C544" i="4" s="1"/>
  <c r="C543" i="4" s="1"/>
  <c r="C542" i="4" s="1"/>
  <c r="C541" i="4" s="1"/>
  <c r="C540" i="4" s="1"/>
  <c r="C539" i="4" s="1"/>
  <c r="C538" i="4" s="1"/>
  <c r="C537" i="4" s="1"/>
  <c r="C536" i="4" s="1"/>
  <c r="C535" i="4" s="1"/>
  <c r="C534" i="4" s="1"/>
  <c r="C533" i="4" s="1"/>
  <c r="C532" i="4" s="1"/>
  <c r="C531" i="4" s="1"/>
  <c r="C530" i="4" s="1"/>
  <c r="C529" i="4" s="1"/>
  <c r="C528" i="4" s="1"/>
  <c r="C527" i="4" s="1"/>
  <c r="C526" i="4" s="1"/>
  <c r="C525" i="4" s="1"/>
  <c r="C524" i="4" s="1"/>
  <c r="C523" i="4" s="1"/>
  <c r="C522" i="4" s="1"/>
  <c r="C521" i="4" s="1"/>
  <c r="C520" i="4" s="1"/>
  <c r="C519" i="4" s="1"/>
  <c r="C518" i="4" s="1"/>
  <c r="C517" i="4" s="1"/>
  <c r="C516" i="4" s="1"/>
  <c r="C515" i="4" s="1"/>
  <c r="C514" i="4" s="1"/>
  <c r="C513" i="4" s="1"/>
  <c r="C512" i="4" s="1"/>
  <c r="C511" i="4" s="1"/>
  <c r="C510" i="4" s="1"/>
  <c r="C509" i="4" s="1"/>
  <c r="C508" i="4" s="1"/>
  <c r="C507" i="4" s="1"/>
  <c r="C506" i="4" s="1"/>
  <c r="C505" i="4" s="1"/>
  <c r="C504" i="4" s="1"/>
  <c r="C503" i="4" s="1"/>
  <c r="C502" i="4" s="1"/>
  <c r="C501" i="4" s="1"/>
  <c r="C500" i="4" s="1"/>
  <c r="C499" i="4" s="1"/>
  <c r="C498" i="4" s="1"/>
  <c r="C497" i="4" s="1"/>
  <c r="C496" i="4" s="1"/>
  <c r="C495" i="4" s="1"/>
  <c r="C494" i="4" s="1"/>
  <c r="C493" i="4" s="1"/>
  <c r="C492" i="4" s="1"/>
  <c r="C491" i="4" s="1"/>
  <c r="C490" i="4" s="1"/>
  <c r="C489" i="4" s="1"/>
  <c r="C488" i="4" s="1"/>
  <c r="C487" i="4" s="1"/>
  <c r="C486" i="4" s="1"/>
  <c r="C485" i="4" s="1"/>
  <c r="C550" i="4"/>
  <c r="C551" i="4"/>
  <c r="C556" i="4"/>
  <c r="C555" i="4" s="1"/>
  <c r="C554" i="4" s="1"/>
  <c r="C553" i="4" s="1"/>
  <c r="C552" i="4" s="1"/>
  <c r="C557" i="4"/>
  <c r="C586" i="4"/>
  <c r="C585" i="4" s="1"/>
  <c r="C584" i="4" s="1"/>
  <c r="C583" i="4" s="1"/>
  <c r="C582" i="4" s="1"/>
  <c r="C581" i="4" s="1"/>
  <c r="C580" i="4" s="1"/>
  <c r="C579" i="4" s="1"/>
  <c r="C578" i="4" s="1"/>
  <c r="C577" i="4" s="1"/>
  <c r="C576" i="4" s="1"/>
  <c r="C575" i="4" s="1"/>
  <c r="C574" i="4" s="1"/>
  <c r="C573" i="4" s="1"/>
  <c r="C572" i="4" s="1"/>
  <c r="C571" i="4" s="1"/>
  <c r="C570" i="4" s="1"/>
  <c r="C569" i="4" s="1"/>
  <c r="C568" i="4" s="1"/>
  <c r="C567" i="4" s="1"/>
  <c r="C566" i="4" s="1"/>
  <c r="C565" i="4" s="1"/>
  <c r="C564" i="4" s="1"/>
  <c r="C563" i="4" s="1"/>
  <c r="C562" i="4" s="1"/>
  <c r="C561" i="4" s="1"/>
  <c r="C560" i="4" s="1"/>
  <c r="C559" i="4" s="1"/>
  <c r="C558" i="4" s="1"/>
  <c r="C587" i="4"/>
  <c r="C602" i="4"/>
  <c r="C601" i="4" s="1"/>
  <c r="C600" i="4" s="1"/>
  <c r="C599" i="4" s="1"/>
  <c r="C598" i="4" s="1"/>
  <c r="C597" i="4" s="1"/>
  <c r="C596" i="4" s="1"/>
  <c r="C595" i="4" s="1"/>
  <c r="C594" i="4" s="1"/>
  <c r="C593" i="4" s="1"/>
  <c r="C592" i="4" s="1"/>
  <c r="C591" i="4" s="1"/>
  <c r="C590" i="4" s="1"/>
  <c r="C589" i="4" s="1"/>
  <c r="C588" i="4" s="1"/>
  <c r="C618" i="4"/>
  <c r="C617" i="4" s="1"/>
  <c r="C616" i="4" s="1"/>
  <c r="C615" i="4" s="1"/>
  <c r="C614" i="4" s="1"/>
  <c r="C613" i="4" s="1"/>
  <c r="C612" i="4" s="1"/>
  <c r="C611" i="4" s="1"/>
  <c r="C610" i="4" s="1"/>
  <c r="C609" i="4" s="1"/>
  <c r="C608" i="4" s="1"/>
  <c r="C607" i="4" s="1"/>
  <c r="C606" i="4" s="1"/>
  <c r="C605" i="4" s="1"/>
  <c r="C604" i="4" s="1"/>
  <c r="C603" i="4" s="1"/>
  <c r="C621" i="4"/>
  <c r="C620" i="4" s="1"/>
  <c r="C619" i="4" s="1"/>
  <c r="C643" i="4"/>
  <c r="C642" i="4" s="1"/>
  <c r="C641" i="4" s="1"/>
  <c r="C640" i="4" s="1"/>
  <c r="C639" i="4" s="1"/>
  <c r="C638" i="4" s="1"/>
  <c r="C637" i="4" s="1"/>
  <c r="C636" i="4" s="1"/>
  <c r="C635" i="4" s="1"/>
  <c r="C634" i="4" s="1"/>
  <c r="C633" i="4" s="1"/>
  <c r="C632" i="4" s="1"/>
  <c r="C631" i="4" s="1"/>
  <c r="C630" i="4" s="1"/>
  <c r="C629" i="4" s="1"/>
  <c r="C628" i="4" s="1"/>
  <c r="C627" i="4" s="1"/>
  <c r="C626" i="4" s="1"/>
  <c r="C625" i="4" s="1"/>
  <c r="C624" i="4" s="1"/>
  <c r="C623" i="4" s="1"/>
  <c r="C622" i="4" s="1"/>
  <c r="C714" i="4"/>
  <c r="C713" i="4" s="1"/>
  <c r="C712" i="4" s="1"/>
  <c r="C711" i="4" s="1"/>
  <c r="C710" i="4" s="1"/>
  <c r="C709" i="4" s="1"/>
  <c r="C708" i="4" s="1"/>
  <c r="C707" i="4" s="1"/>
  <c r="C706" i="4" s="1"/>
  <c r="C705" i="4" s="1"/>
  <c r="C704" i="4" s="1"/>
  <c r="C703" i="4" s="1"/>
  <c r="C702" i="4" s="1"/>
  <c r="C701" i="4" s="1"/>
  <c r="C700" i="4" s="1"/>
  <c r="C699" i="4" s="1"/>
  <c r="C698" i="4" s="1"/>
  <c r="C697" i="4" s="1"/>
  <c r="C696" i="4" s="1"/>
  <c r="C695" i="4" s="1"/>
  <c r="C694" i="4" s="1"/>
  <c r="C693" i="4" s="1"/>
  <c r="C692" i="4" s="1"/>
  <c r="C691" i="4" s="1"/>
  <c r="C690" i="4" s="1"/>
  <c r="C689" i="4" s="1"/>
  <c r="C688" i="4" s="1"/>
  <c r="C687" i="4" s="1"/>
  <c r="C686" i="4" s="1"/>
  <c r="C685" i="4" s="1"/>
  <c r="C684" i="4" s="1"/>
  <c r="C683" i="4" s="1"/>
  <c r="C682" i="4" s="1"/>
  <c r="C681" i="4" s="1"/>
  <c r="C680" i="4" s="1"/>
  <c r="C679" i="4" s="1"/>
  <c r="C678" i="4" s="1"/>
  <c r="C677" i="4" s="1"/>
  <c r="C676" i="4" s="1"/>
  <c r="C675" i="4" s="1"/>
  <c r="C674" i="4" s="1"/>
  <c r="C673" i="4" s="1"/>
  <c r="C672" i="4" s="1"/>
  <c r="C671" i="4" s="1"/>
  <c r="C670" i="4" s="1"/>
  <c r="C669" i="4" s="1"/>
  <c r="C668" i="4" s="1"/>
  <c r="C667" i="4" s="1"/>
  <c r="C666" i="4" s="1"/>
  <c r="C665" i="4" s="1"/>
  <c r="C664" i="4" s="1"/>
  <c r="C663" i="4" s="1"/>
  <c r="C662" i="4" s="1"/>
  <c r="C661" i="4" s="1"/>
  <c r="C660" i="4" s="1"/>
  <c r="C659" i="4" s="1"/>
  <c r="C658" i="4" s="1"/>
  <c r="C657" i="4" s="1"/>
  <c r="C656" i="4" s="1"/>
  <c r="C655" i="4" s="1"/>
  <c r="C654" i="4" s="1"/>
  <c r="C653" i="4" s="1"/>
  <c r="C652" i="4" s="1"/>
  <c r="C651" i="4" s="1"/>
  <c r="C650" i="4" s="1"/>
  <c r="C649" i="4" s="1"/>
  <c r="C648" i="4" s="1"/>
  <c r="C647" i="4" s="1"/>
  <c r="C646" i="4" s="1"/>
  <c r="C645" i="4" s="1"/>
  <c r="C644" i="4" s="1"/>
  <c r="C718" i="4"/>
  <c r="C717" i="4" s="1"/>
  <c r="C716" i="4" s="1"/>
  <c r="C715" i="4" s="1"/>
  <c r="C719" i="4"/>
  <c r="C720" i="4"/>
  <c r="C721" i="4"/>
  <c r="C722" i="4"/>
  <c r="C764" i="4"/>
  <c r="C763" i="4" s="1"/>
  <c r="C762" i="4" s="1"/>
  <c r="C761" i="4" s="1"/>
  <c r="C760" i="4" s="1"/>
  <c r="C759" i="4" s="1"/>
  <c r="C758" i="4" s="1"/>
  <c r="C757" i="4" s="1"/>
  <c r="C756" i="4" s="1"/>
  <c r="C755" i="4" s="1"/>
  <c r="C754" i="4" s="1"/>
  <c r="C753" i="4" s="1"/>
  <c r="C752" i="4" s="1"/>
  <c r="C751" i="4" s="1"/>
  <c r="C750" i="4" s="1"/>
  <c r="C749" i="4" s="1"/>
  <c r="C748" i="4" s="1"/>
  <c r="C747" i="4" s="1"/>
  <c r="C746" i="4" s="1"/>
  <c r="C745" i="4" s="1"/>
  <c r="C744" i="4" s="1"/>
  <c r="C743" i="4" s="1"/>
  <c r="C742" i="4" s="1"/>
  <c r="C741" i="4" s="1"/>
  <c r="C740" i="4" s="1"/>
  <c r="C739" i="4" s="1"/>
  <c r="C738" i="4" s="1"/>
  <c r="C737" i="4" s="1"/>
  <c r="C736" i="4" s="1"/>
  <c r="C735" i="4" s="1"/>
  <c r="C734" i="4" s="1"/>
  <c r="C733" i="4" s="1"/>
  <c r="C732" i="4" s="1"/>
  <c r="C731" i="4" s="1"/>
  <c r="C730" i="4" s="1"/>
  <c r="C729" i="4" s="1"/>
  <c r="C728" i="4" s="1"/>
  <c r="C727" i="4" s="1"/>
  <c r="C726" i="4" s="1"/>
  <c r="C725" i="4" s="1"/>
  <c r="C724" i="4" s="1"/>
  <c r="C723" i="4" s="1"/>
  <c r="C765" i="4"/>
  <c r="C779" i="4"/>
  <c r="C778" i="4" s="1"/>
  <c r="C777" i="4" s="1"/>
  <c r="C776" i="4" s="1"/>
  <c r="C775" i="4" s="1"/>
  <c r="C774" i="4" s="1"/>
  <c r="C773" i="4" s="1"/>
  <c r="C772" i="4" s="1"/>
  <c r="C771" i="4" s="1"/>
  <c r="C770" i="4" s="1"/>
  <c r="C769" i="4" s="1"/>
  <c r="C768" i="4" s="1"/>
  <c r="C767" i="4" s="1"/>
  <c r="C766" i="4" s="1"/>
  <c r="C782" i="4"/>
  <c r="C781" i="4" s="1"/>
  <c r="C780" i="4" s="1"/>
  <c r="C783" i="4"/>
  <c r="C784" i="4"/>
  <c r="C800" i="4"/>
  <c r="C799" i="4" s="1"/>
  <c r="C798" i="4" s="1"/>
  <c r="C797" i="4" s="1"/>
  <c r="C796" i="4" s="1"/>
  <c r="C795" i="4" s="1"/>
  <c r="C794" i="4" s="1"/>
  <c r="C793" i="4" s="1"/>
  <c r="C792" i="4" s="1"/>
  <c r="C791" i="4" s="1"/>
  <c r="C790" i="4" s="1"/>
  <c r="C789" i="4" s="1"/>
  <c r="C788" i="4" s="1"/>
  <c r="C787" i="4" s="1"/>
  <c r="C786" i="4" s="1"/>
  <c r="C785" i="4" s="1"/>
  <c r="C801" i="4"/>
  <c r="C878" i="4"/>
  <c r="C877" i="4" s="1"/>
  <c r="C876" i="4" s="1"/>
  <c r="C875" i="4" s="1"/>
  <c r="C874" i="4" s="1"/>
  <c r="C873" i="4" s="1"/>
  <c r="C872" i="4" s="1"/>
  <c r="C871" i="4" s="1"/>
  <c r="C870" i="4" s="1"/>
  <c r="C869" i="4" s="1"/>
  <c r="C868" i="4" s="1"/>
  <c r="C867" i="4" s="1"/>
  <c r="C866" i="4" s="1"/>
  <c r="C865" i="4" s="1"/>
  <c r="C864" i="4" s="1"/>
  <c r="C863" i="4" s="1"/>
  <c r="C862" i="4" s="1"/>
  <c r="C861" i="4" s="1"/>
  <c r="C860" i="4" s="1"/>
  <c r="C859" i="4" s="1"/>
  <c r="C858" i="4" s="1"/>
  <c r="C857" i="4" s="1"/>
  <c r="C856" i="4" s="1"/>
  <c r="C855" i="4" s="1"/>
  <c r="C854" i="4" s="1"/>
  <c r="C853" i="4" s="1"/>
  <c r="C852" i="4" s="1"/>
  <c r="C851" i="4" s="1"/>
  <c r="C850" i="4" s="1"/>
  <c r="C849" i="4" s="1"/>
  <c r="C848" i="4" s="1"/>
  <c r="C847" i="4" s="1"/>
  <c r="C846" i="4" s="1"/>
  <c r="C845" i="4" s="1"/>
  <c r="C844" i="4" s="1"/>
  <c r="C843" i="4" s="1"/>
  <c r="C842" i="4" s="1"/>
  <c r="C841" i="4" s="1"/>
  <c r="C840" i="4" s="1"/>
  <c r="C839" i="4" s="1"/>
  <c r="C838" i="4" s="1"/>
  <c r="C837" i="4" s="1"/>
  <c r="C836" i="4" s="1"/>
  <c r="C835" i="4" s="1"/>
  <c r="C834" i="4" s="1"/>
  <c r="C833" i="4" s="1"/>
  <c r="C832" i="4" s="1"/>
  <c r="C831" i="4" s="1"/>
  <c r="C830" i="4" s="1"/>
  <c r="C829" i="4" s="1"/>
  <c r="C828" i="4" s="1"/>
  <c r="C827" i="4" s="1"/>
  <c r="C826" i="4" s="1"/>
  <c r="C825" i="4" s="1"/>
  <c r="C824" i="4" s="1"/>
  <c r="C823" i="4" s="1"/>
  <c r="C822" i="4" s="1"/>
  <c r="C821" i="4" s="1"/>
  <c r="C820" i="4" s="1"/>
  <c r="C819" i="4" s="1"/>
  <c r="C818" i="4" s="1"/>
  <c r="C817" i="4" s="1"/>
  <c r="C816" i="4" s="1"/>
  <c r="C815" i="4" s="1"/>
  <c r="C814" i="4" s="1"/>
  <c r="C813" i="4" s="1"/>
  <c r="C812" i="4" s="1"/>
  <c r="C811" i="4" s="1"/>
  <c r="C810" i="4" s="1"/>
  <c r="C809" i="4" s="1"/>
  <c r="C808" i="4" s="1"/>
  <c r="C807" i="4" s="1"/>
  <c r="C806" i="4" s="1"/>
  <c r="C805" i="4" s="1"/>
  <c r="C804" i="4" s="1"/>
  <c r="C803" i="4" s="1"/>
  <c r="C802" i="4" s="1"/>
  <c r="C927" i="4"/>
  <c r="C926" i="4" s="1"/>
  <c r="C925" i="4" s="1"/>
  <c r="C924" i="4" s="1"/>
  <c r="C923" i="4" s="1"/>
  <c r="C922" i="4" s="1"/>
  <c r="C921" i="4" s="1"/>
  <c r="C920" i="4" s="1"/>
  <c r="C919" i="4" s="1"/>
  <c r="C918" i="4" s="1"/>
  <c r="C917" i="4" s="1"/>
  <c r="C916" i="4" s="1"/>
  <c r="C915" i="4" s="1"/>
  <c r="C914" i="4" s="1"/>
  <c r="C913" i="4" s="1"/>
  <c r="C912" i="4" s="1"/>
  <c r="C911" i="4" s="1"/>
  <c r="C910" i="4" s="1"/>
  <c r="C909" i="4" s="1"/>
  <c r="C908" i="4" s="1"/>
  <c r="C907" i="4" s="1"/>
  <c r="C906" i="4" s="1"/>
  <c r="C905" i="4" s="1"/>
  <c r="C904" i="4" s="1"/>
  <c r="C903" i="4" s="1"/>
  <c r="C902" i="4" s="1"/>
  <c r="C901" i="4" s="1"/>
  <c r="C900" i="4" s="1"/>
  <c r="C899" i="4" s="1"/>
  <c r="C898" i="4" s="1"/>
  <c r="C897" i="4" s="1"/>
  <c r="C896" i="4" s="1"/>
  <c r="C895" i="4" s="1"/>
  <c r="C894" i="4" s="1"/>
  <c r="C893" i="4" s="1"/>
  <c r="C892" i="4" s="1"/>
  <c r="C891" i="4" s="1"/>
  <c r="C890" i="4" s="1"/>
  <c r="C889" i="4" s="1"/>
  <c r="C888" i="4" s="1"/>
  <c r="C887" i="4" s="1"/>
  <c r="C886" i="4" s="1"/>
  <c r="C885" i="4" s="1"/>
  <c r="C884" i="4" s="1"/>
  <c r="C883" i="4" s="1"/>
  <c r="C882" i="4" s="1"/>
  <c r="C881" i="4" s="1"/>
  <c r="C880" i="4" s="1"/>
  <c r="C879" i="4" s="1"/>
  <c r="C928" i="4"/>
  <c r="C935" i="4"/>
  <c r="C934" i="4" s="1"/>
  <c r="C933" i="4" s="1"/>
  <c r="C932" i="4" s="1"/>
  <c r="C931" i="4" s="1"/>
  <c r="C930" i="4" s="1"/>
  <c r="C929" i="4" s="1"/>
  <c r="C942" i="4"/>
  <c r="C941" i="4" s="1"/>
  <c r="C940" i="4" s="1"/>
  <c r="C939" i="4" s="1"/>
  <c r="C938" i="4" s="1"/>
  <c r="C937" i="4" s="1"/>
  <c r="C936" i="4" s="1"/>
  <c r="C944" i="4"/>
  <c r="C943" i="4" s="1"/>
  <c r="C945" i="4"/>
  <c r="C947" i="4"/>
  <c r="C946" i="4" s="1"/>
  <c r="C949" i="4"/>
  <c r="C948" i="4" s="1"/>
  <c r="C1041" i="4"/>
  <c r="C1040" i="4" s="1"/>
  <c r="C1039" i="4" s="1"/>
  <c r="C1038" i="4" s="1"/>
  <c r="C1037" i="4" s="1"/>
  <c r="C1036" i="4" s="1"/>
  <c r="C1035" i="4" s="1"/>
  <c r="C1034" i="4" s="1"/>
  <c r="C1033" i="4" s="1"/>
  <c r="C1032" i="4" s="1"/>
  <c r="C1031" i="4" s="1"/>
  <c r="C1030" i="4" s="1"/>
  <c r="C1029" i="4" s="1"/>
  <c r="C1028" i="4" s="1"/>
  <c r="C1027" i="4" s="1"/>
  <c r="C1026" i="4" s="1"/>
  <c r="C1025" i="4" s="1"/>
  <c r="C1024" i="4" s="1"/>
  <c r="C1023" i="4" s="1"/>
  <c r="C1022" i="4" s="1"/>
  <c r="C1021" i="4" s="1"/>
  <c r="C1020" i="4" s="1"/>
  <c r="C1019" i="4" s="1"/>
  <c r="C1018" i="4" s="1"/>
  <c r="C1017" i="4" s="1"/>
  <c r="C1016" i="4" s="1"/>
  <c r="C1015" i="4" s="1"/>
  <c r="C1014" i="4" s="1"/>
  <c r="C1013" i="4" s="1"/>
  <c r="C1012" i="4" s="1"/>
  <c r="C1011" i="4" s="1"/>
  <c r="C1010" i="4" s="1"/>
  <c r="C1009" i="4" s="1"/>
  <c r="C1008" i="4" s="1"/>
  <c r="C1007" i="4" s="1"/>
  <c r="C1006" i="4" s="1"/>
  <c r="C1005" i="4" s="1"/>
  <c r="C1004" i="4" s="1"/>
  <c r="C1003" i="4" s="1"/>
  <c r="C1002" i="4" s="1"/>
  <c r="C1001" i="4" s="1"/>
  <c r="C1000" i="4" s="1"/>
  <c r="C999" i="4" s="1"/>
  <c r="C998" i="4" s="1"/>
  <c r="C997" i="4" s="1"/>
  <c r="C996" i="4" s="1"/>
  <c r="C995" i="4" s="1"/>
  <c r="C994" i="4" s="1"/>
  <c r="C993" i="4" s="1"/>
  <c r="C992" i="4" s="1"/>
  <c r="C991" i="4" s="1"/>
  <c r="C990" i="4" s="1"/>
  <c r="C989" i="4" s="1"/>
  <c r="C988" i="4" s="1"/>
  <c r="C987" i="4" s="1"/>
  <c r="C986" i="4" s="1"/>
  <c r="C985" i="4" s="1"/>
  <c r="C984" i="4" s="1"/>
  <c r="C983" i="4" s="1"/>
  <c r="C982" i="4" s="1"/>
  <c r="C981" i="4" s="1"/>
  <c r="C980" i="4" s="1"/>
  <c r="C979" i="4" s="1"/>
  <c r="C978" i="4" s="1"/>
  <c r="C977" i="4" s="1"/>
  <c r="C976" i="4" s="1"/>
  <c r="C975" i="4" s="1"/>
  <c r="C974" i="4" s="1"/>
  <c r="C973" i="4" s="1"/>
  <c r="C972" i="4" s="1"/>
  <c r="C971" i="4" s="1"/>
  <c r="C970" i="4" s="1"/>
  <c r="C969" i="4" s="1"/>
  <c r="C968" i="4" s="1"/>
  <c r="C967" i="4" s="1"/>
  <c r="C966" i="4" s="1"/>
  <c r="C965" i="4" s="1"/>
  <c r="C964" i="4" s="1"/>
  <c r="C963" i="4" s="1"/>
  <c r="C962" i="4" s="1"/>
  <c r="C961" i="4" s="1"/>
  <c r="C960" i="4" s="1"/>
  <c r="C959" i="4" s="1"/>
  <c r="C958" i="4" s="1"/>
  <c r="C957" i="4" s="1"/>
  <c r="C956" i="4" s="1"/>
  <c r="C955" i="4" s="1"/>
  <c r="C954" i="4" s="1"/>
  <c r="C953" i="4" s="1"/>
  <c r="C952" i="4" s="1"/>
  <c r="C951" i="4" s="1"/>
  <c r="C950" i="4" s="1"/>
  <c r="C1048" i="4"/>
  <c r="C1047" i="4" s="1"/>
  <c r="C1046" i="4" s="1"/>
  <c r="C1045" i="4" s="1"/>
  <c r="C1044" i="4" s="1"/>
  <c r="C1043" i="4" s="1"/>
  <c r="C1042" i="4" s="1"/>
  <c r="C1050" i="4"/>
  <c r="C1049" i="4" s="1"/>
  <c r="C1094" i="4"/>
  <c r="C1093" i="4" s="1"/>
  <c r="C1092" i="4" s="1"/>
  <c r="C1091" i="4" s="1"/>
  <c r="C1090" i="4" s="1"/>
  <c r="C1089" i="4" s="1"/>
  <c r="C1088" i="4" s="1"/>
  <c r="C1087" i="4" s="1"/>
  <c r="C1086" i="4" s="1"/>
  <c r="C1085" i="4" s="1"/>
  <c r="C1084" i="4" s="1"/>
  <c r="C1083" i="4" s="1"/>
  <c r="C1082" i="4" s="1"/>
  <c r="C1081" i="4" s="1"/>
  <c r="C1080" i="4" s="1"/>
  <c r="C1079" i="4" s="1"/>
  <c r="C1078" i="4" s="1"/>
  <c r="C1077" i="4" s="1"/>
  <c r="C1076" i="4" s="1"/>
  <c r="C1075" i="4" s="1"/>
  <c r="C1074" i="4" s="1"/>
  <c r="C1073" i="4" s="1"/>
  <c r="C1072" i="4" s="1"/>
  <c r="C1071" i="4" s="1"/>
  <c r="C1070" i="4" s="1"/>
  <c r="C1069" i="4" s="1"/>
  <c r="C1068" i="4" s="1"/>
  <c r="C1067" i="4" s="1"/>
  <c r="C1066" i="4" s="1"/>
  <c r="C1065" i="4" s="1"/>
  <c r="C1064" i="4" s="1"/>
  <c r="C1063" i="4" s="1"/>
  <c r="C1062" i="4" s="1"/>
  <c r="C1061" i="4" s="1"/>
  <c r="C1060" i="4" s="1"/>
  <c r="C1059" i="4" s="1"/>
  <c r="C1058" i="4" s="1"/>
  <c r="C1057" i="4" s="1"/>
  <c r="C1056" i="4" s="1"/>
  <c r="C1055" i="4" s="1"/>
  <c r="C1054" i="4" s="1"/>
  <c r="C1053" i="4" s="1"/>
  <c r="C1052" i="4" s="1"/>
  <c r="C1051" i="4" s="1"/>
  <c r="C1095" i="4"/>
  <c r="C1140" i="4"/>
  <c r="C1139" i="4" s="1"/>
  <c r="C1138" i="4" s="1"/>
  <c r="C1137" i="4" s="1"/>
  <c r="C1136" i="4" s="1"/>
  <c r="C1135" i="4" s="1"/>
  <c r="C1134" i="4" s="1"/>
  <c r="C1133" i="4" s="1"/>
  <c r="C1132" i="4" s="1"/>
  <c r="C1131" i="4" s="1"/>
  <c r="C1130" i="4" s="1"/>
  <c r="C1129" i="4" s="1"/>
  <c r="C1128" i="4" s="1"/>
  <c r="C1127" i="4" s="1"/>
  <c r="C1126" i="4" s="1"/>
  <c r="C1125" i="4" s="1"/>
  <c r="C1124" i="4" s="1"/>
  <c r="C1123" i="4" s="1"/>
  <c r="C1122" i="4" s="1"/>
  <c r="C1121" i="4" s="1"/>
  <c r="C1120" i="4" s="1"/>
  <c r="C1119" i="4" s="1"/>
  <c r="C1118" i="4" s="1"/>
  <c r="C1117" i="4" s="1"/>
  <c r="C1116" i="4" s="1"/>
  <c r="C1115" i="4" s="1"/>
  <c r="C1114" i="4" s="1"/>
  <c r="C1113" i="4" s="1"/>
  <c r="C1112" i="4" s="1"/>
  <c r="C1111" i="4" s="1"/>
  <c r="C1110" i="4" s="1"/>
  <c r="C1109" i="4" s="1"/>
  <c r="C1108" i="4" s="1"/>
  <c r="C1107" i="4" s="1"/>
  <c r="C1106" i="4" s="1"/>
  <c r="C1105" i="4" s="1"/>
  <c r="C1104" i="4" s="1"/>
  <c r="C1103" i="4" s="1"/>
  <c r="C1102" i="4" s="1"/>
  <c r="C1101" i="4" s="1"/>
  <c r="C1100" i="4" s="1"/>
  <c r="C1099" i="4" s="1"/>
  <c r="C1098" i="4" s="1"/>
  <c r="C1097" i="4" s="1"/>
  <c r="C1096" i="4" s="1"/>
  <c r="C1141" i="4"/>
  <c r="C1143" i="4"/>
  <c r="C1142" i="4" s="1"/>
  <c r="C1148" i="4"/>
  <c r="C1147" i="4" s="1"/>
  <c r="C1146" i="4" s="1"/>
  <c r="C1145" i="4" s="1"/>
  <c r="C1144" i="4" s="1"/>
  <c r="C1153" i="4"/>
  <c r="C1152" i="4" s="1"/>
  <c r="C1151" i="4" s="1"/>
  <c r="C1150" i="4" s="1"/>
  <c r="C1149" i="4" s="1"/>
  <c r="C1156" i="4"/>
  <c r="C1155" i="4" s="1"/>
  <c r="C1154" i="4" s="1"/>
  <c r="C1166" i="4"/>
  <c r="C1165" i="4" s="1"/>
  <c r="C1164" i="4" s="1"/>
  <c r="C1163" i="4" s="1"/>
  <c r="C1162" i="4" s="1"/>
  <c r="C1161" i="4" s="1"/>
  <c r="C1160" i="4" s="1"/>
  <c r="C1159" i="4" s="1"/>
  <c r="C1158" i="4" s="1"/>
  <c r="C1157" i="4" s="1"/>
  <c r="C1170" i="4"/>
  <c r="C1169" i="4" s="1"/>
  <c r="C1168" i="4" s="1"/>
  <c r="C1167" i="4" s="1"/>
  <c r="C1208" i="4"/>
  <c r="C1207" i="4" s="1"/>
  <c r="C1206" i="4" s="1"/>
  <c r="C1205" i="4" s="1"/>
  <c r="C1204" i="4" s="1"/>
  <c r="C1203" i="4" s="1"/>
  <c r="C1202" i="4" s="1"/>
  <c r="C1201" i="4" s="1"/>
  <c r="C1200" i="4" s="1"/>
  <c r="C1199" i="4" s="1"/>
  <c r="C1198" i="4" s="1"/>
  <c r="C1197" i="4" s="1"/>
  <c r="C1196" i="4" s="1"/>
  <c r="C1195" i="4" s="1"/>
  <c r="C1194" i="4" s="1"/>
  <c r="C1193" i="4" s="1"/>
  <c r="C1192" i="4" s="1"/>
  <c r="C1191" i="4" s="1"/>
  <c r="C1190" i="4" s="1"/>
  <c r="C1189" i="4" s="1"/>
  <c r="C1188" i="4" s="1"/>
  <c r="C1187" i="4" s="1"/>
  <c r="C1186" i="4" s="1"/>
  <c r="C1185" i="4" s="1"/>
  <c r="C1184" i="4" s="1"/>
  <c r="C1183" i="4" s="1"/>
  <c r="C1182" i="4" s="1"/>
  <c r="C1181" i="4" s="1"/>
  <c r="C1180" i="4" s="1"/>
  <c r="C1179" i="4" s="1"/>
  <c r="C1178" i="4" s="1"/>
  <c r="C1177" i="4" s="1"/>
  <c r="C1176" i="4" s="1"/>
  <c r="C1175" i="4" s="1"/>
  <c r="C1174" i="4" s="1"/>
  <c r="C1173" i="4" s="1"/>
  <c r="C1172" i="4" s="1"/>
  <c r="C1171" i="4" s="1"/>
  <c r="C1226" i="4"/>
  <c r="C1225" i="4" s="1"/>
  <c r="C1224" i="4" s="1"/>
  <c r="C1223" i="4" s="1"/>
  <c r="C1222" i="4" s="1"/>
  <c r="C1221" i="4" s="1"/>
  <c r="C1220" i="4" s="1"/>
  <c r="C1219" i="4" s="1"/>
  <c r="C1218" i="4" s="1"/>
  <c r="C1217" i="4" s="1"/>
  <c r="C1216" i="4" s="1"/>
  <c r="C1215" i="4" s="1"/>
  <c r="C1214" i="4" s="1"/>
  <c r="C1213" i="4" s="1"/>
  <c r="C1212" i="4" s="1"/>
  <c r="C1211" i="4" s="1"/>
  <c r="C1210" i="4" s="1"/>
  <c r="C1209" i="4" s="1"/>
  <c r="C1228" i="4"/>
  <c r="C1227" i="4" s="1"/>
  <c r="C1292" i="4"/>
  <c r="C1291" i="4" s="1"/>
  <c r="C1290" i="4" s="1"/>
  <c r="C1289" i="4" s="1"/>
  <c r="C1288" i="4" s="1"/>
  <c r="C1287" i="4" s="1"/>
  <c r="C1286" i="4" s="1"/>
  <c r="C1285" i="4" s="1"/>
  <c r="C1284" i="4" s="1"/>
  <c r="C1283" i="4" s="1"/>
  <c r="C1282" i="4" s="1"/>
  <c r="C1281" i="4" s="1"/>
  <c r="C1280" i="4" s="1"/>
  <c r="C1279" i="4" s="1"/>
  <c r="C1278" i="4" s="1"/>
  <c r="C1277" i="4" s="1"/>
  <c r="C1276" i="4" s="1"/>
  <c r="C1275" i="4" s="1"/>
  <c r="C1274" i="4" s="1"/>
  <c r="C1273" i="4" s="1"/>
  <c r="C1272" i="4" s="1"/>
  <c r="C1271" i="4" s="1"/>
  <c r="C1270" i="4" s="1"/>
  <c r="C1269" i="4" s="1"/>
  <c r="C1268" i="4" s="1"/>
  <c r="C1267" i="4" s="1"/>
  <c r="C1266" i="4" s="1"/>
  <c r="C1265" i="4" s="1"/>
  <c r="C1264" i="4" s="1"/>
  <c r="C1263" i="4" s="1"/>
  <c r="C1262" i="4" s="1"/>
  <c r="C1261" i="4" s="1"/>
  <c r="C1260" i="4" s="1"/>
  <c r="C1259" i="4" s="1"/>
  <c r="C1258" i="4" s="1"/>
  <c r="C1257" i="4" s="1"/>
  <c r="C1256" i="4" s="1"/>
  <c r="C1255" i="4" s="1"/>
  <c r="C1254" i="4" s="1"/>
  <c r="C1253" i="4" s="1"/>
  <c r="C1252" i="4" s="1"/>
  <c r="C1251" i="4" s="1"/>
  <c r="C1250" i="4" s="1"/>
  <c r="C1249" i="4" s="1"/>
  <c r="C1248" i="4" s="1"/>
  <c r="C1247" i="4" s="1"/>
  <c r="C1246" i="4" s="1"/>
  <c r="C1245" i="4" s="1"/>
  <c r="C1244" i="4" s="1"/>
  <c r="C1243" i="4" s="1"/>
  <c r="C1242" i="4" s="1"/>
  <c r="C1241" i="4" s="1"/>
  <c r="C1240" i="4" s="1"/>
  <c r="C1239" i="4" s="1"/>
  <c r="C1238" i="4" s="1"/>
  <c r="C1237" i="4" s="1"/>
  <c r="C1236" i="4" s="1"/>
  <c r="C1235" i="4" s="1"/>
  <c r="C1234" i="4" s="1"/>
  <c r="C1233" i="4" s="1"/>
  <c r="C1232" i="4" s="1"/>
  <c r="C1231" i="4" s="1"/>
  <c r="C1230" i="4" s="1"/>
  <c r="C1229" i="4" s="1"/>
  <c r="C1293" i="4"/>
  <c r="C1295" i="4"/>
  <c r="C1294" i="4" s="1"/>
  <c r="C1302" i="4"/>
  <c r="C1301" i="4" s="1"/>
  <c r="C1300" i="4" s="1"/>
  <c r="C1299" i="4" s="1"/>
  <c r="C1298" i="4" s="1"/>
  <c r="C1297" i="4" s="1"/>
  <c r="C1296" i="4" s="1"/>
  <c r="C1303" i="4"/>
  <c r="C1306" i="4"/>
  <c r="C1305" i="4" s="1"/>
  <c r="C1304" i="4" s="1"/>
  <c r="C1307" i="4"/>
  <c r="C1316" i="4"/>
  <c r="C1315" i="4" s="1"/>
  <c r="C1314" i="4" s="1"/>
  <c r="C1313" i="4" s="1"/>
  <c r="C1312" i="4" s="1"/>
  <c r="C1311" i="4" s="1"/>
  <c r="C1310" i="4" s="1"/>
  <c r="C1309" i="4" s="1"/>
  <c r="C1308" i="4" s="1"/>
  <c r="C1319" i="4"/>
  <c r="C1318" i="4" s="1"/>
  <c r="C1317" i="4" s="1"/>
  <c r="C1331" i="4"/>
  <c r="C1330" i="4" s="1"/>
  <c r="C1329" i="4" s="1"/>
  <c r="C1328" i="4" s="1"/>
  <c r="C1327" i="4" s="1"/>
  <c r="C1326" i="4" s="1"/>
  <c r="C1325" i="4" s="1"/>
  <c r="C1324" i="4" s="1"/>
  <c r="C1323" i="4" s="1"/>
  <c r="C1322" i="4" s="1"/>
  <c r="C1321" i="4" s="1"/>
  <c r="C1320" i="4" s="1"/>
  <c r="C1332" i="4"/>
  <c r="C1519" i="4"/>
  <c r="C1518" i="4" s="1"/>
  <c r="C1517" i="4" s="1"/>
  <c r="C1516" i="4" s="1"/>
  <c r="C1515" i="4" s="1"/>
  <c r="C1514" i="4" s="1"/>
  <c r="C1513" i="4" s="1"/>
  <c r="C1512" i="4" s="1"/>
  <c r="C1511" i="4" s="1"/>
  <c r="C1510" i="4" s="1"/>
  <c r="C1509" i="4" s="1"/>
  <c r="C1508" i="4" s="1"/>
  <c r="C1507" i="4" s="1"/>
  <c r="C1506" i="4" s="1"/>
  <c r="C1505" i="4" s="1"/>
  <c r="C1504" i="4" s="1"/>
  <c r="C1503" i="4" s="1"/>
  <c r="C1502" i="4" s="1"/>
  <c r="C1501" i="4" s="1"/>
  <c r="C1500" i="4" s="1"/>
  <c r="C1499" i="4" s="1"/>
  <c r="C1498" i="4" s="1"/>
  <c r="C1497" i="4" s="1"/>
  <c r="C1496" i="4" s="1"/>
  <c r="C1495" i="4" s="1"/>
  <c r="C1494" i="4" s="1"/>
  <c r="C1493" i="4" s="1"/>
  <c r="C1492" i="4" s="1"/>
  <c r="C1491" i="4" s="1"/>
  <c r="C1490" i="4" s="1"/>
  <c r="C1489" i="4" s="1"/>
  <c r="C1488" i="4" s="1"/>
  <c r="C1487" i="4" s="1"/>
  <c r="C1486" i="4" s="1"/>
  <c r="C1485" i="4" s="1"/>
  <c r="C1484" i="4" s="1"/>
  <c r="C1483" i="4" s="1"/>
  <c r="C1482" i="4" s="1"/>
  <c r="C1481" i="4" s="1"/>
  <c r="C1480" i="4" s="1"/>
  <c r="C1479" i="4" s="1"/>
  <c r="C1478" i="4" s="1"/>
  <c r="C1477" i="4" s="1"/>
  <c r="C1476" i="4" s="1"/>
  <c r="C1475" i="4" s="1"/>
  <c r="C1474" i="4" s="1"/>
  <c r="C1473" i="4" s="1"/>
  <c r="C1472" i="4" s="1"/>
  <c r="C1471" i="4" s="1"/>
  <c r="C1470" i="4" s="1"/>
  <c r="C1469" i="4" s="1"/>
  <c r="C1468" i="4" s="1"/>
  <c r="C1467" i="4" s="1"/>
  <c r="C1466" i="4" s="1"/>
  <c r="C1465" i="4" s="1"/>
  <c r="C1464" i="4" s="1"/>
  <c r="C1463" i="4" s="1"/>
  <c r="C1462" i="4" s="1"/>
  <c r="C1461" i="4" s="1"/>
  <c r="C1460" i="4" s="1"/>
  <c r="C1459" i="4" s="1"/>
  <c r="C1458" i="4" s="1"/>
  <c r="C1457" i="4" s="1"/>
  <c r="C1456" i="4" s="1"/>
  <c r="C1455" i="4" s="1"/>
  <c r="C1454" i="4" s="1"/>
  <c r="C1453" i="4" s="1"/>
  <c r="C1452" i="4" s="1"/>
  <c r="C1451" i="4" s="1"/>
  <c r="C1450" i="4" s="1"/>
  <c r="C1449" i="4" s="1"/>
  <c r="C1448" i="4" s="1"/>
  <c r="C1447" i="4" s="1"/>
  <c r="C1446" i="4" s="1"/>
  <c r="C1445" i="4" s="1"/>
  <c r="C1444" i="4" s="1"/>
  <c r="C1443" i="4" s="1"/>
  <c r="C1442" i="4" s="1"/>
  <c r="C1441" i="4" s="1"/>
  <c r="C1440" i="4" s="1"/>
  <c r="C1439" i="4" s="1"/>
  <c r="C1438" i="4" s="1"/>
  <c r="C1437" i="4" s="1"/>
  <c r="C1436" i="4" s="1"/>
  <c r="C1435" i="4" s="1"/>
  <c r="C1434" i="4" s="1"/>
  <c r="C1433" i="4" s="1"/>
  <c r="C1432" i="4" s="1"/>
  <c r="C1431" i="4" s="1"/>
  <c r="C1430" i="4" s="1"/>
  <c r="C1429" i="4" s="1"/>
  <c r="C1428" i="4" s="1"/>
  <c r="C1427" i="4" s="1"/>
  <c r="C1426" i="4" s="1"/>
  <c r="C1425" i="4" s="1"/>
  <c r="C1424" i="4" s="1"/>
  <c r="C1423" i="4" s="1"/>
  <c r="C1422" i="4" s="1"/>
  <c r="C1421" i="4" s="1"/>
  <c r="C1420" i="4" s="1"/>
  <c r="C1419" i="4" s="1"/>
  <c r="C1418" i="4" s="1"/>
  <c r="C1417" i="4" s="1"/>
  <c r="C1416" i="4" s="1"/>
  <c r="C1415" i="4" s="1"/>
  <c r="C1414" i="4" s="1"/>
  <c r="C1413" i="4" s="1"/>
  <c r="C1412" i="4" s="1"/>
  <c r="C1411" i="4" s="1"/>
  <c r="C1410" i="4" s="1"/>
  <c r="C1409" i="4" s="1"/>
  <c r="C1408" i="4" s="1"/>
  <c r="C1407" i="4" s="1"/>
  <c r="C1406" i="4" s="1"/>
  <c r="C1405" i="4" s="1"/>
  <c r="C1404" i="4" s="1"/>
  <c r="C1403" i="4" s="1"/>
  <c r="C1402" i="4" s="1"/>
  <c r="C1401" i="4" s="1"/>
  <c r="C1400" i="4" s="1"/>
  <c r="C1399" i="4" s="1"/>
  <c r="C1398" i="4" s="1"/>
  <c r="C1397" i="4" s="1"/>
  <c r="C1396" i="4" s="1"/>
  <c r="C1395" i="4" s="1"/>
  <c r="C1394" i="4" s="1"/>
  <c r="C1393" i="4" s="1"/>
  <c r="C1392" i="4" s="1"/>
  <c r="C1391" i="4" s="1"/>
  <c r="C1390" i="4" s="1"/>
  <c r="C1389" i="4" s="1"/>
  <c r="C1388" i="4" s="1"/>
  <c r="C1387" i="4" s="1"/>
  <c r="C1386" i="4" s="1"/>
  <c r="C1385" i="4" s="1"/>
  <c r="C1384" i="4" s="1"/>
  <c r="C1383" i="4" s="1"/>
  <c r="C1382" i="4" s="1"/>
  <c r="C1381" i="4" s="1"/>
  <c r="C1380" i="4" s="1"/>
  <c r="C1379" i="4" s="1"/>
  <c r="C1378" i="4" s="1"/>
  <c r="C1377" i="4" s="1"/>
  <c r="C1376" i="4" s="1"/>
  <c r="C1375" i="4" s="1"/>
  <c r="C1374" i="4" s="1"/>
  <c r="C1373" i="4" s="1"/>
  <c r="C1372" i="4" s="1"/>
  <c r="C1371" i="4" s="1"/>
  <c r="C1370" i="4" s="1"/>
  <c r="C1369" i="4" s="1"/>
  <c r="C1368" i="4" s="1"/>
  <c r="C1367" i="4" s="1"/>
  <c r="C1366" i="4" s="1"/>
  <c r="C1365" i="4" s="1"/>
  <c r="C1364" i="4" s="1"/>
  <c r="C1363" i="4" s="1"/>
  <c r="C1362" i="4" s="1"/>
  <c r="C1361" i="4" s="1"/>
  <c r="C1360" i="4" s="1"/>
  <c r="C1359" i="4" s="1"/>
  <c r="C1358" i="4" s="1"/>
  <c r="C1357" i="4" s="1"/>
  <c r="C1356" i="4" s="1"/>
  <c r="C1355" i="4" s="1"/>
  <c r="C1354" i="4" s="1"/>
  <c r="C1353" i="4" s="1"/>
  <c r="C1352" i="4" s="1"/>
  <c r="C1351" i="4" s="1"/>
  <c r="C1350" i="4" s="1"/>
  <c r="C1349" i="4" s="1"/>
  <c r="C1348" i="4" s="1"/>
  <c r="C1347" i="4" s="1"/>
  <c r="C1346" i="4" s="1"/>
  <c r="C1345" i="4" s="1"/>
  <c r="C1344" i="4" s="1"/>
  <c r="C1343" i="4" s="1"/>
  <c r="C1342" i="4" s="1"/>
  <c r="C1341" i="4" s="1"/>
  <c r="C1340" i="4" s="1"/>
  <c r="C1339" i="4" s="1"/>
  <c r="C1338" i="4" s="1"/>
  <c r="C1337" i="4" s="1"/>
  <c r="C1336" i="4" s="1"/>
  <c r="C1335" i="4" s="1"/>
  <c r="C1334" i="4" s="1"/>
  <c r="C1333" i="4" s="1"/>
  <c r="C1886" i="4"/>
  <c r="C1885" i="4" s="1"/>
  <c r="C1884" i="4" s="1"/>
  <c r="C1883" i="4" s="1"/>
  <c r="C1882" i="4" s="1"/>
  <c r="C1881" i="4" s="1"/>
  <c r="C1880" i="4" s="1"/>
  <c r="C1879" i="4" s="1"/>
  <c r="C1878" i="4" s="1"/>
  <c r="C1877" i="4" s="1"/>
  <c r="C1876" i="4" s="1"/>
  <c r="C1875" i="4" s="1"/>
  <c r="C1874" i="4" s="1"/>
  <c r="C1873" i="4" s="1"/>
  <c r="C1872" i="4" s="1"/>
  <c r="C1871" i="4" s="1"/>
  <c r="C1870" i="4" s="1"/>
  <c r="C1869" i="4" s="1"/>
  <c r="C1868" i="4" s="1"/>
  <c r="C1867" i="4" s="1"/>
  <c r="C1866" i="4" s="1"/>
  <c r="C1865" i="4" s="1"/>
  <c r="C1864" i="4" s="1"/>
  <c r="C1863" i="4" s="1"/>
  <c r="C1862" i="4" s="1"/>
  <c r="C1861" i="4" s="1"/>
  <c r="C1860" i="4" s="1"/>
  <c r="C1859" i="4" s="1"/>
  <c r="C1858" i="4" s="1"/>
  <c r="C1857" i="4" s="1"/>
  <c r="C1856" i="4" s="1"/>
  <c r="C1855" i="4" s="1"/>
  <c r="C1854" i="4" s="1"/>
  <c r="C1853" i="4" s="1"/>
  <c r="C1852" i="4" s="1"/>
  <c r="C1851" i="4" s="1"/>
  <c r="C1850" i="4" s="1"/>
  <c r="C1849" i="4" s="1"/>
  <c r="C1848" i="4" s="1"/>
  <c r="C1847" i="4" s="1"/>
  <c r="C1846" i="4" s="1"/>
  <c r="C1845" i="4" s="1"/>
  <c r="C1844" i="4" s="1"/>
  <c r="C1843" i="4" s="1"/>
  <c r="C1842" i="4" s="1"/>
  <c r="C1841" i="4" s="1"/>
  <c r="C1840" i="4" s="1"/>
  <c r="C1839" i="4" s="1"/>
  <c r="C1838" i="4" s="1"/>
  <c r="C1837" i="4" s="1"/>
  <c r="C1836" i="4" s="1"/>
  <c r="C1835" i="4" s="1"/>
  <c r="C1834" i="4" s="1"/>
  <c r="C1833" i="4" s="1"/>
  <c r="C1832" i="4" s="1"/>
  <c r="C1831" i="4" s="1"/>
  <c r="C1830" i="4" s="1"/>
  <c r="C1829" i="4" s="1"/>
  <c r="C1828" i="4" s="1"/>
  <c r="C1827" i="4" s="1"/>
  <c r="C1826" i="4" s="1"/>
  <c r="C1825" i="4" s="1"/>
  <c r="C1824" i="4" s="1"/>
  <c r="C1823" i="4" s="1"/>
  <c r="C1822" i="4" s="1"/>
  <c r="C1821" i="4" s="1"/>
  <c r="C1820" i="4" s="1"/>
  <c r="C1819" i="4" s="1"/>
  <c r="C1818" i="4" s="1"/>
  <c r="C1817" i="4" s="1"/>
  <c r="C1816" i="4" s="1"/>
  <c r="C1815" i="4" s="1"/>
  <c r="C1814" i="4" s="1"/>
  <c r="C1813" i="4" s="1"/>
  <c r="C1812" i="4" s="1"/>
  <c r="C1811" i="4" s="1"/>
  <c r="C1810" i="4" s="1"/>
  <c r="C1809" i="4" s="1"/>
  <c r="C1808" i="4" s="1"/>
  <c r="C1807" i="4" s="1"/>
  <c r="C1806" i="4" s="1"/>
  <c r="C1805" i="4" s="1"/>
  <c r="C1804" i="4" s="1"/>
  <c r="C1803" i="4" s="1"/>
  <c r="C1802" i="4" s="1"/>
  <c r="C1801" i="4" s="1"/>
  <c r="C1800" i="4" s="1"/>
  <c r="C1799" i="4" s="1"/>
  <c r="C1798" i="4" s="1"/>
  <c r="C1797" i="4" s="1"/>
  <c r="C1796" i="4" s="1"/>
  <c r="C1795" i="4" s="1"/>
  <c r="C1794" i="4" s="1"/>
  <c r="C1793" i="4" s="1"/>
  <c r="C1792" i="4" s="1"/>
  <c r="C1791" i="4" s="1"/>
  <c r="C1790" i="4" s="1"/>
  <c r="C1789" i="4" s="1"/>
  <c r="C1788" i="4" s="1"/>
  <c r="C1787" i="4" s="1"/>
  <c r="C1786" i="4" s="1"/>
  <c r="C1785" i="4" s="1"/>
  <c r="C1784" i="4" s="1"/>
  <c r="C1783" i="4" s="1"/>
  <c r="C1782" i="4" s="1"/>
  <c r="C1781" i="4" s="1"/>
  <c r="C1780" i="4" s="1"/>
  <c r="C1779" i="4" s="1"/>
  <c r="C1778" i="4" s="1"/>
  <c r="C1777" i="4" s="1"/>
  <c r="C1776" i="4" s="1"/>
  <c r="C1775" i="4" s="1"/>
  <c r="C1774" i="4" s="1"/>
  <c r="C1773" i="4" s="1"/>
  <c r="C1772" i="4" s="1"/>
  <c r="C1771" i="4" s="1"/>
  <c r="C1770" i="4" s="1"/>
  <c r="C1769" i="4" s="1"/>
  <c r="C1768" i="4" s="1"/>
  <c r="C1767" i="4" s="1"/>
  <c r="C1766" i="4" s="1"/>
  <c r="C1765" i="4" s="1"/>
  <c r="C1764" i="4" s="1"/>
  <c r="C1763" i="4" s="1"/>
  <c r="C1762" i="4" s="1"/>
  <c r="C1761" i="4" s="1"/>
  <c r="C1760" i="4" s="1"/>
  <c r="C1759" i="4" s="1"/>
  <c r="C1758" i="4" s="1"/>
  <c r="C1757" i="4" s="1"/>
  <c r="C1756" i="4" s="1"/>
  <c r="C1755" i="4" s="1"/>
  <c r="C1754" i="4" s="1"/>
  <c r="C1753" i="4" s="1"/>
  <c r="C1752" i="4" s="1"/>
  <c r="C1751" i="4" s="1"/>
  <c r="C1750" i="4" s="1"/>
  <c r="C1749" i="4" s="1"/>
  <c r="C1748" i="4" s="1"/>
  <c r="C1747" i="4" s="1"/>
  <c r="C1746" i="4" s="1"/>
  <c r="C1745" i="4" s="1"/>
  <c r="C1744" i="4" s="1"/>
  <c r="C1743" i="4" s="1"/>
  <c r="C1742" i="4" s="1"/>
  <c r="C1741" i="4" s="1"/>
  <c r="C1740" i="4" s="1"/>
  <c r="C1739" i="4" s="1"/>
  <c r="C1738" i="4" s="1"/>
  <c r="C1737" i="4" s="1"/>
  <c r="C1736" i="4" s="1"/>
  <c r="C1735" i="4" s="1"/>
  <c r="C1734" i="4" s="1"/>
  <c r="C1733" i="4" s="1"/>
  <c r="C1732" i="4" s="1"/>
  <c r="C1731" i="4" s="1"/>
  <c r="C1730" i="4" s="1"/>
  <c r="C1729" i="4" s="1"/>
  <c r="C1728" i="4" s="1"/>
  <c r="C1727" i="4" s="1"/>
  <c r="C1726" i="4" s="1"/>
  <c r="C1725" i="4" s="1"/>
  <c r="C1724" i="4" s="1"/>
  <c r="C1723" i="4" s="1"/>
  <c r="C1722" i="4" s="1"/>
  <c r="C1721" i="4" s="1"/>
  <c r="C1720" i="4" s="1"/>
  <c r="C1719" i="4" s="1"/>
  <c r="C1718" i="4" s="1"/>
  <c r="C1717" i="4" s="1"/>
  <c r="C1716" i="4" s="1"/>
  <c r="C1715" i="4" s="1"/>
  <c r="C1714" i="4" s="1"/>
  <c r="C1713" i="4" s="1"/>
  <c r="C1712" i="4" s="1"/>
  <c r="C1711" i="4" s="1"/>
  <c r="C1710" i="4" s="1"/>
  <c r="C1709" i="4" s="1"/>
  <c r="C1708" i="4" s="1"/>
  <c r="C1707" i="4" s="1"/>
  <c r="C1706" i="4" s="1"/>
  <c r="C1705" i="4" s="1"/>
  <c r="C1704" i="4" s="1"/>
  <c r="C1703" i="4" s="1"/>
  <c r="C1702" i="4" s="1"/>
  <c r="C1701" i="4" s="1"/>
  <c r="C1700" i="4" s="1"/>
  <c r="C1699" i="4" s="1"/>
  <c r="C1698" i="4" s="1"/>
  <c r="C1697" i="4" s="1"/>
  <c r="C1696" i="4" s="1"/>
  <c r="C1695" i="4" s="1"/>
  <c r="C1694" i="4" s="1"/>
  <c r="C1693" i="4" s="1"/>
  <c r="C1692" i="4" s="1"/>
  <c r="C1691" i="4" s="1"/>
  <c r="C1690" i="4" s="1"/>
  <c r="C1689" i="4" s="1"/>
  <c r="C1688" i="4" s="1"/>
  <c r="C1687" i="4" s="1"/>
  <c r="C1686" i="4" s="1"/>
  <c r="C1685" i="4" s="1"/>
  <c r="C1684" i="4" s="1"/>
  <c r="C1683" i="4" s="1"/>
  <c r="C1682" i="4" s="1"/>
  <c r="C1681" i="4" s="1"/>
  <c r="C1680" i="4" s="1"/>
  <c r="C1679" i="4" s="1"/>
  <c r="C1678" i="4" s="1"/>
  <c r="C1677" i="4" s="1"/>
  <c r="C1676" i="4" s="1"/>
  <c r="C1675" i="4" s="1"/>
  <c r="C1674" i="4" s="1"/>
  <c r="C1673" i="4" s="1"/>
  <c r="C1672" i="4" s="1"/>
  <c r="C1671" i="4" s="1"/>
  <c r="C1670" i="4" s="1"/>
  <c r="C1669" i="4" s="1"/>
  <c r="C1668" i="4" s="1"/>
  <c r="C1667" i="4" s="1"/>
  <c r="C1666" i="4" s="1"/>
  <c r="C1665" i="4" s="1"/>
  <c r="C1664" i="4" s="1"/>
  <c r="C1663" i="4" s="1"/>
  <c r="C1662" i="4" s="1"/>
  <c r="C1661" i="4" s="1"/>
  <c r="C1660" i="4" s="1"/>
  <c r="C1659" i="4" s="1"/>
  <c r="C1658" i="4" s="1"/>
  <c r="C1657" i="4" s="1"/>
  <c r="C1656" i="4" s="1"/>
  <c r="C1655" i="4" s="1"/>
  <c r="C1654" i="4" s="1"/>
  <c r="C1653" i="4" s="1"/>
  <c r="C1652" i="4" s="1"/>
  <c r="C1651" i="4" s="1"/>
  <c r="C1650" i="4" s="1"/>
  <c r="C1649" i="4" s="1"/>
  <c r="C1648" i="4" s="1"/>
  <c r="C1647" i="4" s="1"/>
  <c r="C1646" i="4" s="1"/>
  <c r="C1645" i="4" s="1"/>
  <c r="C1644" i="4" s="1"/>
  <c r="C1643" i="4" s="1"/>
  <c r="C1642" i="4" s="1"/>
  <c r="C1641" i="4" s="1"/>
  <c r="C1640" i="4" s="1"/>
  <c r="C1639" i="4" s="1"/>
  <c r="C1638" i="4" s="1"/>
  <c r="C1637" i="4" s="1"/>
  <c r="C1636" i="4" s="1"/>
  <c r="C1635" i="4" s="1"/>
  <c r="C1634" i="4" s="1"/>
  <c r="C1633" i="4" s="1"/>
  <c r="C1632" i="4" s="1"/>
  <c r="C1631" i="4" s="1"/>
  <c r="C1630" i="4" s="1"/>
  <c r="C1629" i="4" s="1"/>
  <c r="C1628" i="4" s="1"/>
  <c r="C1627" i="4" s="1"/>
  <c r="C1626" i="4" s="1"/>
  <c r="C1625" i="4" s="1"/>
  <c r="C1624" i="4" s="1"/>
  <c r="C1623" i="4" s="1"/>
  <c r="C1622" i="4" s="1"/>
  <c r="C1621" i="4" s="1"/>
  <c r="C1620" i="4" s="1"/>
  <c r="C1619" i="4" s="1"/>
  <c r="C1618" i="4" s="1"/>
  <c r="C1617" i="4" s="1"/>
  <c r="C1616" i="4" s="1"/>
  <c r="C1615" i="4" s="1"/>
  <c r="C1614" i="4" s="1"/>
  <c r="C1613" i="4" s="1"/>
  <c r="C1612" i="4" s="1"/>
  <c r="C1611" i="4" s="1"/>
  <c r="C1610" i="4" s="1"/>
  <c r="C1609" i="4" s="1"/>
  <c r="C1608" i="4" s="1"/>
  <c r="C1607" i="4" s="1"/>
  <c r="C1606" i="4" s="1"/>
  <c r="C1605" i="4" s="1"/>
  <c r="C1604" i="4" s="1"/>
  <c r="C1603" i="4" s="1"/>
  <c r="C1602" i="4" s="1"/>
  <c r="C1601" i="4" s="1"/>
  <c r="C1600" i="4" s="1"/>
  <c r="C1599" i="4" s="1"/>
  <c r="C1598" i="4" s="1"/>
  <c r="C1597" i="4" s="1"/>
  <c r="C1596" i="4" s="1"/>
  <c r="C1595" i="4" s="1"/>
  <c r="C1594" i="4" s="1"/>
  <c r="C1593" i="4" s="1"/>
  <c r="C1592" i="4" s="1"/>
  <c r="C1591" i="4" s="1"/>
  <c r="C1590" i="4" s="1"/>
  <c r="C1589" i="4" s="1"/>
  <c r="C1588" i="4" s="1"/>
  <c r="C1587" i="4" s="1"/>
  <c r="C1586" i="4" s="1"/>
  <c r="C1585" i="4" s="1"/>
  <c r="C1584" i="4" s="1"/>
  <c r="C1583" i="4" s="1"/>
  <c r="C1582" i="4" s="1"/>
  <c r="C1581" i="4" s="1"/>
  <c r="C1580" i="4" s="1"/>
  <c r="C1579" i="4" s="1"/>
  <c r="C1578" i="4" s="1"/>
  <c r="C1577" i="4" s="1"/>
  <c r="C1576" i="4" s="1"/>
  <c r="C1575" i="4" s="1"/>
  <c r="C1574" i="4" s="1"/>
  <c r="C1573" i="4" s="1"/>
  <c r="C1572" i="4" s="1"/>
  <c r="C1571" i="4" s="1"/>
  <c r="C1570" i="4" s="1"/>
  <c r="C1569" i="4" s="1"/>
  <c r="C1568" i="4" s="1"/>
  <c r="C1567" i="4" s="1"/>
  <c r="C1566" i="4" s="1"/>
  <c r="C1565" i="4" s="1"/>
  <c r="C1564" i="4" s="1"/>
  <c r="C1563" i="4" s="1"/>
  <c r="C1562" i="4" s="1"/>
  <c r="C1561" i="4" s="1"/>
  <c r="C1560" i="4" s="1"/>
  <c r="C1559" i="4" s="1"/>
  <c r="C1558" i="4" s="1"/>
  <c r="C1557" i="4" s="1"/>
  <c r="C1556" i="4" s="1"/>
  <c r="C1555" i="4" s="1"/>
  <c r="C1554" i="4" s="1"/>
  <c r="C1553" i="4" s="1"/>
  <c r="C1552" i="4" s="1"/>
  <c r="C1551" i="4" s="1"/>
  <c r="C1550" i="4" s="1"/>
  <c r="C1549" i="4" s="1"/>
  <c r="C1548" i="4" s="1"/>
  <c r="C1547" i="4" s="1"/>
  <c r="C1546" i="4" s="1"/>
  <c r="C1545" i="4" s="1"/>
  <c r="C1544" i="4" s="1"/>
  <c r="C1543" i="4" s="1"/>
  <c r="C1542" i="4" s="1"/>
  <c r="C1541" i="4" s="1"/>
  <c r="C1540" i="4" s="1"/>
  <c r="C1539" i="4" s="1"/>
  <c r="C1538" i="4" s="1"/>
  <c r="C1537" i="4" s="1"/>
  <c r="C1536" i="4" s="1"/>
  <c r="C1535" i="4" s="1"/>
  <c r="C1534" i="4" s="1"/>
  <c r="C1533" i="4" s="1"/>
  <c r="C1532" i="4" s="1"/>
  <c r="C1531" i="4" s="1"/>
  <c r="C1530" i="4" s="1"/>
  <c r="C1529" i="4" s="1"/>
  <c r="C1528" i="4" s="1"/>
  <c r="C1527" i="4" s="1"/>
  <c r="C1526" i="4" s="1"/>
  <c r="C1525" i="4" s="1"/>
  <c r="C1524" i="4" s="1"/>
  <c r="C1523" i="4" s="1"/>
  <c r="C1522" i="4" s="1"/>
  <c r="C1521" i="4" s="1"/>
  <c r="C1520" i="4" s="1"/>
  <c r="C1892" i="4"/>
  <c r="C1891" i="4" s="1"/>
  <c r="C1890" i="4" s="1"/>
  <c r="C1889" i="4" s="1"/>
  <c r="C1888" i="4" s="1"/>
  <c r="C1887" i="4" s="1"/>
  <c r="C1897" i="4"/>
  <c r="C1896" i="4" s="1"/>
  <c r="C1895" i="4" s="1"/>
  <c r="C1894" i="4" s="1"/>
  <c r="C1893" i="4" s="1"/>
  <c r="C1920" i="4"/>
  <c r="C1919" i="4" s="1"/>
  <c r="C1918" i="4" s="1"/>
  <c r="C1917" i="4" s="1"/>
  <c r="C1916" i="4" s="1"/>
  <c r="C1915" i="4" s="1"/>
  <c r="C1914" i="4" s="1"/>
  <c r="C1913" i="4" s="1"/>
  <c r="C1912" i="4" s="1"/>
  <c r="C1911" i="4" s="1"/>
  <c r="C1910" i="4" s="1"/>
  <c r="C1909" i="4" s="1"/>
  <c r="C1908" i="4" s="1"/>
  <c r="C1907" i="4" s="1"/>
  <c r="C1906" i="4" s="1"/>
  <c r="C1905" i="4" s="1"/>
  <c r="C1904" i="4" s="1"/>
  <c r="C1903" i="4" s="1"/>
  <c r="C1902" i="4" s="1"/>
  <c r="C1901" i="4" s="1"/>
  <c r="C1900" i="4" s="1"/>
  <c r="C1899" i="4" s="1"/>
  <c r="C1898" i="4" s="1"/>
  <c r="C1943" i="4"/>
  <c r="C1942" i="4" s="1"/>
  <c r="C1941" i="4" s="1"/>
  <c r="C1940" i="4" s="1"/>
  <c r="C1939" i="4" s="1"/>
  <c r="C1938" i="4" s="1"/>
  <c r="C1937" i="4" s="1"/>
  <c r="C1936" i="4" s="1"/>
  <c r="C1935" i="4" s="1"/>
  <c r="C1934" i="4" s="1"/>
  <c r="C1933" i="4" s="1"/>
  <c r="C1932" i="4" s="1"/>
  <c r="C1931" i="4" s="1"/>
  <c r="C1930" i="4" s="1"/>
  <c r="C1929" i="4" s="1"/>
  <c r="C1928" i="4" s="1"/>
  <c r="C1927" i="4" s="1"/>
  <c r="C1926" i="4" s="1"/>
  <c r="C1925" i="4" s="1"/>
  <c r="C1924" i="4" s="1"/>
  <c r="C1923" i="4" s="1"/>
  <c r="C1922" i="4" s="1"/>
  <c r="C1921" i="4" s="1"/>
  <c r="C1944" i="4"/>
  <c r="C1946" i="4"/>
  <c r="C1945" i="4" s="1"/>
  <c r="C1947" i="4"/>
  <c r="C1950" i="4"/>
  <c r="C1949" i="4" s="1"/>
  <c r="C1948" i="4" s="1"/>
  <c r="C2244" i="4"/>
  <c r="C2243" i="4" s="1"/>
  <c r="C2242" i="4" s="1"/>
  <c r="C2241" i="4" s="1"/>
  <c r="C2240" i="4" s="1"/>
  <c r="C2239" i="4" s="1"/>
  <c r="C2238" i="4" s="1"/>
  <c r="C2237" i="4" s="1"/>
  <c r="C2236" i="4" s="1"/>
  <c r="C2235" i="4" s="1"/>
  <c r="C2234" i="4" s="1"/>
  <c r="C2233" i="4" s="1"/>
  <c r="C2232" i="4" s="1"/>
  <c r="C2231" i="4" s="1"/>
  <c r="C2230" i="4" s="1"/>
  <c r="C2229" i="4" s="1"/>
  <c r="C2228" i="4" s="1"/>
  <c r="C2227" i="4" s="1"/>
  <c r="C2226" i="4" s="1"/>
  <c r="C2225" i="4" s="1"/>
  <c r="C2224" i="4" s="1"/>
  <c r="C2223" i="4" s="1"/>
  <c r="C2222" i="4" s="1"/>
  <c r="C2221" i="4" s="1"/>
  <c r="C2220" i="4" s="1"/>
  <c r="C2219" i="4" s="1"/>
  <c r="C2218" i="4" s="1"/>
  <c r="C2217" i="4" s="1"/>
  <c r="C2216" i="4" s="1"/>
  <c r="C2215" i="4" s="1"/>
  <c r="C2214" i="4" s="1"/>
  <c r="C2213" i="4" s="1"/>
  <c r="C2212" i="4" s="1"/>
  <c r="C2211" i="4" s="1"/>
  <c r="C2210" i="4" s="1"/>
  <c r="C2209" i="4" s="1"/>
  <c r="C2208" i="4" s="1"/>
  <c r="C2207" i="4" s="1"/>
  <c r="C2206" i="4" s="1"/>
  <c r="C2205" i="4" s="1"/>
  <c r="C2204" i="4" s="1"/>
  <c r="C2203" i="4" s="1"/>
  <c r="C2202" i="4" s="1"/>
  <c r="C2201" i="4" s="1"/>
  <c r="C2200" i="4" s="1"/>
  <c r="C2199" i="4" s="1"/>
  <c r="C2198" i="4" s="1"/>
  <c r="C2197" i="4" s="1"/>
  <c r="C2196" i="4" s="1"/>
  <c r="C2195" i="4" s="1"/>
  <c r="C2194" i="4" s="1"/>
  <c r="C2193" i="4" s="1"/>
  <c r="C2192" i="4" s="1"/>
  <c r="C2191" i="4" s="1"/>
  <c r="C2190" i="4" s="1"/>
  <c r="C2189" i="4" s="1"/>
  <c r="C2188" i="4" s="1"/>
  <c r="C2187" i="4" s="1"/>
  <c r="C2186" i="4" s="1"/>
  <c r="C2185" i="4" s="1"/>
  <c r="C2184" i="4" s="1"/>
  <c r="C2183" i="4" s="1"/>
  <c r="C2182" i="4" s="1"/>
  <c r="C2181" i="4" s="1"/>
  <c r="C2180" i="4" s="1"/>
  <c r="C2179" i="4" s="1"/>
  <c r="C2178" i="4" s="1"/>
  <c r="C2177" i="4" s="1"/>
  <c r="C2176" i="4" s="1"/>
  <c r="C2175" i="4" s="1"/>
  <c r="C2174" i="4" s="1"/>
  <c r="C2173" i="4" s="1"/>
  <c r="C2172" i="4" s="1"/>
  <c r="C2171" i="4" s="1"/>
  <c r="C2170" i="4" s="1"/>
  <c r="C2169" i="4" s="1"/>
  <c r="C2168" i="4" s="1"/>
  <c r="C2167" i="4" s="1"/>
  <c r="C2166" i="4" s="1"/>
  <c r="C2165" i="4" s="1"/>
  <c r="C2164" i="4" s="1"/>
  <c r="C2163" i="4" s="1"/>
  <c r="C2162" i="4" s="1"/>
  <c r="C2161" i="4" s="1"/>
  <c r="C2160" i="4" s="1"/>
  <c r="C2159" i="4" s="1"/>
  <c r="C2158" i="4" s="1"/>
  <c r="C2157" i="4" s="1"/>
  <c r="C2156" i="4" s="1"/>
  <c r="C2155" i="4" s="1"/>
  <c r="C2154" i="4" s="1"/>
  <c r="C2153" i="4" s="1"/>
  <c r="C2152" i="4" s="1"/>
  <c r="C2151" i="4" s="1"/>
  <c r="C2150" i="4" s="1"/>
  <c r="C2149" i="4" s="1"/>
  <c r="C2148" i="4" s="1"/>
  <c r="C2147" i="4" s="1"/>
  <c r="C2146" i="4" s="1"/>
  <c r="C2145" i="4" s="1"/>
  <c r="C2144" i="4" s="1"/>
  <c r="C2143" i="4" s="1"/>
  <c r="C2142" i="4" s="1"/>
  <c r="C2141" i="4" s="1"/>
  <c r="C2140" i="4" s="1"/>
  <c r="C2139" i="4" s="1"/>
  <c r="C2138" i="4" s="1"/>
  <c r="C2137" i="4" s="1"/>
  <c r="C2136" i="4" s="1"/>
  <c r="C2135" i="4" s="1"/>
  <c r="C2134" i="4" s="1"/>
  <c r="C2133" i="4" s="1"/>
  <c r="C2132" i="4" s="1"/>
  <c r="C2131" i="4" s="1"/>
  <c r="C2130" i="4" s="1"/>
  <c r="C2129" i="4" s="1"/>
  <c r="C2128" i="4" s="1"/>
  <c r="C2127" i="4" s="1"/>
  <c r="C2126" i="4" s="1"/>
  <c r="C2125" i="4" s="1"/>
  <c r="C2124" i="4" s="1"/>
  <c r="C2123" i="4" s="1"/>
  <c r="C2122" i="4" s="1"/>
  <c r="C2121" i="4" s="1"/>
  <c r="C2120" i="4" s="1"/>
  <c r="C2119" i="4" s="1"/>
  <c r="C2118" i="4" s="1"/>
  <c r="C2117" i="4" s="1"/>
  <c r="C2116" i="4" s="1"/>
  <c r="C2115" i="4" s="1"/>
  <c r="C2114" i="4" s="1"/>
  <c r="C2113" i="4" s="1"/>
  <c r="C2112" i="4" s="1"/>
  <c r="C2111" i="4" s="1"/>
  <c r="C2110" i="4" s="1"/>
  <c r="C2109" i="4" s="1"/>
  <c r="C2108" i="4" s="1"/>
  <c r="C2107" i="4" s="1"/>
  <c r="C2106" i="4" s="1"/>
  <c r="C2105" i="4" s="1"/>
  <c r="C2104" i="4" s="1"/>
  <c r="C2103" i="4" s="1"/>
  <c r="C2102" i="4" s="1"/>
  <c r="C2101" i="4" s="1"/>
  <c r="C2100" i="4" s="1"/>
  <c r="C2099" i="4" s="1"/>
  <c r="C2098" i="4" s="1"/>
  <c r="C2097" i="4" s="1"/>
  <c r="C2096" i="4" s="1"/>
  <c r="C2095" i="4" s="1"/>
  <c r="C2094" i="4" s="1"/>
  <c r="C2093" i="4" s="1"/>
  <c r="C2092" i="4" s="1"/>
  <c r="C2091" i="4" s="1"/>
  <c r="C2090" i="4" s="1"/>
  <c r="C2089" i="4" s="1"/>
  <c r="C2088" i="4" s="1"/>
  <c r="C2087" i="4" s="1"/>
  <c r="C2086" i="4" s="1"/>
  <c r="C2085" i="4" s="1"/>
  <c r="C2084" i="4" s="1"/>
  <c r="C2083" i="4" s="1"/>
  <c r="C2082" i="4" s="1"/>
  <c r="C2081" i="4" s="1"/>
  <c r="C2080" i="4" s="1"/>
  <c r="C2079" i="4" s="1"/>
  <c r="C2078" i="4" s="1"/>
  <c r="C2077" i="4" s="1"/>
  <c r="C2076" i="4" s="1"/>
  <c r="C2075" i="4" s="1"/>
  <c r="C2074" i="4" s="1"/>
  <c r="C2073" i="4" s="1"/>
  <c r="C2072" i="4" s="1"/>
  <c r="C2071" i="4" s="1"/>
  <c r="C2070" i="4" s="1"/>
  <c r="C2069" i="4" s="1"/>
  <c r="C2068" i="4" s="1"/>
  <c r="C2067" i="4" s="1"/>
  <c r="C2066" i="4" s="1"/>
  <c r="C2065" i="4" s="1"/>
  <c r="C2064" i="4" s="1"/>
  <c r="C2063" i="4" s="1"/>
  <c r="C2062" i="4" s="1"/>
  <c r="C2061" i="4" s="1"/>
  <c r="C2060" i="4" s="1"/>
  <c r="C2059" i="4" s="1"/>
  <c r="C2058" i="4" s="1"/>
  <c r="C2057" i="4" s="1"/>
  <c r="C2056" i="4" s="1"/>
  <c r="C2055" i="4" s="1"/>
  <c r="C2054" i="4" s="1"/>
  <c r="C2053" i="4" s="1"/>
  <c r="C2052" i="4" s="1"/>
  <c r="C2051" i="4" s="1"/>
  <c r="C2050" i="4" s="1"/>
  <c r="C2049" i="4" s="1"/>
  <c r="C2048" i="4" s="1"/>
  <c r="C2047" i="4" s="1"/>
  <c r="C2046" i="4" s="1"/>
  <c r="C2045" i="4" s="1"/>
  <c r="C2044" i="4" s="1"/>
  <c r="C2043" i="4" s="1"/>
  <c r="C2042" i="4" s="1"/>
  <c r="C2041" i="4" s="1"/>
  <c r="C2040" i="4" s="1"/>
  <c r="C2039" i="4" s="1"/>
  <c r="C2038" i="4" s="1"/>
  <c r="C2037" i="4" s="1"/>
  <c r="C2036" i="4" s="1"/>
  <c r="C2035" i="4" s="1"/>
  <c r="C2034" i="4" s="1"/>
  <c r="C2033" i="4" s="1"/>
  <c r="C2032" i="4" s="1"/>
  <c r="C2031" i="4" s="1"/>
  <c r="C2030" i="4" s="1"/>
  <c r="C2029" i="4" s="1"/>
  <c r="C2028" i="4" s="1"/>
  <c r="C2027" i="4" s="1"/>
  <c r="C2026" i="4" s="1"/>
  <c r="C2025" i="4" s="1"/>
  <c r="C2024" i="4" s="1"/>
  <c r="C2023" i="4" s="1"/>
  <c r="C2022" i="4" s="1"/>
  <c r="C2021" i="4" s="1"/>
  <c r="C2020" i="4" s="1"/>
  <c r="C2019" i="4" s="1"/>
  <c r="C2018" i="4" s="1"/>
  <c r="C2017" i="4" s="1"/>
  <c r="C2016" i="4" s="1"/>
  <c r="C2015" i="4" s="1"/>
  <c r="C2014" i="4" s="1"/>
  <c r="C2013" i="4" s="1"/>
  <c r="C2012" i="4" s="1"/>
  <c r="C2011" i="4" s="1"/>
  <c r="C2010" i="4" s="1"/>
  <c r="C2009" i="4" s="1"/>
  <c r="C2008" i="4" s="1"/>
  <c r="C2007" i="4" s="1"/>
  <c r="C2006" i="4" s="1"/>
  <c r="C2005" i="4" s="1"/>
  <c r="C2004" i="4" s="1"/>
  <c r="C2003" i="4" s="1"/>
  <c r="C2002" i="4" s="1"/>
  <c r="C2001" i="4" s="1"/>
  <c r="C2000" i="4" s="1"/>
  <c r="C1999" i="4" s="1"/>
  <c r="C1998" i="4" s="1"/>
  <c r="C1997" i="4" s="1"/>
  <c r="C1996" i="4" s="1"/>
  <c r="C1995" i="4" s="1"/>
  <c r="C1994" i="4" s="1"/>
  <c r="C1993" i="4" s="1"/>
  <c r="C1992" i="4" s="1"/>
  <c r="C1991" i="4" s="1"/>
  <c r="C1990" i="4" s="1"/>
  <c r="C1989" i="4" s="1"/>
  <c r="C1988" i="4" s="1"/>
  <c r="C1987" i="4" s="1"/>
  <c r="C1986" i="4" s="1"/>
  <c r="C1985" i="4" s="1"/>
  <c r="C1984" i="4" s="1"/>
  <c r="C1983" i="4" s="1"/>
  <c r="C1982" i="4" s="1"/>
  <c r="C1981" i="4" s="1"/>
  <c r="C1980" i="4" s="1"/>
  <c r="C1979" i="4" s="1"/>
  <c r="C1978" i="4" s="1"/>
  <c r="C1977" i="4" s="1"/>
  <c r="C1976" i="4" s="1"/>
  <c r="C1975" i="4" s="1"/>
  <c r="C1974" i="4" s="1"/>
  <c r="C1973" i="4" s="1"/>
  <c r="C1972" i="4" s="1"/>
  <c r="C1971" i="4" s="1"/>
  <c r="C1970" i="4" s="1"/>
  <c r="C1969" i="4" s="1"/>
  <c r="C1968" i="4" s="1"/>
  <c r="C1967" i="4" s="1"/>
  <c r="C1966" i="4" s="1"/>
  <c r="C1965" i="4" s="1"/>
  <c r="C1964" i="4" s="1"/>
  <c r="C1963" i="4" s="1"/>
  <c r="C1962" i="4" s="1"/>
  <c r="C1961" i="4" s="1"/>
  <c r="C1960" i="4" s="1"/>
  <c r="C1959" i="4" s="1"/>
  <c r="C1958" i="4" s="1"/>
  <c r="C1957" i="4" s="1"/>
  <c r="C1956" i="4" s="1"/>
  <c r="C1955" i="4" s="1"/>
  <c r="C1954" i="4" s="1"/>
  <c r="C1953" i="4" s="1"/>
  <c r="C1952" i="4" s="1"/>
  <c r="C1951" i="4" s="1"/>
  <c r="C2245" i="4"/>
  <c r="D2245" i="4"/>
  <c r="D2244" i="4" s="1"/>
  <c r="D2243" i="4" s="1"/>
  <c r="D2242" i="4" s="1"/>
  <c r="D2241" i="4" s="1"/>
  <c r="D2240" i="4" s="1"/>
  <c r="D2239" i="4" s="1"/>
  <c r="D2238" i="4" s="1"/>
  <c r="D2237" i="4" s="1"/>
  <c r="D2236" i="4" s="1"/>
  <c r="D2235" i="4" s="1"/>
  <c r="D2234" i="4" s="1"/>
  <c r="D2233" i="4" s="1"/>
  <c r="D2232" i="4" s="1"/>
  <c r="D2231" i="4" s="1"/>
  <c r="D2230" i="4" s="1"/>
  <c r="D2229" i="4" s="1"/>
  <c r="D2228" i="4" s="1"/>
  <c r="D2227" i="4" s="1"/>
  <c r="D2226" i="4" s="1"/>
  <c r="D2225" i="4" s="1"/>
  <c r="D2224" i="4" s="1"/>
  <c r="D2223" i="4" s="1"/>
  <c r="D2222" i="4" s="1"/>
  <c r="D2221" i="4" s="1"/>
  <c r="D2220" i="4" s="1"/>
  <c r="D2219" i="4" s="1"/>
  <c r="D2218" i="4" s="1"/>
  <c r="D2217" i="4" s="1"/>
  <c r="D2216" i="4" s="1"/>
  <c r="D2215" i="4" s="1"/>
  <c r="D2214" i="4" s="1"/>
  <c r="D2213" i="4" s="1"/>
  <c r="D2212" i="4" s="1"/>
  <c r="D2211" i="4" s="1"/>
  <c r="D2210" i="4" s="1"/>
  <c r="D2209" i="4" s="1"/>
  <c r="D2208" i="4" s="1"/>
  <c r="D2207" i="4" s="1"/>
  <c r="D2206" i="4" s="1"/>
  <c r="D2205" i="4" s="1"/>
  <c r="D2204" i="4" s="1"/>
  <c r="D2203" i="4" s="1"/>
  <c r="D2202" i="4" s="1"/>
  <c r="D2201" i="4" s="1"/>
  <c r="D2200" i="4" s="1"/>
  <c r="D2199" i="4" s="1"/>
  <c r="D2198" i="4" s="1"/>
  <c r="D2197" i="4" s="1"/>
  <c r="D2196" i="4" s="1"/>
  <c r="D2195" i="4" s="1"/>
  <c r="D2194" i="4" s="1"/>
  <c r="D2193" i="4" s="1"/>
  <c r="D2192" i="4" s="1"/>
  <c r="D2191" i="4" s="1"/>
  <c r="D2190" i="4" s="1"/>
  <c r="D2189" i="4" s="1"/>
  <c r="D2188" i="4" s="1"/>
  <c r="D2187" i="4" s="1"/>
  <c r="D2186" i="4" s="1"/>
  <c r="D2185" i="4" s="1"/>
  <c r="D2184" i="4" s="1"/>
  <c r="D2183" i="4" s="1"/>
  <c r="D2182" i="4" s="1"/>
  <c r="D2181" i="4" s="1"/>
  <c r="D2180" i="4" s="1"/>
  <c r="D2179" i="4" s="1"/>
  <c r="D2178" i="4" s="1"/>
  <c r="D2177" i="4" s="1"/>
  <c r="D2176" i="4" s="1"/>
  <c r="D2175" i="4" s="1"/>
  <c r="D2174" i="4" s="1"/>
  <c r="D2173" i="4" s="1"/>
  <c r="D2172" i="4" s="1"/>
  <c r="D2171" i="4" s="1"/>
  <c r="D2170" i="4" s="1"/>
  <c r="D2169" i="4" s="1"/>
  <c r="D2168" i="4" s="1"/>
  <c r="D2167" i="4" s="1"/>
  <c r="D2166" i="4" s="1"/>
  <c r="D2165" i="4" s="1"/>
  <c r="D2164" i="4" s="1"/>
  <c r="D2163" i="4" s="1"/>
  <c r="D2162" i="4" s="1"/>
  <c r="D2161" i="4" s="1"/>
  <c r="D2160" i="4" s="1"/>
  <c r="D2159" i="4" s="1"/>
  <c r="D2158" i="4" s="1"/>
  <c r="D2157" i="4" s="1"/>
  <c r="D2156" i="4" s="1"/>
  <c r="D2155" i="4" s="1"/>
  <c r="D2154" i="4" s="1"/>
  <c r="D2153" i="4" s="1"/>
  <c r="D2152" i="4" s="1"/>
  <c r="D2151" i="4" s="1"/>
  <c r="D2150" i="4" s="1"/>
  <c r="D2149" i="4" s="1"/>
  <c r="D2148" i="4" s="1"/>
  <c r="D2147" i="4" s="1"/>
  <c r="D2146" i="4" s="1"/>
  <c r="D2145" i="4" s="1"/>
  <c r="D2144" i="4" s="1"/>
  <c r="D2143" i="4" s="1"/>
  <c r="D2142" i="4" s="1"/>
  <c r="D2141" i="4" s="1"/>
  <c r="D2140" i="4" s="1"/>
  <c r="D2139" i="4" s="1"/>
  <c r="D2138" i="4" s="1"/>
  <c r="D2137" i="4" s="1"/>
  <c r="D2136" i="4" s="1"/>
  <c r="D2135" i="4" s="1"/>
  <c r="D2134" i="4" s="1"/>
  <c r="D2133" i="4" s="1"/>
  <c r="D2132" i="4" s="1"/>
  <c r="D2131" i="4" s="1"/>
  <c r="D2130" i="4" s="1"/>
  <c r="D2129" i="4" s="1"/>
  <c r="D2128" i="4" s="1"/>
  <c r="D2127" i="4" s="1"/>
  <c r="D2126" i="4" s="1"/>
  <c r="D2125" i="4" s="1"/>
  <c r="D2124" i="4" s="1"/>
  <c r="D2123" i="4" s="1"/>
  <c r="D2122" i="4" s="1"/>
  <c r="D2121" i="4" s="1"/>
  <c r="D2120" i="4" s="1"/>
  <c r="D2119" i="4" s="1"/>
  <c r="D2118" i="4" s="1"/>
  <c r="D2117" i="4" s="1"/>
  <c r="D2116" i="4" s="1"/>
  <c r="D2115" i="4" s="1"/>
  <c r="D2114" i="4" s="1"/>
  <c r="D2113" i="4" s="1"/>
  <c r="D2112" i="4" s="1"/>
  <c r="D2111" i="4" s="1"/>
  <c r="D2110" i="4" s="1"/>
  <c r="D2109" i="4" s="1"/>
  <c r="D2108" i="4" s="1"/>
  <c r="D2107" i="4" s="1"/>
  <c r="D2106" i="4" s="1"/>
  <c r="D2105" i="4" s="1"/>
  <c r="D2104" i="4" s="1"/>
  <c r="D2103" i="4" s="1"/>
  <c r="D2102" i="4" s="1"/>
  <c r="D2101" i="4" s="1"/>
  <c r="D2100" i="4" s="1"/>
  <c r="D2099" i="4" s="1"/>
  <c r="D2098" i="4" s="1"/>
  <c r="D2097" i="4" s="1"/>
  <c r="D2096" i="4" s="1"/>
  <c r="D2095" i="4" s="1"/>
  <c r="D2094" i="4" s="1"/>
  <c r="D2093" i="4" s="1"/>
  <c r="D2092" i="4" s="1"/>
  <c r="D2091" i="4" s="1"/>
  <c r="D2090" i="4" s="1"/>
  <c r="D2089" i="4" s="1"/>
  <c r="D2088" i="4" s="1"/>
  <c r="D2087" i="4" s="1"/>
  <c r="D2086" i="4" s="1"/>
  <c r="D2085" i="4" s="1"/>
  <c r="D2084" i="4" s="1"/>
  <c r="D2083" i="4" s="1"/>
  <c r="D2082" i="4" s="1"/>
  <c r="D2081" i="4" s="1"/>
  <c r="D2080" i="4" s="1"/>
  <c r="D2079" i="4" s="1"/>
  <c r="D2078" i="4" s="1"/>
  <c r="D2077" i="4" s="1"/>
  <c r="D2076" i="4" s="1"/>
  <c r="D2075" i="4" s="1"/>
  <c r="D2074" i="4" s="1"/>
  <c r="D2073" i="4" s="1"/>
  <c r="D2072" i="4" s="1"/>
  <c r="D2071" i="4" s="1"/>
  <c r="D2070" i="4" s="1"/>
  <c r="D2069" i="4" s="1"/>
  <c r="D2068" i="4" s="1"/>
  <c r="D2067" i="4" s="1"/>
  <c r="D2066" i="4" s="1"/>
  <c r="D2065" i="4" s="1"/>
  <c r="D2064" i="4" s="1"/>
  <c r="D2063" i="4" s="1"/>
  <c r="D2062" i="4" s="1"/>
  <c r="D2061" i="4" s="1"/>
  <c r="D2060" i="4" s="1"/>
  <c r="D2059" i="4" s="1"/>
  <c r="D2058" i="4" s="1"/>
  <c r="D2057" i="4" s="1"/>
  <c r="D2056" i="4" s="1"/>
  <c r="D2055" i="4" s="1"/>
  <c r="D2054" i="4" s="1"/>
  <c r="D2053" i="4" s="1"/>
  <c r="D2052" i="4" s="1"/>
  <c r="D2051" i="4" s="1"/>
  <c r="D2050" i="4" s="1"/>
  <c r="D2049" i="4" s="1"/>
  <c r="D2048" i="4" s="1"/>
  <c r="D2047" i="4" s="1"/>
  <c r="D2046" i="4" s="1"/>
  <c r="D2045" i="4" s="1"/>
  <c r="D2044" i="4" s="1"/>
  <c r="D2043" i="4" s="1"/>
  <c r="D2042" i="4" s="1"/>
  <c r="D2041" i="4" s="1"/>
  <c r="D2040" i="4" s="1"/>
  <c r="D2039" i="4" s="1"/>
  <c r="D2038" i="4" s="1"/>
  <c r="D2037" i="4" s="1"/>
  <c r="D2036" i="4" s="1"/>
  <c r="D2035" i="4" s="1"/>
  <c r="D2034" i="4" s="1"/>
  <c r="D2033" i="4" s="1"/>
  <c r="D2032" i="4" s="1"/>
  <c r="D2031" i="4" s="1"/>
  <c r="D2030" i="4" s="1"/>
  <c r="D2029" i="4" s="1"/>
  <c r="D2028" i="4" s="1"/>
  <c r="D2027" i="4" s="1"/>
  <c r="D2026" i="4" s="1"/>
  <c r="D2025" i="4" s="1"/>
  <c r="D2024" i="4" s="1"/>
  <c r="D2023" i="4" s="1"/>
  <c r="D2022" i="4" s="1"/>
  <c r="D2021" i="4" s="1"/>
  <c r="D2020" i="4" s="1"/>
  <c r="D2019" i="4" s="1"/>
  <c r="D2018" i="4" s="1"/>
  <c r="D2017" i="4" s="1"/>
  <c r="D2016" i="4" s="1"/>
  <c r="D2015" i="4" s="1"/>
  <c r="D2014" i="4" s="1"/>
  <c r="D2013" i="4" s="1"/>
  <c r="D2012" i="4" s="1"/>
  <c r="D2011" i="4" s="1"/>
  <c r="D2010" i="4" s="1"/>
  <c r="D2009" i="4" s="1"/>
  <c r="D2008" i="4" s="1"/>
  <c r="D2007" i="4" s="1"/>
  <c r="D2006" i="4" s="1"/>
  <c r="D2005" i="4" s="1"/>
  <c r="D2004" i="4" s="1"/>
  <c r="D2003" i="4" s="1"/>
  <c r="D2002" i="4" s="1"/>
  <c r="D2001" i="4" s="1"/>
  <c r="D2000" i="4" s="1"/>
  <c r="D1999" i="4" s="1"/>
  <c r="D1998" i="4" s="1"/>
  <c r="D1997" i="4" s="1"/>
  <c r="D1996" i="4" s="1"/>
  <c r="D1995" i="4" s="1"/>
  <c r="D1994" i="4" s="1"/>
  <c r="D1993" i="4" s="1"/>
  <c r="D1992" i="4" s="1"/>
  <c r="D1991" i="4" s="1"/>
  <c r="D1990" i="4" s="1"/>
  <c r="D1989" i="4" s="1"/>
  <c r="D1988" i="4" s="1"/>
  <c r="D1987" i="4" s="1"/>
  <c r="D1986" i="4" s="1"/>
  <c r="D1985" i="4" s="1"/>
  <c r="D1984" i="4" s="1"/>
  <c r="D1983" i="4" s="1"/>
  <c r="D1982" i="4" s="1"/>
  <c r="D1981" i="4" s="1"/>
  <c r="D1980" i="4" s="1"/>
  <c r="D1979" i="4" s="1"/>
  <c r="D1978" i="4" s="1"/>
  <c r="D1977" i="4" s="1"/>
  <c r="D1976" i="4" s="1"/>
  <c r="D1975" i="4" s="1"/>
  <c r="D1974" i="4" s="1"/>
  <c r="D1973" i="4" s="1"/>
  <c r="D1972" i="4" s="1"/>
  <c r="D1971" i="4" s="1"/>
  <c r="D1970" i="4" s="1"/>
  <c r="D1969" i="4" s="1"/>
  <c r="D1968" i="4" s="1"/>
  <c r="D1967" i="4" s="1"/>
  <c r="D1966" i="4" s="1"/>
  <c r="D1965" i="4" s="1"/>
  <c r="D1964" i="4" s="1"/>
  <c r="D1963" i="4" s="1"/>
  <c r="D1962" i="4" s="1"/>
  <c r="D1961" i="4" s="1"/>
  <c r="D1960" i="4" s="1"/>
  <c r="D1959" i="4" s="1"/>
  <c r="D1958" i="4" s="1"/>
  <c r="D1957" i="4" s="1"/>
  <c r="D1956" i="4" s="1"/>
  <c r="D1955" i="4" s="1"/>
  <c r="D1954" i="4" s="1"/>
  <c r="D1953" i="4" s="1"/>
  <c r="D1952" i="4" s="1"/>
  <c r="D1951" i="4" s="1"/>
  <c r="D1950" i="4"/>
  <c r="D1949" i="4" s="1"/>
  <c r="D1948" i="4" s="1"/>
  <c r="D1947" i="4"/>
  <c r="D1946" i="4"/>
  <c r="D1945" i="4" s="1"/>
  <c r="D1944" i="4"/>
  <c r="D1943" i="4" s="1"/>
  <c r="D1942" i="4" s="1"/>
  <c r="D1941" i="4" s="1"/>
  <c r="D1940" i="4" s="1"/>
  <c r="D1939" i="4" s="1"/>
  <c r="D1938" i="4" s="1"/>
  <c r="D1937" i="4" s="1"/>
  <c r="D1936" i="4" s="1"/>
  <c r="D1935" i="4" s="1"/>
  <c r="D1934" i="4" s="1"/>
  <c r="D1933" i="4" s="1"/>
  <c r="D1932" i="4" s="1"/>
  <c r="D1931" i="4" s="1"/>
  <c r="D1930" i="4" s="1"/>
  <c r="D1929" i="4" s="1"/>
  <c r="D1928" i="4" s="1"/>
  <c r="D1927" i="4" s="1"/>
  <c r="D1926" i="4" s="1"/>
  <c r="D1925" i="4" s="1"/>
  <c r="D1924" i="4" s="1"/>
  <c r="D1923" i="4" s="1"/>
  <c r="D1922" i="4" s="1"/>
  <c r="D1921" i="4" s="1"/>
  <c r="D1920" i="4"/>
  <c r="D1919" i="4" s="1"/>
  <c r="D1918" i="4" s="1"/>
  <c r="D1917" i="4" s="1"/>
  <c r="D1916" i="4" s="1"/>
  <c r="D1915" i="4" s="1"/>
  <c r="D1914" i="4" s="1"/>
  <c r="D1913" i="4" s="1"/>
  <c r="D1912" i="4" s="1"/>
  <c r="D1911" i="4" s="1"/>
  <c r="D1910" i="4" s="1"/>
  <c r="D1909" i="4" s="1"/>
  <c r="D1908" i="4" s="1"/>
  <c r="D1907" i="4" s="1"/>
  <c r="D1906" i="4" s="1"/>
  <c r="D1905" i="4" s="1"/>
  <c r="D1904" i="4" s="1"/>
  <c r="D1903" i="4" s="1"/>
  <c r="D1902" i="4" s="1"/>
  <c r="D1901" i="4" s="1"/>
  <c r="D1900" i="4" s="1"/>
  <c r="D1899" i="4" s="1"/>
  <c r="D1898" i="4" s="1"/>
  <c r="D1897" i="4"/>
  <c r="D1896" i="4" s="1"/>
  <c r="D1895" i="4" s="1"/>
  <c r="D1894" i="4" s="1"/>
  <c r="D1893" i="4" s="1"/>
  <c r="D1892" i="4"/>
  <c r="D1891" i="4" s="1"/>
  <c r="D1890" i="4" s="1"/>
  <c r="D1889" i="4" s="1"/>
  <c r="D1888" i="4" s="1"/>
  <c r="D1887" i="4" s="1"/>
  <c r="D1886" i="4" s="1"/>
  <c r="D1885" i="4" s="1"/>
  <c r="D1884" i="4" s="1"/>
  <c r="D1883" i="4" s="1"/>
  <c r="D1882" i="4" s="1"/>
  <c r="D1881" i="4" s="1"/>
  <c r="D1880" i="4" s="1"/>
  <c r="D1879" i="4" s="1"/>
  <c r="D1878" i="4" s="1"/>
  <c r="D1877" i="4" s="1"/>
  <c r="D1876" i="4" s="1"/>
  <c r="D1875" i="4" s="1"/>
  <c r="D1874" i="4" s="1"/>
  <c r="D1873" i="4" s="1"/>
  <c r="D1872" i="4" s="1"/>
  <c r="D1871" i="4" s="1"/>
  <c r="D1870" i="4" s="1"/>
  <c r="D1869" i="4" s="1"/>
  <c r="D1868" i="4" s="1"/>
  <c r="D1867" i="4" s="1"/>
  <c r="D1866" i="4" s="1"/>
  <c r="D1865" i="4" s="1"/>
  <c r="D1864" i="4" s="1"/>
  <c r="D1863" i="4" s="1"/>
  <c r="D1862" i="4" s="1"/>
  <c r="D1861" i="4" s="1"/>
  <c r="D1860" i="4" s="1"/>
  <c r="D1859" i="4" s="1"/>
  <c r="D1858" i="4" s="1"/>
  <c r="D1857" i="4" s="1"/>
  <c r="D1856" i="4" s="1"/>
  <c r="D1855" i="4" s="1"/>
  <c r="D1854" i="4" s="1"/>
  <c r="D1853" i="4" s="1"/>
  <c r="D1852" i="4" s="1"/>
  <c r="D1851" i="4" s="1"/>
  <c r="D1850" i="4" s="1"/>
  <c r="D1849" i="4" s="1"/>
  <c r="D1848" i="4" s="1"/>
  <c r="D1847" i="4" s="1"/>
  <c r="D1846" i="4" s="1"/>
  <c r="D1845" i="4" s="1"/>
  <c r="D1844" i="4" s="1"/>
  <c r="D1843" i="4" s="1"/>
  <c r="D1842" i="4" s="1"/>
  <c r="D1841" i="4" s="1"/>
  <c r="D1840" i="4" s="1"/>
  <c r="D1839" i="4" s="1"/>
  <c r="D1838" i="4" s="1"/>
  <c r="D1837" i="4" s="1"/>
  <c r="D1836" i="4" s="1"/>
  <c r="D1835" i="4" s="1"/>
  <c r="D1834" i="4" s="1"/>
  <c r="D1833" i="4" s="1"/>
  <c r="D1832" i="4" s="1"/>
  <c r="D1831" i="4" s="1"/>
  <c r="D1830" i="4" s="1"/>
  <c r="D1829" i="4" s="1"/>
  <c r="D1828" i="4" s="1"/>
  <c r="D1827" i="4" s="1"/>
  <c r="D1826" i="4" s="1"/>
  <c r="D1825" i="4" s="1"/>
  <c r="D1824" i="4" s="1"/>
  <c r="D1823" i="4" s="1"/>
  <c r="D1822" i="4" s="1"/>
  <c r="D1821" i="4" s="1"/>
  <c r="D1820" i="4" s="1"/>
  <c r="D1819" i="4" s="1"/>
  <c r="D1818" i="4" s="1"/>
  <c r="D1817" i="4" s="1"/>
  <c r="D1816" i="4" s="1"/>
  <c r="D1815" i="4" s="1"/>
  <c r="D1814" i="4" s="1"/>
  <c r="D1813" i="4" s="1"/>
  <c r="D1812" i="4" s="1"/>
  <c r="D1811" i="4" s="1"/>
  <c r="D1810" i="4" s="1"/>
  <c r="D1809" i="4" s="1"/>
  <c r="D1808" i="4" s="1"/>
  <c r="D1807" i="4" s="1"/>
  <c r="D1806" i="4" s="1"/>
  <c r="D1805" i="4" s="1"/>
  <c r="D1804" i="4" s="1"/>
  <c r="D1803" i="4" s="1"/>
  <c r="D1802" i="4" s="1"/>
  <c r="D1801" i="4" s="1"/>
  <c r="D1800" i="4" s="1"/>
  <c r="D1799" i="4" s="1"/>
  <c r="D1798" i="4" s="1"/>
  <c r="D1797" i="4" s="1"/>
  <c r="D1796" i="4" s="1"/>
  <c r="D1795" i="4" s="1"/>
  <c r="D1794" i="4" s="1"/>
  <c r="D1793" i="4" s="1"/>
  <c r="D1792" i="4" s="1"/>
  <c r="D1791" i="4" s="1"/>
  <c r="D1790" i="4" s="1"/>
  <c r="D1789" i="4" s="1"/>
  <c r="D1788" i="4" s="1"/>
  <c r="D1787" i="4" s="1"/>
  <c r="D1786" i="4" s="1"/>
  <c r="D1785" i="4" s="1"/>
  <c r="D1784" i="4" s="1"/>
  <c r="D1783" i="4" s="1"/>
  <c r="D1782" i="4" s="1"/>
  <c r="D1781" i="4" s="1"/>
  <c r="D1780" i="4" s="1"/>
  <c r="D1779" i="4" s="1"/>
  <c r="D1778" i="4" s="1"/>
  <c r="D1777" i="4" s="1"/>
  <c r="D1776" i="4" s="1"/>
  <c r="D1775" i="4" s="1"/>
  <c r="D1774" i="4" s="1"/>
  <c r="D1773" i="4" s="1"/>
  <c r="D1772" i="4" s="1"/>
  <c r="D1771" i="4" s="1"/>
  <c r="D1770" i="4" s="1"/>
  <c r="D1769" i="4" s="1"/>
  <c r="D1768" i="4" s="1"/>
  <c r="D1767" i="4" s="1"/>
  <c r="D1766" i="4" s="1"/>
  <c r="D1765" i="4" s="1"/>
  <c r="D1764" i="4" s="1"/>
  <c r="D1763" i="4" s="1"/>
  <c r="D1762" i="4" s="1"/>
  <c r="D1761" i="4" s="1"/>
  <c r="D1760" i="4" s="1"/>
  <c r="D1759" i="4" s="1"/>
  <c r="D1758" i="4" s="1"/>
  <c r="D1757" i="4" s="1"/>
  <c r="D1756" i="4" s="1"/>
  <c r="D1755" i="4" s="1"/>
  <c r="D1754" i="4" s="1"/>
  <c r="D1753" i="4" s="1"/>
  <c r="D1752" i="4" s="1"/>
  <c r="D1751" i="4" s="1"/>
  <c r="D1750" i="4" s="1"/>
  <c r="D1749" i="4" s="1"/>
  <c r="D1748" i="4" s="1"/>
  <c r="D1747" i="4" s="1"/>
  <c r="D1746" i="4" s="1"/>
  <c r="D1745" i="4" s="1"/>
  <c r="D1744" i="4" s="1"/>
  <c r="D1743" i="4" s="1"/>
  <c r="D1742" i="4" s="1"/>
  <c r="D1741" i="4" s="1"/>
  <c r="D1740" i="4" s="1"/>
  <c r="D1739" i="4" s="1"/>
  <c r="D1738" i="4" s="1"/>
  <c r="D1737" i="4" s="1"/>
  <c r="D1736" i="4" s="1"/>
  <c r="D1735" i="4" s="1"/>
  <c r="D1734" i="4" s="1"/>
  <c r="D1733" i="4" s="1"/>
  <c r="D1732" i="4" s="1"/>
  <c r="D1731" i="4" s="1"/>
  <c r="D1730" i="4" s="1"/>
  <c r="D1729" i="4" s="1"/>
  <c r="D1728" i="4" s="1"/>
  <c r="D1727" i="4" s="1"/>
  <c r="D1726" i="4" s="1"/>
  <c r="D1725" i="4" s="1"/>
  <c r="D1724" i="4" s="1"/>
  <c r="D1723" i="4" s="1"/>
  <c r="D1722" i="4" s="1"/>
  <c r="D1721" i="4" s="1"/>
  <c r="D1720" i="4" s="1"/>
  <c r="D1719" i="4" s="1"/>
  <c r="D1718" i="4" s="1"/>
  <c r="D1717" i="4" s="1"/>
  <c r="D1716" i="4" s="1"/>
  <c r="D1715" i="4" s="1"/>
  <c r="D1714" i="4" s="1"/>
  <c r="D1713" i="4" s="1"/>
  <c r="D1712" i="4" s="1"/>
  <c r="D1711" i="4" s="1"/>
  <c r="D1710" i="4" s="1"/>
  <c r="D1709" i="4" s="1"/>
  <c r="D1708" i="4" s="1"/>
  <c r="D1707" i="4" s="1"/>
  <c r="D1706" i="4" s="1"/>
  <c r="D1705" i="4" s="1"/>
  <c r="D1704" i="4" s="1"/>
  <c r="D1703" i="4" s="1"/>
  <c r="D1702" i="4" s="1"/>
  <c r="D1701" i="4" s="1"/>
  <c r="D1700" i="4" s="1"/>
  <c r="D1699" i="4" s="1"/>
  <c r="D1698" i="4" s="1"/>
  <c r="D1697" i="4" s="1"/>
  <c r="D1696" i="4" s="1"/>
  <c r="D1695" i="4" s="1"/>
  <c r="D1694" i="4" s="1"/>
  <c r="D1693" i="4" s="1"/>
  <c r="D1692" i="4" s="1"/>
  <c r="D1691" i="4" s="1"/>
  <c r="D1690" i="4" s="1"/>
  <c r="D1689" i="4" s="1"/>
  <c r="D1688" i="4" s="1"/>
  <c r="D1687" i="4" s="1"/>
  <c r="D1686" i="4" s="1"/>
  <c r="D1685" i="4" s="1"/>
  <c r="D1684" i="4" s="1"/>
  <c r="D1683" i="4" s="1"/>
  <c r="D1682" i="4" s="1"/>
  <c r="D1681" i="4" s="1"/>
  <c r="D1680" i="4" s="1"/>
  <c r="D1679" i="4" s="1"/>
  <c r="D1678" i="4" s="1"/>
  <c r="D1677" i="4" s="1"/>
  <c r="D1676" i="4" s="1"/>
  <c r="D1675" i="4" s="1"/>
  <c r="D1674" i="4" s="1"/>
  <c r="D1673" i="4" s="1"/>
  <c r="D1672" i="4" s="1"/>
  <c r="D1671" i="4" s="1"/>
  <c r="D1670" i="4" s="1"/>
  <c r="D1669" i="4" s="1"/>
  <c r="D1668" i="4" s="1"/>
  <c r="D1667" i="4" s="1"/>
  <c r="D1666" i="4" s="1"/>
  <c r="D1665" i="4" s="1"/>
  <c r="D1664" i="4" s="1"/>
  <c r="D1663" i="4" s="1"/>
  <c r="D1662" i="4" s="1"/>
  <c r="D1661" i="4" s="1"/>
  <c r="D1660" i="4" s="1"/>
  <c r="D1659" i="4" s="1"/>
  <c r="D1658" i="4" s="1"/>
  <c r="D1657" i="4" s="1"/>
  <c r="D1656" i="4" s="1"/>
  <c r="D1655" i="4" s="1"/>
  <c r="D1654" i="4" s="1"/>
  <c r="D1653" i="4" s="1"/>
  <c r="D1652" i="4" s="1"/>
  <c r="D1651" i="4" s="1"/>
  <c r="D1650" i="4" s="1"/>
  <c r="D1649" i="4" s="1"/>
  <c r="D1648" i="4" s="1"/>
  <c r="D1647" i="4" s="1"/>
  <c r="D1646" i="4" s="1"/>
  <c r="D1645" i="4" s="1"/>
  <c r="D1644" i="4" s="1"/>
  <c r="D1643" i="4" s="1"/>
  <c r="D1642" i="4" s="1"/>
  <c r="D1641" i="4" s="1"/>
  <c r="D1640" i="4" s="1"/>
  <c r="D1639" i="4" s="1"/>
  <c r="D1638" i="4" s="1"/>
  <c r="D1637" i="4" s="1"/>
  <c r="D1636" i="4" s="1"/>
  <c r="D1635" i="4" s="1"/>
  <c r="D1634" i="4" s="1"/>
  <c r="D1633" i="4" s="1"/>
  <c r="D1632" i="4" s="1"/>
  <c r="D1631" i="4" s="1"/>
  <c r="D1630" i="4" s="1"/>
  <c r="D1629" i="4" s="1"/>
  <c r="D1628" i="4" s="1"/>
  <c r="D1627" i="4" s="1"/>
  <c r="D1626" i="4" s="1"/>
  <c r="D1625" i="4" s="1"/>
  <c r="D1624" i="4" s="1"/>
  <c r="D1623" i="4" s="1"/>
  <c r="D1622" i="4" s="1"/>
  <c r="D1621" i="4" s="1"/>
  <c r="D1620" i="4" s="1"/>
  <c r="D1619" i="4" s="1"/>
  <c r="D1618" i="4" s="1"/>
  <c r="D1617" i="4" s="1"/>
  <c r="D1616" i="4" s="1"/>
  <c r="D1615" i="4" s="1"/>
  <c r="D1614" i="4" s="1"/>
  <c r="D1613" i="4" s="1"/>
  <c r="D1612" i="4" s="1"/>
  <c r="D1611" i="4" s="1"/>
  <c r="D1610" i="4" s="1"/>
  <c r="D1609" i="4" s="1"/>
  <c r="D1608" i="4" s="1"/>
  <c r="D1607" i="4" s="1"/>
  <c r="D1606" i="4" s="1"/>
  <c r="D1605" i="4" s="1"/>
  <c r="D1604" i="4" s="1"/>
  <c r="D1603" i="4" s="1"/>
  <c r="D1602" i="4" s="1"/>
  <c r="D1601" i="4" s="1"/>
  <c r="D1600" i="4" s="1"/>
  <c r="D1599" i="4" s="1"/>
  <c r="D1598" i="4" s="1"/>
  <c r="D1597" i="4" s="1"/>
  <c r="D1596" i="4" s="1"/>
  <c r="D1595" i="4" s="1"/>
  <c r="D1594" i="4" s="1"/>
  <c r="D1593" i="4" s="1"/>
  <c r="D1592" i="4" s="1"/>
  <c r="D1591" i="4" s="1"/>
  <c r="D1590" i="4" s="1"/>
  <c r="D1589" i="4" s="1"/>
  <c r="D1588" i="4" s="1"/>
  <c r="D1587" i="4" s="1"/>
  <c r="D1586" i="4" s="1"/>
  <c r="D1585" i="4" s="1"/>
  <c r="D1584" i="4" s="1"/>
  <c r="D1583" i="4" s="1"/>
  <c r="D1582" i="4" s="1"/>
  <c r="D1581" i="4" s="1"/>
  <c r="D1580" i="4" s="1"/>
  <c r="D1579" i="4" s="1"/>
  <c r="D1578" i="4" s="1"/>
  <c r="D1577" i="4" s="1"/>
  <c r="D1576" i="4" s="1"/>
  <c r="D1575" i="4" s="1"/>
  <c r="D1574" i="4" s="1"/>
  <c r="D1573" i="4" s="1"/>
  <c r="D1572" i="4" s="1"/>
  <c r="D1571" i="4" s="1"/>
  <c r="D1570" i="4" s="1"/>
  <c r="D1569" i="4" s="1"/>
  <c r="D1568" i="4" s="1"/>
  <c r="D1567" i="4" s="1"/>
  <c r="D1566" i="4" s="1"/>
  <c r="D1565" i="4" s="1"/>
  <c r="D1564" i="4" s="1"/>
  <c r="D1563" i="4" s="1"/>
  <c r="D1562" i="4" s="1"/>
  <c r="D1561" i="4" s="1"/>
  <c r="D1560" i="4" s="1"/>
  <c r="D1559" i="4" s="1"/>
  <c r="D1558" i="4" s="1"/>
  <c r="D1557" i="4" s="1"/>
  <c r="D1556" i="4" s="1"/>
  <c r="D1555" i="4" s="1"/>
  <c r="D1554" i="4" s="1"/>
  <c r="D1553" i="4" s="1"/>
  <c r="D1552" i="4" s="1"/>
  <c r="D1551" i="4" s="1"/>
  <c r="D1550" i="4" s="1"/>
  <c r="D1549" i="4" s="1"/>
  <c r="D1548" i="4" s="1"/>
  <c r="D1547" i="4" s="1"/>
  <c r="D1546" i="4" s="1"/>
  <c r="D1545" i="4" s="1"/>
  <c r="D1544" i="4" s="1"/>
  <c r="D1543" i="4" s="1"/>
  <c r="D1542" i="4" s="1"/>
  <c r="D1541" i="4" s="1"/>
  <c r="D1540" i="4" s="1"/>
  <c r="D1539" i="4" s="1"/>
  <c r="D1538" i="4" s="1"/>
  <c r="D1537" i="4" s="1"/>
  <c r="D1536" i="4" s="1"/>
  <c r="D1535" i="4" s="1"/>
  <c r="D1534" i="4" s="1"/>
  <c r="D1533" i="4" s="1"/>
  <c r="D1532" i="4" s="1"/>
  <c r="D1531" i="4" s="1"/>
  <c r="D1530" i="4" s="1"/>
  <c r="D1529" i="4" s="1"/>
  <c r="D1528" i="4" s="1"/>
  <c r="D1527" i="4" s="1"/>
  <c r="D1526" i="4" s="1"/>
  <c r="D1525" i="4" s="1"/>
  <c r="D1524" i="4" s="1"/>
  <c r="D1523" i="4" s="1"/>
  <c r="D1522" i="4" s="1"/>
  <c r="D1521" i="4" s="1"/>
  <c r="D1520" i="4" s="1"/>
  <c r="D1519" i="4"/>
  <c r="D1518" i="4" s="1"/>
  <c r="D1517" i="4" s="1"/>
  <c r="D1516" i="4" s="1"/>
  <c r="D1515" i="4" s="1"/>
  <c r="D1514" i="4" s="1"/>
  <c r="D1513" i="4" s="1"/>
  <c r="D1512" i="4" s="1"/>
  <c r="D1511" i="4" s="1"/>
  <c r="D1510" i="4" s="1"/>
  <c r="D1509" i="4" s="1"/>
  <c r="D1508" i="4" s="1"/>
  <c r="D1507" i="4" s="1"/>
  <c r="D1506" i="4" s="1"/>
  <c r="D1505" i="4" s="1"/>
  <c r="D1504" i="4" s="1"/>
  <c r="D1503" i="4" s="1"/>
  <c r="D1502" i="4" s="1"/>
  <c r="D1501" i="4" s="1"/>
  <c r="D1500" i="4" s="1"/>
  <c r="D1499" i="4" s="1"/>
  <c r="D1498" i="4" s="1"/>
  <c r="D1497" i="4" s="1"/>
  <c r="D1496" i="4" s="1"/>
  <c r="D1495" i="4" s="1"/>
  <c r="D1494" i="4" s="1"/>
  <c r="D1493" i="4" s="1"/>
  <c r="D1492" i="4" s="1"/>
  <c r="D1491" i="4" s="1"/>
  <c r="D1490" i="4" s="1"/>
  <c r="D1489" i="4" s="1"/>
  <c r="D1488" i="4" s="1"/>
  <c r="D1487" i="4" s="1"/>
  <c r="D1486" i="4" s="1"/>
  <c r="D1485" i="4" s="1"/>
  <c r="D1484" i="4" s="1"/>
  <c r="D1483" i="4" s="1"/>
  <c r="D1482" i="4" s="1"/>
  <c r="D1481" i="4" s="1"/>
  <c r="D1480" i="4" s="1"/>
  <c r="D1479" i="4" s="1"/>
  <c r="D1478" i="4" s="1"/>
  <c r="D1477" i="4" s="1"/>
  <c r="D1476" i="4" s="1"/>
  <c r="D1475" i="4" s="1"/>
  <c r="D1474" i="4" s="1"/>
  <c r="D1473" i="4" s="1"/>
  <c r="D1472" i="4" s="1"/>
  <c r="D1471" i="4" s="1"/>
  <c r="D1470" i="4" s="1"/>
  <c r="D1469" i="4" s="1"/>
  <c r="D1468" i="4" s="1"/>
  <c r="D1467" i="4" s="1"/>
  <c r="D1466" i="4" s="1"/>
  <c r="D1465" i="4" s="1"/>
  <c r="D1464" i="4" s="1"/>
  <c r="D1463" i="4" s="1"/>
  <c r="D1462" i="4" s="1"/>
  <c r="D1461" i="4" s="1"/>
  <c r="D1460" i="4" s="1"/>
  <c r="D1459" i="4" s="1"/>
  <c r="D1458" i="4" s="1"/>
  <c r="D1457" i="4" s="1"/>
  <c r="D1456" i="4" s="1"/>
  <c r="D1455" i="4" s="1"/>
  <c r="D1454" i="4" s="1"/>
  <c r="D1453" i="4" s="1"/>
  <c r="D1452" i="4" s="1"/>
  <c r="D1451" i="4" s="1"/>
  <c r="D1450" i="4" s="1"/>
  <c r="D1449" i="4" s="1"/>
  <c r="D1448" i="4" s="1"/>
  <c r="D1447" i="4" s="1"/>
  <c r="D1446" i="4" s="1"/>
  <c r="D1445" i="4" s="1"/>
  <c r="D1444" i="4" s="1"/>
  <c r="D1443" i="4" s="1"/>
  <c r="D1442" i="4" s="1"/>
  <c r="D1441" i="4" s="1"/>
  <c r="D1440" i="4" s="1"/>
  <c r="D1439" i="4" s="1"/>
  <c r="D1438" i="4" s="1"/>
  <c r="D1437" i="4" s="1"/>
  <c r="D1436" i="4" s="1"/>
  <c r="D1435" i="4" s="1"/>
  <c r="D1434" i="4" s="1"/>
  <c r="D1433" i="4" s="1"/>
  <c r="D1432" i="4" s="1"/>
  <c r="D1431" i="4" s="1"/>
  <c r="D1430" i="4" s="1"/>
  <c r="D1429" i="4" s="1"/>
  <c r="D1428" i="4" s="1"/>
  <c r="D1427" i="4" s="1"/>
  <c r="D1426" i="4" s="1"/>
  <c r="D1425" i="4" s="1"/>
  <c r="D1424" i="4" s="1"/>
  <c r="D1423" i="4" s="1"/>
  <c r="D1422" i="4" s="1"/>
  <c r="D1421" i="4" s="1"/>
  <c r="D1420" i="4" s="1"/>
  <c r="D1419" i="4" s="1"/>
  <c r="D1418" i="4" s="1"/>
  <c r="D1417" i="4" s="1"/>
  <c r="D1416" i="4" s="1"/>
  <c r="D1415" i="4" s="1"/>
  <c r="D1414" i="4" s="1"/>
  <c r="D1413" i="4" s="1"/>
  <c r="D1412" i="4" s="1"/>
  <c r="D1411" i="4" s="1"/>
  <c r="D1410" i="4" s="1"/>
  <c r="D1409" i="4" s="1"/>
  <c r="D1408" i="4" s="1"/>
  <c r="D1407" i="4" s="1"/>
  <c r="D1406" i="4" s="1"/>
  <c r="D1405" i="4" s="1"/>
  <c r="D1404" i="4" s="1"/>
  <c r="D1403" i="4" s="1"/>
  <c r="D1402" i="4" s="1"/>
  <c r="D1401" i="4" s="1"/>
  <c r="D1400" i="4" s="1"/>
  <c r="D1399" i="4" s="1"/>
  <c r="D1398" i="4" s="1"/>
  <c r="D1397" i="4" s="1"/>
  <c r="D1396" i="4" s="1"/>
  <c r="D1395" i="4" s="1"/>
  <c r="D1394" i="4" s="1"/>
  <c r="D1393" i="4" s="1"/>
  <c r="D1392" i="4" s="1"/>
  <c r="D1391" i="4" s="1"/>
  <c r="D1390" i="4" s="1"/>
  <c r="D1389" i="4" s="1"/>
  <c r="D1388" i="4" s="1"/>
  <c r="D1387" i="4" s="1"/>
  <c r="D1386" i="4" s="1"/>
  <c r="D1385" i="4" s="1"/>
  <c r="D1384" i="4" s="1"/>
  <c r="D1383" i="4" s="1"/>
  <c r="D1382" i="4" s="1"/>
  <c r="D1381" i="4" s="1"/>
  <c r="D1380" i="4" s="1"/>
  <c r="D1379" i="4" s="1"/>
  <c r="D1378" i="4" s="1"/>
  <c r="D1377" i="4" s="1"/>
  <c r="D1376" i="4" s="1"/>
  <c r="D1375" i="4" s="1"/>
  <c r="D1374" i="4" s="1"/>
  <c r="D1373" i="4" s="1"/>
  <c r="D1372" i="4" s="1"/>
  <c r="D1371" i="4" s="1"/>
  <c r="D1370" i="4" s="1"/>
  <c r="D1369" i="4" s="1"/>
  <c r="D1368" i="4" s="1"/>
  <c r="D1367" i="4" s="1"/>
  <c r="D1366" i="4" s="1"/>
  <c r="D1365" i="4" s="1"/>
  <c r="D1364" i="4" s="1"/>
  <c r="D1363" i="4" s="1"/>
  <c r="D1362" i="4" s="1"/>
  <c r="D1361" i="4" s="1"/>
  <c r="D1360" i="4" s="1"/>
  <c r="D1359" i="4" s="1"/>
  <c r="D1358" i="4" s="1"/>
  <c r="D1357" i="4" s="1"/>
  <c r="D1356" i="4" s="1"/>
  <c r="D1355" i="4" s="1"/>
  <c r="D1354" i="4" s="1"/>
  <c r="D1353" i="4" s="1"/>
  <c r="D1352" i="4" s="1"/>
  <c r="D1351" i="4" s="1"/>
  <c r="D1350" i="4" s="1"/>
  <c r="D1349" i="4" s="1"/>
  <c r="D1348" i="4" s="1"/>
  <c r="D1347" i="4" s="1"/>
  <c r="D1346" i="4" s="1"/>
  <c r="D1345" i="4" s="1"/>
  <c r="D1344" i="4" s="1"/>
  <c r="D1343" i="4" s="1"/>
  <c r="D1342" i="4" s="1"/>
  <c r="D1341" i="4" s="1"/>
  <c r="D1340" i="4" s="1"/>
  <c r="D1339" i="4" s="1"/>
  <c r="D1338" i="4" s="1"/>
  <c r="D1337" i="4" s="1"/>
  <c r="D1336" i="4" s="1"/>
  <c r="D1335" i="4" s="1"/>
  <c r="D1334" i="4" s="1"/>
  <c r="D1333" i="4" s="1"/>
  <c r="D1332" i="4"/>
  <c r="D1331" i="4"/>
  <c r="D1330" i="4" s="1"/>
  <c r="D1329" i="4" s="1"/>
  <c r="D1328" i="4" s="1"/>
  <c r="D1327" i="4" s="1"/>
  <c r="D1326" i="4" s="1"/>
  <c r="D1325" i="4" s="1"/>
  <c r="D1324" i="4" s="1"/>
  <c r="D1323" i="4" s="1"/>
  <c r="D1322" i="4" s="1"/>
  <c r="D1321" i="4" s="1"/>
  <c r="D1320" i="4" s="1"/>
  <c r="D1319" i="4"/>
  <c r="D1318" i="4" s="1"/>
  <c r="D1317" i="4" s="1"/>
  <c r="D1316" i="4"/>
  <c r="D1315" i="4" s="1"/>
  <c r="D1314" i="4" s="1"/>
  <c r="D1313" i="4" s="1"/>
  <c r="D1312" i="4" s="1"/>
  <c r="D1311" i="4" s="1"/>
  <c r="D1310" i="4" s="1"/>
  <c r="D1309" i="4" s="1"/>
  <c r="D1308" i="4" s="1"/>
  <c r="D1307" i="4"/>
  <c r="D1306" i="4" s="1"/>
  <c r="D1305" i="4" s="1"/>
  <c r="D1304" i="4" s="1"/>
  <c r="D1303" i="4"/>
  <c r="D1302" i="4"/>
  <c r="D1301" i="4" s="1"/>
  <c r="D1300" i="4" s="1"/>
  <c r="D1299" i="4" s="1"/>
  <c r="D1298" i="4" s="1"/>
  <c r="D1297" i="4" s="1"/>
  <c r="D1296" i="4" s="1"/>
  <c r="D1295" i="4" s="1"/>
  <c r="D1294" i="4" s="1"/>
  <c r="D1293" i="4"/>
  <c r="D1292" i="4"/>
  <c r="D1291" i="4" s="1"/>
  <c r="D1290" i="4" s="1"/>
  <c r="D1289" i="4" s="1"/>
  <c r="D1288" i="4" s="1"/>
  <c r="D1287" i="4" s="1"/>
  <c r="D1286" i="4" s="1"/>
  <c r="D1285" i="4" s="1"/>
  <c r="D1284" i="4" s="1"/>
  <c r="D1283" i="4" s="1"/>
  <c r="D1282" i="4" s="1"/>
  <c r="D1281" i="4" s="1"/>
  <c r="D1280" i="4" s="1"/>
  <c r="D1279" i="4" s="1"/>
  <c r="D1278" i="4" s="1"/>
  <c r="D1277" i="4" s="1"/>
  <c r="D1276" i="4" s="1"/>
  <c r="D1275" i="4" s="1"/>
  <c r="D1274" i="4" s="1"/>
  <c r="D1273" i="4" s="1"/>
  <c r="D1272" i="4" s="1"/>
  <c r="D1271" i="4" s="1"/>
  <c r="D1270" i="4" s="1"/>
  <c r="D1269" i="4" s="1"/>
  <c r="D1268" i="4" s="1"/>
  <c r="D1267" i="4" s="1"/>
  <c r="D1266" i="4" s="1"/>
  <c r="D1265" i="4" s="1"/>
  <c r="D1264" i="4" s="1"/>
  <c r="D1263" i="4" s="1"/>
  <c r="D1262" i="4" s="1"/>
  <c r="D1261" i="4" s="1"/>
  <c r="D1260" i="4" s="1"/>
  <c r="D1259" i="4" s="1"/>
  <c r="D1258" i="4" s="1"/>
  <c r="D1257" i="4" s="1"/>
  <c r="D1256" i="4" s="1"/>
  <c r="D1255" i="4" s="1"/>
  <c r="D1254" i="4" s="1"/>
  <c r="D1253" i="4" s="1"/>
  <c r="D1252" i="4" s="1"/>
  <c r="D1251" i="4" s="1"/>
  <c r="D1250" i="4" s="1"/>
  <c r="D1249" i="4" s="1"/>
  <c r="D1248" i="4" s="1"/>
  <c r="D1247" i="4" s="1"/>
  <c r="D1246" i="4" s="1"/>
  <c r="D1245" i="4" s="1"/>
  <c r="D1244" i="4" s="1"/>
  <c r="D1243" i="4" s="1"/>
  <c r="D1242" i="4" s="1"/>
  <c r="D1241" i="4" s="1"/>
  <c r="D1240" i="4" s="1"/>
  <c r="D1239" i="4" s="1"/>
  <c r="D1238" i="4" s="1"/>
  <c r="D1237" i="4" s="1"/>
  <c r="D1236" i="4" s="1"/>
  <c r="D1235" i="4" s="1"/>
  <c r="D1234" i="4" s="1"/>
  <c r="D1233" i="4" s="1"/>
  <c r="D1232" i="4" s="1"/>
  <c r="D1231" i="4" s="1"/>
  <c r="D1230" i="4" s="1"/>
  <c r="D1229" i="4" s="1"/>
  <c r="D1228" i="4"/>
  <c r="D1227" i="4" s="1"/>
  <c r="D1226" i="4"/>
  <c r="D1225" i="4" s="1"/>
  <c r="D1224" i="4" s="1"/>
  <c r="D1223" i="4" s="1"/>
  <c r="D1222" i="4" s="1"/>
  <c r="D1221" i="4" s="1"/>
  <c r="D1220" i="4" s="1"/>
  <c r="D1219" i="4" s="1"/>
  <c r="D1218" i="4" s="1"/>
  <c r="D1217" i="4" s="1"/>
  <c r="D1216" i="4" s="1"/>
  <c r="D1215" i="4" s="1"/>
  <c r="D1214" i="4" s="1"/>
  <c r="D1213" i="4" s="1"/>
  <c r="D1212" i="4" s="1"/>
  <c r="D1211" i="4" s="1"/>
  <c r="D1210" i="4" s="1"/>
  <c r="D1209" i="4" s="1"/>
  <c r="D1208" i="4"/>
  <c r="D1207" i="4" s="1"/>
  <c r="D1206" i="4" s="1"/>
  <c r="D1205" i="4" s="1"/>
  <c r="D1204" i="4" s="1"/>
  <c r="D1203" i="4" s="1"/>
  <c r="D1202" i="4" s="1"/>
  <c r="D1201" i="4" s="1"/>
  <c r="D1200" i="4" s="1"/>
  <c r="D1199" i="4" s="1"/>
  <c r="D1198" i="4" s="1"/>
  <c r="D1197" i="4" s="1"/>
  <c r="D1196" i="4" s="1"/>
  <c r="D1195" i="4" s="1"/>
  <c r="D1194" i="4" s="1"/>
  <c r="D1193" i="4" s="1"/>
  <c r="D1192" i="4" s="1"/>
  <c r="D1191" i="4" s="1"/>
  <c r="D1190" i="4" s="1"/>
  <c r="D1189" i="4" s="1"/>
  <c r="D1188" i="4" s="1"/>
  <c r="D1187" i="4" s="1"/>
  <c r="D1186" i="4" s="1"/>
  <c r="D1185" i="4" s="1"/>
  <c r="D1184" i="4" s="1"/>
  <c r="D1183" i="4" s="1"/>
  <c r="D1182" i="4" s="1"/>
  <c r="D1181" i="4" s="1"/>
  <c r="D1180" i="4" s="1"/>
  <c r="D1179" i="4" s="1"/>
  <c r="D1178" i="4" s="1"/>
  <c r="D1177" i="4" s="1"/>
  <c r="D1176" i="4" s="1"/>
  <c r="D1175" i="4" s="1"/>
  <c r="D1174" i="4" s="1"/>
  <c r="D1173" i="4" s="1"/>
  <c r="D1172" i="4" s="1"/>
  <c r="D1171" i="4" s="1"/>
  <c r="D1170" i="4"/>
  <c r="D1169" i="4" s="1"/>
  <c r="D1168" i="4" s="1"/>
  <c r="D1167" i="4" s="1"/>
  <c r="D1166" i="4"/>
  <c r="D1165" i="4" s="1"/>
  <c r="D1164" i="4" s="1"/>
  <c r="D1163" i="4" s="1"/>
  <c r="D1162" i="4" s="1"/>
  <c r="D1161" i="4" s="1"/>
  <c r="D1160" i="4" s="1"/>
  <c r="D1159" i="4" s="1"/>
  <c r="D1158" i="4" s="1"/>
  <c r="D1157" i="4" s="1"/>
  <c r="D1156" i="4"/>
  <c r="D1155" i="4" s="1"/>
  <c r="D1154" i="4" s="1"/>
  <c r="D1153" i="4" s="1"/>
  <c r="D1152" i="4" s="1"/>
  <c r="D1151" i="4" s="1"/>
  <c r="D1150" i="4" s="1"/>
  <c r="D1149" i="4" s="1"/>
  <c r="D1148" i="4"/>
  <c r="D1147" i="4" s="1"/>
  <c r="D1146" i="4" s="1"/>
  <c r="D1145" i="4" s="1"/>
  <c r="D1144" i="4" s="1"/>
  <c r="D1143" i="4"/>
  <c r="D1142" i="4" s="1"/>
  <c r="D1141" i="4"/>
  <c r="D1140" i="4" s="1"/>
  <c r="D1139" i="4" s="1"/>
  <c r="D1138" i="4" s="1"/>
  <c r="D1137" i="4" s="1"/>
  <c r="D1136" i="4" s="1"/>
  <c r="D1135" i="4" s="1"/>
  <c r="D1134" i="4" s="1"/>
  <c r="D1133" i="4" s="1"/>
  <c r="D1132" i="4" s="1"/>
  <c r="D1131" i="4" s="1"/>
  <c r="D1130" i="4" s="1"/>
  <c r="D1129" i="4" s="1"/>
  <c r="D1128" i="4" s="1"/>
  <c r="D1127" i="4" s="1"/>
  <c r="D1126" i="4" s="1"/>
  <c r="D1125" i="4" s="1"/>
  <c r="D1124" i="4" s="1"/>
  <c r="D1123" i="4" s="1"/>
  <c r="D1122" i="4" s="1"/>
  <c r="D1121" i="4" s="1"/>
  <c r="D1120" i="4" s="1"/>
  <c r="D1119" i="4" s="1"/>
  <c r="D1118" i="4" s="1"/>
  <c r="D1117" i="4" s="1"/>
  <c r="D1116" i="4" s="1"/>
  <c r="D1115" i="4" s="1"/>
  <c r="D1114" i="4" s="1"/>
  <c r="D1113" i="4" s="1"/>
  <c r="D1112" i="4" s="1"/>
  <c r="D1111" i="4" s="1"/>
  <c r="D1110" i="4" s="1"/>
  <c r="D1109" i="4" s="1"/>
  <c r="D1108" i="4" s="1"/>
  <c r="D1107" i="4" s="1"/>
  <c r="D1106" i="4" s="1"/>
  <c r="D1105" i="4" s="1"/>
  <c r="D1104" i="4" s="1"/>
  <c r="D1103" i="4" s="1"/>
  <c r="D1102" i="4" s="1"/>
  <c r="D1101" i="4" s="1"/>
  <c r="D1100" i="4" s="1"/>
  <c r="D1099" i="4" s="1"/>
  <c r="D1098" i="4" s="1"/>
  <c r="D1097" i="4" s="1"/>
  <c r="D1096" i="4" s="1"/>
  <c r="D1095" i="4"/>
  <c r="D1094" i="4" s="1"/>
  <c r="D1093" i="4" s="1"/>
  <c r="D1092" i="4" s="1"/>
  <c r="D1091" i="4" s="1"/>
  <c r="D1090" i="4" s="1"/>
  <c r="D1089" i="4" s="1"/>
  <c r="D1088" i="4" s="1"/>
  <c r="D1087" i="4" s="1"/>
  <c r="D1086" i="4" s="1"/>
  <c r="D1085" i="4" s="1"/>
  <c r="D1084" i="4" s="1"/>
  <c r="D1083" i="4" s="1"/>
  <c r="D1082" i="4" s="1"/>
  <c r="D1081" i="4" s="1"/>
  <c r="D1080" i="4" s="1"/>
  <c r="D1079" i="4" s="1"/>
  <c r="D1078" i="4" s="1"/>
  <c r="D1077" i="4" s="1"/>
  <c r="D1076" i="4" s="1"/>
  <c r="D1075" i="4" s="1"/>
  <c r="D1074" i="4" s="1"/>
  <c r="D1073" i="4" s="1"/>
  <c r="D1072" i="4" s="1"/>
  <c r="D1071" i="4" s="1"/>
  <c r="D1070" i="4" s="1"/>
  <c r="D1069" i="4" s="1"/>
  <c r="D1068" i="4" s="1"/>
  <c r="D1067" i="4" s="1"/>
  <c r="D1066" i="4" s="1"/>
  <c r="D1065" i="4" s="1"/>
  <c r="D1064" i="4" s="1"/>
  <c r="D1063" i="4" s="1"/>
  <c r="D1062" i="4" s="1"/>
  <c r="D1061" i="4" s="1"/>
  <c r="D1060" i="4" s="1"/>
  <c r="D1059" i="4" s="1"/>
  <c r="D1058" i="4" s="1"/>
  <c r="D1057" i="4" s="1"/>
  <c r="D1056" i="4" s="1"/>
  <c r="D1055" i="4" s="1"/>
  <c r="D1054" i="4" s="1"/>
  <c r="D1053" i="4" s="1"/>
  <c r="D1052" i="4" s="1"/>
  <c r="D1051" i="4" s="1"/>
  <c r="D1050" i="4"/>
  <c r="D1049" i="4" s="1"/>
  <c r="D1048" i="4"/>
  <c r="D1047" i="4" s="1"/>
  <c r="D1046" i="4" s="1"/>
  <c r="D1045" i="4" s="1"/>
  <c r="D1044" i="4" s="1"/>
  <c r="D1043" i="4" s="1"/>
  <c r="D1042" i="4" s="1"/>
  <c r="D1041" i="4"/>
  <c r="D1040" i="4" s="1"/>
  <c r="D1039" i="4" s="1"/>
  <c r="D1038" i="4" s="1"/>
  <c r="D1037" i="4" s="1"/>
  <c r="D1036" i="4" s="1"/>
  <c r="D1035" i="4" s="1"/>
  <c r="D1034" i="4" s="1"/>
  <c r="D1033" i="4" s="1"/>
  <c r="D1032" i="4" s="1"/>
  <c r="D1031" i="4" s="1"/>
  <c r="D1030" i="4" s="1"/>
  <c r="D1029" i="4" s="1"/>
  <c r="D1028" i="4" s="1"/>
  <c r="D1027" i="4" s="1"/>
  <c r="D1026" i="4" s="1"/>
  <c r="D1025" i="4" s="1"/>
  <c r="D1024" i="4" s="1"/>
  <c r="D1023" i="4" s="1"/>
  <c r="D1022" i="4" s="1"/>
  <c r="D1021" i="4" s="1"/>
  <c r="D1020" i="4" s="1"/>
  <c r="D1019" i="4" s="1"/>
  <c r="D1018" i="4" s="1"/>
  <c r="D1017" i="4" s="1"/>
  <c r="D1016" i="4" s="1"/>
  <c r="D1015" i="4" s="1"/>
  <c r="D1014" i="4" s="1"/>
  <c r="D1013" i="4" s="1"/>
  <c r="D1012" i="4" s="1"/>
  <c r="D1011" i="4" s="1"/>
  <c r="D1010" i="4" s="1"/>
  <c r="D1009" i="4" s="1"/>
  <c r="D1008" i="4" s="1"/>
  <c r="D1007" i="4" s="1"/>
  <c r="D1006" i="4" s="1"/>
  <c r="D1005" i="4" s="1"/>
  <c r="D1004" i="4" s="1"/>
  <c r="D1003" i="4" s="1"/>
  <c r="D1002" i="4" s="1"/>
  <c r="D1001" i="4" s="1"/>
  <c r="D1000" i="4" s="1"/>
  <c r="D999" i="4" s="1"/>
  <c r="D998" i="4" s="1"/>
  <c r="D997" i="4" s="1"/>
  <c r="D996" i="4" s="1"/>
  <c r="D995" i="4" s="1"/>
  <c r="D994" i="4" s="1"/>
  <c r="D993" i="4" s="1"/>
  <c r="D992" i="4" s="1"/>
  <c r="D991" i="4" s="1"/>
  <c r="D990" i="4" s="1"/>
  <c r="D989" i="4" s="1"/>
  <c r="D988" i="4" s="1"/>
  <c r="D987" i="4" s="1"/>
  <c r="D986" i="4" s="1"/>
  <c r="D985" i="4" s="1"/>
  <c r="D984" i="4" s="1"/>
  <c r="D983" i="4" s="1"/>
  <c r="D982" i="4" s="1"/>
  <c r="D981" i="4" s="1"/>
  <c r="D980" i="4" s="1"/>
  <c r="D979" i="4" s="1"/>
  <c r="D978" i="4" s="1"/>
  <c r="D977" i="4" s="1"/>
  <c r="D976" i="4" s="1"/>
  <c r="D975" i="4" s="1"/>
  <c r="D974" i="4" s="1"/>
  <c r="D973" i="4" s="1"/>
  <c r="D972" i="4" s="1"/>
  <c r="D971" i="4" s="1"/>
  <c r="D970" i="4" s="1"/>
  <c r="D969" i="4" s="1"/>
  <c r="D968" i="4" s="1"/>
  <c r="D967" i="4" s="1"/>
  <c r="D966" i="4" s="1"/>
  <c r="D965" i="4" s="1"/>
  <c r="D964" i="4" s="1"/>
  <c r="D963" i="4" s="1"/>
  <c r="D962" i="4" s="1"/>
  <c r="D961" i="4" s="1"/>
  <c r="D960" i="4" s="1"/>
  <c r="D959" i="4" s="1"/>
  <c r="D958" i="4" s="1"/>
  <c r="D957" i="4" s="1"/>
  <c r="D956" i="4" s="1"/>
  <c r="D955" i="4" s="1"/>
  <c r="D954" i="4" s="1"/>
  <c r="D953" i="4" s="1"/>
  <c r="D952" i="4" s="1"/>
  <c r="D951" i="4" s="1"/>
  <c r="D950" i="4" s="1"/>
  <c r="D949" i="4"/>
  <c r="D948" i="4" s="1"/>
  <c r="D947" i="4"/>
  <c r="D946" i="4" s="1"/>
  <c r="D945" i="4"/>
  <c r="D944" i="4"/>
  <c r="D943" i="4" s="1"/>
  <c r="D942" i="4"/>
  <c r="D941" i="4" s="1"/>
  <c r="D940" i="4" s="1"/>
  <c r="D939" i="4" s="1"/>
  <c r="D938" i="4" s="1"/>
  <c r="D937" i="4" s="1"/>
  <c r="D936" i="4" s="1"/>
  <c r="D935" i="4"/>
  <c r="D934" i="4" s="1"/>
  <c r="D933" i="4" s="1"/>
  <c r="D932" i="4" s="1"/>
  <c r="D931" i="4" s="1"/>
  <c r="D930" i="4" s="1"/>
  <c r="D929" i="4" s="1"/>
  <c r="D928" i="4"/>
  <c r="D927" i="4"/>
  <c r="D926" i="4" s="1"/>
  <c r="D925" i="4" s="1"/>
  <c r="D924" i="4" s="1"/>
  <c r="D923" i="4" s="1"/>
  <c r="D922" i="4" s="1"/>
  <c r="D921" i="4" s="1"/>
  <c r="D920" i="4" s="1"/>
  <c r="D919" i="4" s="1"/>
  <c r="D918" i="4" s="1"/>
  <c r="D917" i="4" s="1"/>
  <c r="D916" i="4" s="1"/>
  <c r="D915" i="4" s="1"/>
  <c r="D914" i="4" s="1"/>
  <c r="D913" i="4" s="1"/>
  <c r="D912" i="4" s="1"/>
  <c r="D911" i="4" s="1"/>
  <c r="D910" i="4" s="1"/>
  <c r="D909" i="4" s="1"/>
  <c r="D908" i="4" s="1"/>
  <c r="D907" i="4" s="1"/>
  <c r="D906" i="4" s="1"/>
  <c r="D905" i="4" s="1"/>
  <c r="D904" i="4" s="1"/>
  <c r="D903" i="4" s="1"/>
  <c r="D902" i="4" s="1"/>
  <c r="D901" i="4" s="1"/>
  <c r="D900" i="4" s="1"/>
  <c r="D899" i="4" s="1"/>
  <c r="D898" i="4" s="1"/>
  <c r="D897" i="4" s="1"/>
  <c r="D896" i="4" s="1"/>
  <c r="D895" i="4" s="1"/>
  <c r="D894" i="4" s="1"/>
  <c r="D893" i="4" s="1"/>
  <c r="D892" i="4" s="1"/>
  <c r="D891" i="4" s="1"/>
  <c r="D890" i="4" s="1"/>
  <c r="D889" i="4" s="1"/>
  <c r="D888" i="4" s="1"/>
  <c r="D887" i="4" s="1"/>
  <c r="D886" i="4" s="1"/>
  <c r="D885" i="4" s="1"/>
  <c r="D884" i="4" s="1"/>
  <c r="D883" i="4" s="1"/>
  <c r="D882" i="4" s="1"/>
  <c r="D881" i="4" s="1"/>
  <c r="D880" i="4" s="1"/>
  <c r="D879" i="4" s="1"/>
  <c r="D878" i="4"/>
  <c r="D877" i="4" s="1"/>
  <c r="D876" i="4" s="1"/>
  <c r="D875" i="4" s="1"/>
  <c r="D874" i="4" s="1"/>
  <c r="D873" i="4" s="1"/>
  <c r="D872" i="4" s="1"/>
  <c r="D871" i="4" s="1"/>
  <c r="D870" i="4" s="1"/>
  <c r="D869" i="4" s="1"/>
  <c r="D868" i="4" s="1"/>
  <c r="D867" i="4" s="1"/>
  <c r="D866" i="4" s="1"/>
  <c r="D865" i="4" s="1"/>
  <c r="D864" i="4" s="1"/>
  <c r="D863" i="4" s="1"/>
  <c r="D862" i="4" s="1"/>
  <c r="D861" i="4" s="1"/>
  <c r="D860" i="4" s="1"/>
  <c r="D859" i="4" s="1"/>
  <c r="D858" i="4" s="1"/>
  <c r="D857" i="4" s="1"/>
  <c r="D856" i="4" s="1"/>
  <c r="D855" i="4" s="1"/>
  <c r="D854" i="4" s="1"/>
  <c r="D853" i="4" s="1"/>
  <c r="D852" i="4" s="1"/>
  <c r="D851" i="4" s="1"/>
  <c r="D850" i="4" s="1"/>
  <c r="D849" i="4" s="1"/>
  <c r="D848" i="4" s="1"/>
  <c r="D847" i="4" s="1"/>
  <c r="D846" i="4" s="1"/>
  <c r="D845" i="4" s="1"/>
  <c r="D844" i="4" s="1"/>
  <c r="D843" i="4" s="1"/>
  <c r="D842" i="4" s="1"/>
  <c r="D841" i="4" s="1"/>
  <c r="D840" i="4" s="1"/>
  <c r="D839" i="4" s="1"/>
  <c r="D838" i="4" s="1"/>
  <c r="D837" i="4" s="1"/>
  <c r="D836" i="4" s="1"/>
  <c r="D835" i="4" s="1"/>
  <c r="D834" i="4" s="1"/>
  <c r="D833" i="4" s="1"/>
  <c r="D832" i="4" s="1"/>
  <c r="D831" i="4" s="1"/>
  <c r="D830" i="4" s="1"/>
  <c r="D829" i="4" s="1"/>
  <c r="D828" i="4" s="1"/>
  <c r="D827" i="4" s="1"/>
  <c r="D826" i="4" s="1"/>
  <c r="D825" i="4" s="1"/>
  <c r="D824" i="4" s="1"/>
  <c r="D823" i="4" s="1"/>
  <c r="D822" i="4" s="1"/>
  <c r="D821" i="4" s="1"/>
  <c r="D820" i="4" s="1"/>
  <c r="D819" i="4" s="1"/>
  <c r="D818" i="4" s="1"/>
  <c r="D817" i="4" s="1"/>
  <c r="D816" i="4" s="1"/>
  <c r="D815" i="4" s="1"/>
  <c r="D814" i="4" s="1"/>
  <c r="D813" i="4" s="1"/>
  <c r="D812" i="4" s="1"/>
  <c r="D811" i="4" s="1"/>
  <c r="D810" i="4" s="1"/>
  <c r="D809" i="4" s="1"/>
  <c r="D808" i="4" s="1"/>
  <c r="D807" i="4" s="1"/>
  <c r="D806" i="4" s="1"/>
  <c r="D805" i="4" s="1"/>
  <c r="D804" i="4" s="1"/>
  <c r="D803" i="4" s="1"/>
  <c r="D802" i="4" s="1"/>
  <c r="D801" i="4"/>
  <c r="D800" i="4" s="1"/>
  <c r="D799" i="4" s="1"/>
  <c r="D798" i="4" s="1"/>
  <c r="D797" i="4" s="1"/>
  <c r="D796" i="4" s="1"/>
  <c r="D795" i="4" s="1"/>
  <c r="D794" i="4" s="1"/>
  <c r="D793" i="4" s="1"/>
  <c r="D792" i="4" s="1"/>
  <c r="D791" i="4" s="1"/>
  <c r="D790" i="4" s="1"/>
  <c r="D789" i="4" s="1"/>
  <c r="D788" i="4" s="1"/>
  <c r="D787" i="4" s="1"/>
  <c r="D786" i="4" s="1"/>
  <c r="D785" i="4" s="1"/>
  <c r="D784" i="4"/>
  <c r="D783" i="4"/>
  <c r="D782" i="4"/>
  <c r="D781" i="4" s="1"/>
  <c r="D780" i="4" s="1"/>
  <c r="D779" i="4"/>
  <c r="D778" i="4" s="1"/>
  <c r="D777" i="4" s="1"/>
  <c r="D776" i="4" s="1"/>
  <c r="D775" i="4" s="1"/>
  <c r="D774" i="4" s="1"/>
  <c r="D773" i="4" s="1"/>
  <c r="D772" i="4" s="1"/>
  <c r="D771" i="4" s="1"/>
  <c r="D770" i="4" s="1"/>
  <c r="D769" i="4" s="1"/>
  <c r="D768" i="4" s="1"/>
  <c r="D767" i="4" s="1"/>
  <c r="D766" i="4" s="1"/>
  <c r="D765" i="4"/>
  <c r="D764" i="4"/>
  <c r="D763" i="4" s="1"/>
  <c r="D762" i="4" s="1"/>
  <c r="D761" i="4" s="1"/>
  <c r="D760" i="4" s="1"/>
  <c r="D759" i="4" s="1"/>
  <c r="D758" i="4" s="1"/>
  <c r="D757" i="4" s="1"/>
  <c r="D756" i="4" s="1"/>
  <c r="D755" i="4" s="1"/>
  <c r="D754" i="4" s="1"/>
  <c r="D753" i="4" s="1"/>
  <c r="D752" i="4" s="1"/>
  <c r="D751" i="4" s="1"/>
  <c r="D750" i="4" s="1"/>
  <c r="D749" i="4" s="1"/>
  <c r="D748" i="4" s="1"/>
  <c r="D747" i="4" s="1"/>
  <c r="D746" i="4" s="1"/>
  <c r="D745" i="4" s="1"/>
  <c r="D744" i="4" s="1"/>
  <c r="D743" i="4" s="1"/>
  <c r="D742" i="4" s="1"/>
  <c r="D741" i="4" s="1"/>
  <c r="D740" i="4" s="1"/>
  <c r="D739" i="4" s="1"/>
  <c r="D738" i="4" s="1"/>
  <c r="D737" i="4" s="1"/>
  <c r="D736" i="4" s="1"/>
  <c r="D735" i="4" s="1"/>
  <c r="D734" i="4" s="1"/>
  <c r="D733" i="4" s="1"/>
  <c r="D732" i="4" s="1"/>
  <c r="D731" i="4" s="1"/>
  <c r="D730" i="4" s="1"/>
  <c r="D729" i="4" s="1"/>
  <c r="D728" i="4" s="1"/>
  <c r="D727" i="4" s="1"/>
  <c r="D726" i="4" s="1"/>
  <c r="D725" i="4" s="1"/>
  <c r="D724" i="4" s="1"/>
  <c r="D723" i="4" s="1"/>
  <c r="D722" i="4"/>
  <c r="D721" i="4" s="1"/>
  <c r="D720" i="4"/>
  <c r="D719" i="4"/>
  <c r="D718" i="4"/>
  <c r="D717" i="4" s="1"/>
  <c r="D716" i="4" s="1"/>
  <c r="D715" i="4" s="1"/>
  <c r="D714" i="4"/>
  <c r="D713" i="4" s="1"/>
  <c r="D712" i="4" s="1"/>
  <c r="D711" i="4" s="1"/>
  <c r="D710" i="4" s="1"/>
  <c r="D709" i="4" s="1"/>
  <c r="D708" i="4" s="1"/>
  <c r="D707" i="4" s="1"/>
  <c r="D706" i="4" s="1"/>
  <c r="D705" i="4" s="1"/>
  <c r="D704" i="4" s="1"/>
  <c r="D703" i="4" s="1"/>
  <c r="D702" i="4" s="1"/>
  <c r="D701" i="4" s="1"/>
  <c r="D700" i="4" s="1"/>
  <c r="D699" i="4" s="1"/>
  <c r="D698" i="4" s="1"/>
  <c r="D697" i="4" s="1"/>
  <c r="D696" i="4" s="1"/>
  <c r="D695" i="4" s="1"/>
  <c r="D694" i="4" s="1"/>
  <c r="D693" i="4" s="1"/>
  <c r="D692" i="4" s="1"/>
  <c r="D691" i="4" s="1"/>
  <c r="D690" i="4" s="1"/>
  <c r="D689" i="4" s="1"/>
  <c r="D688" i="4" s="1"/>
  <c r="D687" i="4" s="1"/>
  <c r="D686" i="4" s="1"/>
  <c r="D685" i="4" s="1"/>
  <c r="D684" i="4" s="1"/>
  <c r="D683" i="4" s="1"/>
  <c r="D682" i="4" s="1"/>
  <c r="D681" i="4" s="1"/>
  <c r="D680" i="4" s="1"/>
  <c r="D679" i="4" s="1"/>
  <c r="D678" i="4" s="1"/>
  <c r="D677" i="4" s="1"/>
  <c r="D676" i="4" s="1"/>
  <c r="D675" i="4" s="1"/>
  <c r="D674" i="4" s="1"/>
  <c r="D673" i="4" s="1"/>
  <c r="D672" i="4" s="1"/>
  <c r="D671" i="4" s="1"/>
  <c r="D670" i="4" s="1"/>
  <c r="D669" i="4" s="1"/>
  <c r="D668" i="4" s="1"/>
  <c r="D667" i="4" s="1"/>
  <c r="D666" i="4" s="1"/>
  <c r="D665" i="4" s="1"/>
  <c r="D664" i="4" s="1"/>
  <c r="D663" i="4" s="1"/>
  <c r="D662" i="4" s="1"/>
  <c r="D661" i="4" s="1"/>
  <c r="D660" i="4" s="1"/>
  <c r="D659" i="4" s="1"/>
  <c r="D658" i="4" s="1"/>
  <c r="D657" i="4" s="1"/>
  <c r="D656" i="4" s="1"/>
  <c r="D655" i="4" s="1"/>
  <c r="D654" i="4" s="1"/>
  <c r="D653" i="4" s="1"/>
  <c r="D652" i="4" s="1"/>
  <c r="D651" i="4" s="1"/>
  <c r="D650" i="4" s="1"/>
  <c r="D649" i="4" s="1"/>
  <c r="D648" i="4" s="1"/>
  <c r="D647" i="4" s="1"/>
  <c r="D646" i="4" s="1"/>
  <c r="D645" i="4" s="1"/>
  <c r="D644" i="4" s="1"/>
  <c r="D643" i="4"/>
  <c r="D642" i="4" s="1"/>
  <c r="D641" i="4" s="1"/>
  <c r="D640" i="4" s="1"/>
  <c r="D639" i="4" s="1"/>
  <c r="D638" i="4" s="1"/>
  <c r="D637" i="4" s="1"/>
  <c r="D636" i="4" s="1"/>
  <c r="D635" i="4" s="1"/>
  <c r="D634" i="4" s="1"/>
  <c r="D633" i="4" s="1"/>
  <c r="D632" i="4" s="1"/>
  <c r="D631" i="4" s="1"/>
  <c r="D630" i="4" s="1"/>
  <c r="D629" i="4" s="1"/>
  <c r="D628" i="4" s="1"/>
  <c r="D627" i="4" s="1"/>
  <c r="D626" i="4" s="1"/>
  <c r="D625" i="4" s="1"/>
  <c r="D624" i="4" s="1"/>
  <c r="D623" i="4" s="1"/>
  <c r="D622" i="4" s="1"/>
  <c r="D621" i="4"/>
  <c r="D620" i="4" s="1"/>
  <c r="D619" i="4" s="1"/>
  <c r="D618" i="4"/>
  <c r="D617" i="4" s="1"/>
  <c r="D616" i="4" s="1"/>
  <c r="D615" i="4" s="1"/>
  <c r="D614" i="4" s="1"/>
  <c r="D613" i="4" s="1"/>
  <c r="D612" i="4" s="1"/>
  <c r="D611" i="4" s="1"/>
  <c r="D610" i="4" s="1"/>
  <c r="D609" i="4" s="1"/>
  <c r="D608" i="4" s="1"/>
  <c r="D607" i="4" s="1"/>
  <c r="D606" i="4" s="1"/>
  <c r="D605" i="4" s="1"/>
  <c r="D604" i="4" s="1"/>
  <c r="D603" i="4" s="1"/>
  <c r="D602" i="4"/>
  <c r="D601" i="4" s="1"/>
  <c r="D600" i="4" s="1"/>
  <c r="D599" i="4" s="1"/>
  <c r="D598" i="4" s="1"/>
  <c r="D597" i="4" s="1"/>
  <c r="D596" i="4" s="1"/>
  <c r="D595" i="4" s="1"/>
  <c r="D594" i="4" s="1"/>
  <c r="D593" i="4" s="1"/>
  <c r="D592" i="4" s="1"/>
  <c r="D591" i="4" s="1"/>
  <c r="D590" i="4" s="1"/>
  <c r="D589" i="4" s="1"/>
  <c r="D588" i="4" s="1"/>
  <c r="D587" i="4"/>
  <c r="D586" i="4" s="1"/>
  <c r="D585" i="4" s="1"/>
  <c r="D584" i="4" s="1"/>
  <c r="D583" i="4" s="1"/>
  <c r="D582" i="4" s="1"/>
  <c r="D581" i="4" s="1"/>
  <c r="D580" i="4" s="1"/>
  <c r="D579" i="4" s="1"/>
  <c r="D578" i="4" s="1"/>
  <c r="D577" i="4" s="1"/>
  <c r="D576" i="4" s="1"/>
  <c r="D575" i="4" s="1"/>
  <c r="D574" i="4" s="1"/>
  <c r="D573" i="4" s="1"/>
  <c r="D572" i="4" s="1"/>
  <c r="D571" i="4" s="1"/>
  <c r="D570" i="4" s="1"/>
  <c r="D569" i="4" s="1"/>
  <c r="D568" i="4" s="1"/>
  <c r="D567" i="4" s="1"/>
  <c r="D566" i="4" s="1"/>
  <c r="D565" i="4" s="1"/>
  <c r="D564" i="4" s="1"/>
  <c r="D563" i="4" s="1"/>
  <c r="D562" i="4" s="1"/>
  <c r="D561" i="4" s="1"/>
  <c r="D560" i="4" s="1"/>
  <c r="D559" i="4" s="1"/>
  <c r="D558" i="4" s="1"/>
  <c r="D557" i="4"/>
  <c r="D556" i="4" s="1"/>
  <c r="D555" i="4" s="1"/>
  <c r="D554" i="4" s="1"/>
  <c r="D553" i="4" s="1"/>
  <c r="D552" i="4" s="1"/>
  <c r="D551" i="4"/>
  <c r="D550" i="4"/>
  <c r="D549" i="4"/>
  <c r="D548" i="4" s="1"/>
  <c r="D547" i="4" s="1"/>
  <c r="D546" i="4" s="1"/>
  <c r="D545" i="4" s="1"/>
  <c r="D544" i="4" s="1"/>
  <c r="D543" i="4" s="1"/>
  <c r="D542" i="4" s="1"/>
  <c r="D541" i="4" s="1"/>
  <c r="D540" i="4" s="1"/>
  <c r="D539" i="4" s="1"/>
  <c r="D538" i="4" s="1"/>
  <c r="D537" i="4" s="1"/>
  <c r="D536" i="4" s="1"/>
  <c r="D535" i="4" s="1"/>
  <c r="D534" i="4" s="1"/>
  <c r="D533" i="4" s="1"/>
  <c r="D532" i="4" s="1"/>
  <c r="D531" i="4" s="1"/>
  <c r="D530" i="4" s="1"/>
  <c r="D529" i="4" s="1"/>
  <c r="D528" i="4" s="1"/>
  <c r="D527" i="4" s="1"/>
  <c r="D526" i="4" s="1"/>
  <c r="D525" i="4" s="1"/>
  <c r="D524" i="4" s="1"/>
  <c r="D523" i="4" s="1"/>
  <c r="D522" i="4" s="1"/>
  <c r="D521" i="4" s="1"/>
  <c r="D520" i="4" s="1"/>
  <c r="D519" i="4" s="1"/>
  <c r="D518" i="4" s="1"/>
  <c r="D517" i="4" s="1"/>
  <c r="D516" i="4" s="1"/>
  <c r="D515" i="4" s="1"/>
  <c r="D514" i="4" s="1"/>
  <c r="D513" i="4" s="1"/>
  <c r="D512" i="4" s="1"/>
  <c r="D511" i="4" s="1"/>
  <c r="D510" i="4" s="1"/>
  <c r="D509" i="4" s="1"/>
  <c r="D508" i="4" s="1"/>
  <c r="D507" i="4" s="1"/>
  <c r="D506" i="4" s="1"/>
  <c r="D505" i="4" s="1"/>
  <c r="D504" i="4" s="1"/>
  <c r="D503" i="4" s="1"/>
  <c r="D502" i="4" s="1"/>
  <c r="D501" i="4" s="1"/>
  <c r="D500" i="4" s="1"/>
  <c r="D499" i="4" s="1"/>
  <c r="D498" i="4" s="1"/>
  <c r="D497" i="4" s="1"/>
  <c r="D496" i="4" s="1"/>
  <c r="D495" i="4" s="1"/>
  <c r="D494" i="4" s="1"/>
  <c r="D493" i="4" s="1"/>
  <c r="D492" i="4" s="1"/>
  <c r="D491" i="4" s="1"/>
  <c r="D490" i="4" s="1"/>
  <c r="D489" i="4" s="1"/>
  <c r="D488" i="4" s="1"/>
  <c r="D487" i="4" s="1"/>
  <c r="D486" i="4" s="1"/>
  <c r="D485" i="4" s="1"/>
  <c r="D484" i="4"/>
  <c r="D483" i="4" s="1"/>
  <c r="D482" i="4" s="1"/>
  <c r="D481" i="4" s="1"/>
  <c r="D480" i="4" s="1"/>
  <c r="D479" i="4" s="1"/>
  <c r="D478" i="4" s="1"/>
  <c r="D477" i="4" s="1"/>
  <c r="D476" i="4" s="1"/>
  <c r="D475" i="4" s="1"/>
  <c r="D474" i="4" s="1"/>
  <c r="D473" i="4" s="1"/>
  <c r="D472" i="4" s="1"/>
  <c r="D471" i="4" s="1"/>
  <c r="D470" i="4" s="1"/>
  <c r="D469" i="4" s="1"/>
  <c r="D468" i="4" s="1"/>
  <c r="D467" i="4" s="1"/>
  <c r="D466" i="4" s="1"/>
  <c r="D465" i="4" s="1"/>
  <c r="D464" i="4" s="1"/>
  <c r="D463" i="4" s="1"/>
  <c r="D462" i="4" s="1"/>
  <c r="D461" i="4" s="1"/>
  <c r="D460" i="4" s="1"/>
  <c r="D459" i="4" s="1"/>
  <c r="D458" i="4" s="1"/>
  <c r="D457" i="4" s="1"/>
  <c r="D456" i="4" s="1"/>
  <c r="D455" i="4" s="1"/>
  <c r="D454" i="4" s="1"/>
  <c r="D453" i="4" s="1"/>
  <c r="D452" i="4" s="1"/>
  <c r="D451" i="4" s="1"/>
  <c r="D450" i="4" s="1"/>
  <c r="D449" i="4" s="1"/>
  <c r="D448" i="4" s="1"/>
  <c r="D447" i="4" s="1"/>
  <c r="D446" i="4" s="1"/>
  <c r="D445" i="4" s="1"/>
  <c r="D444" i="4" s="1"/>
  <c r="D443" i="4" s="1"/>
  <c r="D442" i="4" s="1"/>
  <c r="D441" i="4" s="1"/>
  <c r="D440" i="4" s="1"/>
  <c r="D439" i="4" s="1"/>
  <c r="D438" i="4" s="1"/>
  <c r="D437" i="4" s="1"/>
  <c r="D436" i="4" s="1"/>
  <c r="D435" i="4" s="1"/>
  <c r="D434" i="4" s="1"/>
  <c r="D433" i="4" s="1"/>
  <c r="D432" i="4" s="1"/>
  <c r="D431" i="4" s="1"/>
  <c r="D430" i="4" s="1"/>
  <c r="D429" i="4" s="1"/>
  <c r="D428" i="4" s="1"/>
  <c r="D427" i="4" s="1"/>
  <c r="D426" i="4" s="1"/>
  <c r="D425" i="4" s="1"/>
  <c r="D424" i="4" s="1"/>
  <c r="D423" i="4" s="1"/>
  <c r="D422" i="4" s="1"/>
  <c r="D421" i="4" s="1"/>
  <c r="D420" i="4" s="1"/>
  <c r="D419" i="4" s="1"/>
  <c r="D418" i="4" s="1"/>
  <c r="D417" i="4" s="1"/>
  <c r="D416" i="4" s="1"/>
  <c r="D415" i="4" s="1"/>
  <c r="D414" i="4" s="1"/>
  <c r="D413" i="4" s="1"/>
  <c r="D412" i="4" s="1"/>
  <c r="D411" i="4" s="1"/>
  <c r="D410" i="4" s="1"/>
  <c r="D409" i="4" s="1"/>
  <c r="D408" i="4" s="1"/>
  <c r="D407" i="4" s="1"/>
  <c r="D406" i="4" s="1"/>
  <c r="D405" i="4" s="1"/>
  <c r="D404" i="4" s="1"/>
  <c r="D403" i="4" s="1"/>
  <c r="D402" i="4" s="1"/>
  <c r="D401" i="4" s="1"/>
  <c r="D400" i="4" s="1"/>
  <c r="D399" i="4" s="1"/>
  <c r="D398" i="4" s="1"/>
  <c r="D397" i="4" s="1"/>
  <c r="D396" i="4" s="1"/>
  <c r="D395" i="4" s="1"/>
  <c r="D394" i="4" s="1"/>
  <c r="D393" i="4" s="1"/>
  <c r="D392" i="4" s="1"/>
  <c r="D391" i="4" s="1"/>
  <c r="D390" i="4" s="1"/>
  <c r="D389" i="4" s="1"/>
  <c r="D388" i="4" s="1"/>
  <c r="D387" i="4" s="1"/>
  <c r="D386" i="4" s="1"/>
  <c r="D385" i="4" s="1"/>
  <c r="D384" i="4" s="1"/>
  <c r="D383" i="4" s="1"/>
  <c r="D382" i="4" s="1"/>
  <c r="D381" i="4" s="1"/>
  <c r="D380" i="4" s="1"/>
  <c r="D379" i="4" s="1"/>
  <c r="D378" i="4" s="1"/>
  <c r="D377" i="4" s="1"/>
  <c r="D376" i="4" s="1"/>
  <c r="D375" i="4" s="1"/>
  <c r="D374" i="4" s="1"/>
  <c r="D373" i="4" s="1"/>
  <c r="D372" i="4" s="1"/>
  <c r="D371" i="4" s="1"/>
  <c r="D370" i="4" s="1"/>
  <c r="D369" i="4" s="1"/>
  <c r="D368" i="4" s="1"/>
  <c r="D367" i="4" s="1"/>
  <c r="D366" i="4" s="1"/>
  <c r="D365" i="4" s="1"/>
  <c r="D364" i="4" s="1"/>
  <c r="D363" i="4" s="1"/>
  <c r="D362" i="4" s="1"/>
  <c r="D361" i="4" s="1"/>
  <c r="D360" i="4" s="1"/>
  <c r="D359" i="4" s="1"/>
  <c r="D358" i="4" s="1"/>
  <c r="D357" i="4" s="1"/>
  <c r="D356" i="4" s="1"/>
  <c r="D355" i="4" s="1"/>
  <c r="D354" i="4" s="1"/>
  <c r="D353" i="4" s="1"/>
  <c r="D352" i="4" s="1"/>
  <c r="D351" i="4" s="1"/>
  <c r="D350" i="4" s="1"/>
  <c r="D349" i="4" s="1"/>
  <c r="D348" i="4" s="1"/>
  <c r="D347" i="4" s="1"/>
  <c r="D346" i="4" s="1"/>
  <c r="D345" i="4" s="1"/>
  <c r="D344" i="4" s="1"/>
  <c r="D343" i="4" s="1"/>
  <c r="D342" i="4" s="1"/>
  <c r="D341" i="4" s="1"/>
  <c r="D340" i="4" s="1"/>
  <c r="D339" i="4" s="1"/>
  <c r="D338" i="4" s="1"/>
  <c r="D337" i="4" s="1"/>
  <c r="D336" i="4" s="1"/>
  <c r="D335" i="4" s="1"/>
  <c r="D334" i="4" s="1"/>
  <c r="D333" i="4" s="1"/>
  <c r="D332" i="4" s="1"/>
  <c r="D331" i="4" s="1"/>
  <c r="D330" i="4" s="1"/>
  <c r="D329" i="4" s="1"/>
  <c r="D328" i="4" s="1"/>
  <c r="D327" i="4" s="1"/>
  <c r="D326" i="4" s="1"/>
  <c r="D325" i="4" s="1"/>
  <c r="D324" i="4" s="1"/>
  <c r="D323" i="4" s="1"/>
  <c r="D322" i="4" s="1"/>
  <c r="D321" i="4" s="1"/>
  <c r="D320" i="4" s="1"/>
  <c r="D319" i="4" s="1"/>
  <c r="D318" i="4" s="1"/>
  <c r="D317" i="4" s="1"/>
  <c r="D316" i="4" s="1"/>
  <c r="D315" i="4" s="1"/>
  <c r="D314" i="4" s="1"/>
  <c r="D313" i="4" s="1"/>
  <c r="D312" i="4" s="1"/>
  <c r="D311" i="4" s="1"/>
  <c r="D310" i="4" s="1"/>
  <c r="D309" i="4" s="1"/>
  <c r="D308" i="4" s="1"/>
  <c r="D307" i="4" s="1"/>
  <c r="D306" i="4" s="1"/>
  <c r="D305" i="4" s="1"/>
  <c r="D304" i="4" s="1"/>
  <c r="D303" i="4" s="1"/>
  <c r="D302" i="4" s="1"/>
  <c r="D301" i="4" s="1"/>
  <c r="D300" i="4" s="1"/>
  <c r="D299" i="4" s="1"/>
  <c r="D298" i="4" s="1"/>
  <c r="D297" i="4" s="1"/>
  <c r="D296" i="4" s="1"/>
  <c r="D295" i="4" s="1"/>
  <c r="D294" i="4" s="1"/>
  <c r="D293" i="4" s="1"/>
  <c r="D292" i="4" s="1"/>
  <c r="D291" i="4" s="1"/>
  <c r="D290" i="4" s="1"/>
  <c r="D289" i="4" s="1"/>
  <c r="D288" i="4" s="1"/>
  <c r="D287" i="4" s="1"/>
  <c r="D286" i="4" s="1"/>
  <c r="D285" i="4" s="1"/>
  <c r="D284" i="4" s="1"/>
  <c r="D283" i="4" s="1"/>
  <c r="D282" i="4" s="1"/>
  <c r="D281" i="4" s="1"/>
  <c r="D280" i="4" s="1"/>
  <c r="D279" i="4"/>
  <c r="D278" i="4" s="1"/>
  <c r="D277" i="4" s="1"/>
  <c r="D276" i="4" s="1"/>
  <c r="D275" i="4" s="1"/>
  <c r="D274" i="4" s="1"/>
  <c r="D273" i="4" s="1"/>
  <c r="D272" i="4" s="1"/>
  <c r="D271" i="4" s="1"/>
  <c r="D270" i="4" s="1"/>
  <c r="D269" i="4" s="1"/>
  <c r="D268" i="4" s="1"/>
  <c r="D267" i="4" s="1"/>
  <c r="D266" i="4" s="1"/>
  <c r="D265" i="4" s="1"/>
  <c r="D264" i="4" s="1"/>
  <c r="D263" i="4" s="1"/>
  <c r="D262" i="4" s="1"/>
  <c r="D261" i="4" s="1"/>
  <c r="D260" i="4" s="1"/>
  <c r="D259" i="4" s="1"/>
  <c r="D258" i="4" s="1"/>
  <c r="D257" i="4" s="1"/>
  <c r="D256" i="4" s="1"/>
  <c r="D255" i="4" s="1"/>
  <c r="D254" i="4" s="1"/>
  <c r="D253" i="4"/>
  <c r="D252" i="4" s="1"/>
  <c r="D251" i="4" s="1"/>
  <c r="D250" i="4" s="1"/>
  <c r="D249" i="4" s="1"/>
  <c r="D248" i="4" s="1"/>
  <c r="D247" i="4" s="1"/>
  <c r="D246" i="4" s="1"/>
  <c r="D245" i="4" s="1"/>
  <c r="D244" i="4" s="1"/>
  <c r="D243" i="4" s="1"/>
  <c r="D242" i="4" s="1"/>
  <c r="D241" i="4" s="1"/>
  <c r="D240" i="4" s="1"/>
  <c r="D239" i="4" s="1"/>
  <c r="D238" i="4" s="1"/>
  <c r="D237" i="4" s="1"/>
  <c r="D236" i="4" s="1"/>
  <c r="D235" i="4" s="1"/>
  <c r="D234" i="4" s="1"/>
  <c r="D233" i="4" s="1"/>
  <c r="D232" i="4" s="1"/>
  <c r="D231" i="4" s="1"/>
  <c r="D230" i="4" s="1"/>
  <c r="D229" i="4" s="1"/>
  <c r="D228" i="4" s="1"/>
  <c r="D227" i="4" s="1"/>
  <c r="D226" i="4" s="1"/>
  <c r="D225" i="4" s="1"/>
  <c r="D224" i="4" s="1"/>
  <c r="D223" i="4" s="1"/>
  <c r="D222" i="4" s="1"/>
  <c r="D221" i="4" s="1"/>
  <c r="D220" i="4" s="1"/>
  <c r="D219" i="4" s="1"/>
  <c r="D218" i="4" s="1"/>
  <c r="D217" i="4" s="1"/>
  <c r="D216" i="4" s="1"/>
  <c r="D215" i="4" s="1"/>
  <c r="D214" i="4" s="1"/>
  <c r="D213" i="4" s="1"/>
  <c r="D212" i="4" s="1"/>
  <c r="D211" i="4" s="1"/>
  <c r="D210" i="4" s="1"/>
  <c r="D209" i="4" s="1"/>
  <c r="D208" i="4" s="1"/>
  <c r="D207" i="4" s="1"/>
  <c r="D206" i="4" s="1"/>
  <c r="D205" i="4" s="1"/>
  <c r="D204" i="4" s="1"/>
  <c r="D203" i="4" s="1"/>
  <c r="D202" i="4" s="1"/>
  <c r="D201" i="4" s="1"/>
  <c r="D200" i="4" s="1"/>
  <c r="D199" i="4" s="1"/>
  <c r="D198" i="4" s="1"/>
  <c r="D197" i="4" s="1"/>
  <c r="D196" i="4" s="1"/>
  <c r="D195" i="4" s="1"/>
  <c r="D194" i="4" s="1"/>
  <c r="D193" i="4" s="1"/>
  <c r="D192" i="4" s="1"/>
  <c r="D191" i="4" s="1"/>
  <c r="D190" i="4" s="1"/>
  <c r="D189" i="4" s="1"/>
  <c r="D188" i="4" s="1"/>
  <c r="D187" i="4" s="1"/>
  <c r="D186" i="4" s="1"/>
  <c r="D185" i="4" s="1"/>
  <c r="D184" i="4" s="1"/>
  <c r="D183" i="4" s="1"/>
  <c r="D182" i="4" s="1"/>
  <c r="D181" i="4" s="1"/>
  <c r="D180" i="4" s="1"/>
  <c r="D179" i="4" s="1"/>
  <c r="D178" i="4" s="1"/>
  <c r="D177" i="4" s="1"/>
  <c r="D176" i="4" s="1"/>
  <c r="D175" i="4" s="1"/>
  <c r="D174" i="4" s="1"/>
  <c r="D173" i="4" s="1"/>
  <c r="D172" i="4" s="1"/>
  <c r="D171" i="4" s="1"/>
  <c r="D170" i="4" s="1"/>
  <c r="D169" i="4" s="1"/>
  <c r="D168" i="4" s="1"/>
  <c r="D167" i="4" s="1"/>
  <c r="D166" i="4" s="1"/>
  <c r="D165" i="4" s="1"/>
  <c r="D164" i="4" s="1"/>
  <c r="D163" i="4" s="1"/>
  <c r="D162" i="4" s="1"/>
  <c r="D161" i="4" s="1"/>
  <c r="D160" i="4" s="1"/>
  <c r="D159" i="4" s="1"/>
  <c r="D158" i="4" s="1"/>
  <c r="D157" i="4" s="1"/>
  <c r="D156" i="4" s="1"/>
  <c r="D155" i="4" s="1"/>
  <c r="D154" i="4" s="1"/>
  <c r="D153" i="4" s="1"/>
  <c r="D152" i="4" s="1"/>
  <c r="D151" i="4" s="1"/>
  <c r="D150" i="4" s="1"/>
  <c r="D149" i="4" s="1"/>
  <c r="D148" i="4" s="1"/>
  <c r="D147" i="4" s="1"/>
  <c r="D146" i="4" s="1"/>
  <c r="D145" i="4" s="1"/>
  <c r="D144" i="4" s="1"/>
  <c r="D143" i="4" s="1"/>
  <c r="D142" i="4" s="1"/>
  <c r="D141" i="4" s="1"/>
  <c r="D140" i="4" s="1"/>
  <c r="D139" i="4" s="1"/>
  <c r="D138" i="4" s="1"/>
  <c r="D137" i="4" s="1"/>
  <c r="D136" i="4" s="1"/>
  <c r="D135" i="4" s="1"/>
  <c r="D134" i="4" s="1"/>
  <c r="D133" i="4" s="1"/>
  <c r="D132" i="4" s="1"/>
  <c r="D131" i="4" s="1"/>
  <c r="D130" i="4" s="1"/>
  <c r="D129" i="4" s="1"/>
  <c r="D128" i="4" s="1"/>
  <c r="D127" i="4" s="1"/>
  <c r="D126" i="4" s="1"/>
  <c r="D125" i="4" s="1"/>
  <c r="D124" i="4" s="1"/>
  <c r="D123" i="4" s="1"/>
  <c r="D122" i="4" s="1"/>
  <c r="D121" i="4" s="1"/>
  <c r="D120" i="4" s="1"/>
  <c r="D119" i="4" s="1"/>
  <c r="D118" i="4" s="1"/>
  <c r="D117" i="4" s="1"/>
  <c r="D116" i="4" s="1"/>
  <c r="D115" i="4" s="1"/>
  <c r="D114" i="4" s="1"/>
  <c r="D113" i="4" s="1"/>
  <c r="D112" i="4" s="1"/>
  <c r="D111" i="4" s="1"/>
  <c r="D110" i="4" s="1"/>
  <c r="D109" i="4" s="1"/>
  <c r="D108" i="4" s="1"/>
  <c r="D107" i="4" s="1"/>
  <c r="D106" i="4" s="1"/>
  <c r="D105" i="4" s="1"/>
  <c r="D104" i="4" s="1"/>
  <c r="D103" i="4" s="1"/>
  <c r="D102" i="4" s="1"/>
  <c r="D101" i="4" s="1"/>
  <c r="D100" i="4" s="1"/>
  <c r="D99" i="4" s="1"/>
  <c r="D98" i="4" s="1"/>
  <c r="D97" i="4" s="1"/>
  <c r="D96" i="4" s="1"/>
  <c r="D95" i="4" s="1"/>
  <c r="D94" i="4" s="1"/>
  <c r="D93" i="4" s="1"/>
  <c r="D92" i="4" s="1"/>
  <c r="D91" i="4" s="1"/>
  <c r="D90" i="4" s="1"/>
  <c r="D89" i="4" s="1"/>
  <c r="D88" i="4" s="1"/>
  <c r="D87" i="4" s="1"/>
  <c r="D86" i="4" s="1"/>
  <c r="D85" i="4" s="1"/>
  <c r="D84" i="4" s="1"/>
  <c r="D83" i="4" s="1"/>
  <c r="D82" i="4" s="1"/>
  <c r="D81" i="4" s="1"/>
  <c r="D80" i="4" s="1"/>
  <c r="D79" i="4" s="1"/>
  <c r="D78" i="4" s="1"/>
  <c r="D77" i="4" s="1"/>
  <c r="D76" i="4" s="1"/>
  <c r="D75" i="4" s="1"/>
  <c r="D74" i="4" s="1"/>
  <c r="D73" i="4" s="1"/>
  <c r="D72" i="4" s="1"/>
  <c r="D71" i="4" s="1"/>
  <c r="D70" i="4" s="1"/>
  <c r="D69" i="4" s="1"/>
  <c r="D68" i="4" s="1"/>
  <c r="D67" i="4" s="1"/>
  <c r="D66" i="4" s="1"/>
  <c r="D65" i="4" s="1"/>
  <c r="D64" i="4" s="1"/>
  <c r="D63" i="4" s="1"/>
  <c r="D62" i="4" s="1"/>
  <c r="D61" i="4" s="1"/>
  <c r="D60" i="4" s="1"/>
  <c r="D59" i="4" s="1"/>
  <c r="D58" i="4" s="1"/>
  <c r="D57" i="4" s="1"/>
  <c r="D56" i="4" s="1"/>
  <c r="D55" i="4" s="1"/>
  <c r="D54" i="4" s="1"/>
  <c r="D53" i="4" s="1"/>
  <c r="D52" i="4" s="1"/>
  <c r="D51" i="4" s="1"/>
  <c r="D50" i="4" s="1"/>
  <c r="D49" i="4" s="1"/>
  <c r="D48" i="4" s="1"/>
  <c r="D47" i="4" s="1"/>
  <c r="D46" i="4" s="1"/>
  <c r="D45" i="4" s="1"/>
  <c r="D44" i="4" s="1"/>
  <c r="D43" i="4" s="1"/>
  <c r="D42" i="4" s="1"/>
  <c r="D41" i="4" s="1"/>
  <c r="D40" i="4" s="1"/>
  <c r="D39" i="4" s="1"/>
  <c r="D38" i="4" s="1"/>
  <c r="D37" i="4" s="1"/>
  <c r="D36" i="4" s="1"/>
  <c r="D35" i="4" s="1"/>
  <c r="D34" i="4" s="1"/>
  <c r="D33" i="4" s="1"/>
  <c r="D32" i="4" s="1"/>
  <c r="D31" i="4" s="1"/>
  <c r="D30" i="4" s="1"/>
  <c r="D29" i="4" s="1"/>
  <c r="D28" i="4" s="1"/>
  <c r="D27" i="4" s="1"/>
  <c r="D26" i="4" s="1"/>
  <c r="D25" i="4" s="1"/>
  <c r="D24" i="4" s="1"/>
  <c r="D23" i="4" s="1"/>
  <c r="D22" i="4" s="1"/>
  <c r="D21" i="4" s="1"/>
  <c r="D20" i="4" s="1"/>
  <c r="D19" i="4" s="1"/>
  <c r="D18" i="4" s="1"/>
  <c r="D17" i="4"/>
  <c r="D16" i="4" s="1"/>
  <c r="D15" i="4"/>
  <c r="D14" i="4" s="1"/>
  <c r="D13" i="4"/>
  <c r="D12" i="4"/>
  <c r="D11" i="4" s="1"/>
  <c r="D10" i="4" s="1"/>
  <c r="D9" i="4" s="1"/>
  <c r="D8" i="4" s="1"/>
  <c r="D7" i="4" s="1"/>
  <c r="D6" i="4"/>
  <c r="D5" i="4"/>
  <c r="D4" i="4" s="1"/>
  <c r="D3" i="4" s="1"/>
  <c r="D35" i="3"/>
  <c r="D36" i="3"/>
  <c r="D37" i="3"/>
  <c r="B2243" i="3"/>
  <c r="C2243" i="3" s="1"/>
  <c r="B2238" i="3"/>
  <c r="C2238" i="3" s="1"/>
  <c r="B2181" i="3"/>
  <c r="C2181" i="3" s="1"/>
  <c r="B2178" i="3"/>
  <c r="C2178" i="3" s="1"/>
  <c r="B2177" i="3"/>
  <c r="C2177" i="3" s="1"/>
  <c r="B2173" i="3"/>
  <c r="C2173" i="3" s="1"/>
  <c r="B2150" i="3"/>
  <c r="C2150" i="3" s="1"/>
  <c r="B2149" i="3"/>
  <c r="C2149" i="3" s="1"/>
  <c r="B2148" i="3"/>
  <c r="C2148" i="3" s="1"/>
  <c r="B2147" i="3"/>
  <c r="C2147" i="3" s="1"/>
  <c r="B2142" i="3"/>
  <c r="C2142" i="3" s="1"/>
  <c r="B2140" i="3"/>
  <c r="C2140" i="3" s="1"/>
  <c r="B2138" i="3"/>
  <c r="C2138" i="3" s="1"/>
  <c r="B2106" i="3"/>
  <c r="C2106" i="3" s="1"/>
  <c r="B2032" i="3"/>
  <c r="B2027" i="3"/>
  <c r="C2027" i="3" s="1"/>
  <c r="B2026" i="3"/>
  <c r="C2026" i="3" s="1"/>
  <c r="B2022" i="3"/>
  <c r="C2022" i="3" s="1"/>
  <c r="B2020" i="3"/>
  <c r="C2020" i="3" s="1"/>
  <c r="B2019" i="3"/>
  <c r="C2019" i="3" s="1"/>
  <c r="B2008" i="3"/>
  <c r="C2008" i="3" s="1"/>
  <c r="B1999" i="3"/>
  <c r="C1999" i="3" s="1"/>
  <c r="B1992" i="3"/>
  <c r="C1992" i="3" s="1"/>
  <c r="B1989" i="3"/>
  <c r="C1989" i="3" s="1"/>
  <c r="B1986" i="3"/>
  <c r="C1986" i="3" s="1"/>
  <c r="B1985" i="3"/>
  <c r="C1985" i="3" s="1"/>
  <c r="B1982" i="3"/>
  <c r="B1979" i="3"/>
  <c r="C1979" i="3" s="1"/>
  <c r="B1978" i="3"/>
  <c r="C1978" i="3" s="1"/>
  <c r="B1977" i="3"/>
  <c r="C1977" i="3" s="1"/>
  <c r="B1973" i="3"/>
  <c r="C1973" i="3" s="1"/>
  <c r="B1972" i="3"/>
  <c r="C1972" i="3" s="1"/>
  <c r="B1971" i="3"/>
  <c r="C1971" i="3" s="1"/>
  <c r="B1970" i="3"/>
  <c r="C1970" i="3" s="1"/>
  <c r="B1968" i="3"/>
  <c r="C1968" i="3" s="1"/>
  <c r="B1967" i="3"/>
  <c r="C1967" i="3" s="1"/>
  <c r="B1966" i="3"/>
  <c r="C1966" i="3" s="1"/>
  <c r="B1965" i="3"/>
  <c r="C1965" i="3" s="1"/>
  <c r="B1963" i="3"/>
  <c r="B1959" i="3"/>
  <c r="C1959" i="3" s="1"/>
  <c r="B1958" i="3"/>
  <c r="C1958" i="3" s="1"/>
  <c r="B1957" i="3"/>
  <c r="C1957" i="3" s="1"/>
  <c r="B1956" i="3"/>
  <c r="C1956" i="3" s="1"/>
  <c r="B1955" i="3"/>
  <c r="C1955" i="3" s="1"/>
  <c r="B1954" i="3"/>
  <c r="C1954" i="3" s="1"/>
  <c r="B1953" i="3"/>
  <c r="C1953" i="3" s="1"/>
  <c r="B1947" i="3"/>
  <c r="C1947" i="3" s="1"/>
  <c r="B1944" i="3"/>
  <c r="C1944" i="3" s="1"/>
  <c r="B1943" i="3"/>
  <c r="C1943" i="3" s="1"/>
  <c r="B1941" i="3"/>
  <c r="C1941" i="3" s="1"/>
  <c r="B1940" i="3"/>
  <c r="B1939" i="3"/>
  <c r="C1939" i="3" s="1"/>
  <c r="B1937" i="3"/>
  <c r="C1937" i="3" s="1"/>
  <c r="B1935" i="3"/>
  <c r="C1935" i="3" s="1"/>
  <c r="B1933" i="3"/>
  <c r="C1933" i="3" s="1"/>
  <c r="B1927" i="3"/>
  <c r="C1927" i="3" s="1"/>
  <c r="B1908" i="3"/>
  <c r="C1908" i="3" s="1"/>
  <c r="B1902" i="3"/>
  <c r="C1902" i="3" s="1"/>
  <c r="B1901" i="3"/>
  <c r="C1901" i="3" s="1"/>
  <c r="B1897" i="3"/>
  <c r="C1897" i="3" s="1"/>
  <c r="B1895" i="3"/>
  <c r="C1895" i="3" s="1"/>
  <c r="B1894" i="3"/>
  <c r="C1894" i="3" s="1"/>
  <c r="B1893" i="3"/>
  <c r="B1892" i="3"/>
  <c r="C1892" i="3" s="1"/>
  <c r="B1881" i="3"/>
  <c r="C1881" i="3" s="1"/>
  <c r="B1869" i="3"/>
  <c r="C1869" i="3" s="1"/>
  <c r="B1863" i="3"/>
  <c r="C1863" i="3" s="1"/>
  <c r="B1862" i="3"/>
  <c r="C1862" i="3" s="1"/>
  <c r="B1855" i="3"/>
  <c r="C1855" i="3" s="1"/>
  <c r="B1838" i="3"/>
  <c r="C1838" i="3" s="1"/>
  <c r="B1837" i="3"/>
  <c r="C1837" i="3" s="1"/>
  <c r="B1780" i="3"/>
  <c r="C1780" i="3" s="1"/>
  <c r="B1779" i="3"/>
  <c r="C1779" i="3" s="1"/>
  <c r="B1778" i="3"/>
  <c r="C1778" i="3" s="1"/>
  <c r="B1718" i="3"/>
  <c r="B1701" i="3"/>
  <c r="C1701" i="3" s="1"/>
  <c r="B1684" i="3"/>
  <c r="C1684" i="3" s="1"/>
  <c r="B1680" i="3"/>
  <c r="C1680" i="3" s="1"/>
  <c r="B1679" i="3"/>
  <c r="C1679" i="3" s="1"/>
  <c r="B1671" i="3"/>
  <c r="C1671" i="3" s="1"/>
  <c r="B1670" i="3"/>
  <c r="C1670" i="3" s="1"/>
  <c r="B1669" i="3"/>
  <c r="C1669" i="3" s="1"/>
  <c r="B1668" i="3"/>
  <c r="C1668" i="3" s="1"/>
  <c r="B1667" i="3"/>
  <c r="C1667" i="3" s="1"/>
  <c r="B1666" i="3"/>
  <c r="C1666" i="3" s="1"/>
  <c r="B1665" i="3"/>
  <c r="C1665" i="3" s="1"/>
  <c r="B1664" i="3"/>
  <c r="B1663" i="3"/>
  <c r="C1663" i="3" s="1"/>
  <c r="B1662" i="3"/>
  <c r="C1662" i="3" s="1"/>
  <c r="B1661" i="3"/>
  <c r="C1661" i="3" s="1"/>
  <c r="B1660" i="3"/>
  <c r="C1660" i="3" s="1"/>
  <c r="B1659" i="3"/>
  <c r="C1659" i="3" s="1"/>
  <c r="B1657" i="3"/>
  <c r="C1657" i="3" s="1"/>
  <c r="B1656" i="3"/>
  <c r="C1656" i="3" s="1"/>
  <c r="B1655" i="3"/>
  <c r="C1655" i="3" s="1"/>
  <c r="B1631" i="3"/>
  <c r="C1631" i="3" s="1"/>
  <c r="B1627" i="3"/>
  <c r="C1627" i="3" s="1"/>
  <c r="B1624" i="3"/>
  <c r="C1624" i="3" s="1"/>
  <c r="B1623" i="3"/>
  <c r="B1622" i="3"/>
  <c r="C1622" i="3" s="1"/>
  <c r="B1621" i="3"/>
  <c r="C1621" i="3" s="1"/>
  <c r="B1618" i="3"/>
  <c r="C1618" i="3" s="1"/>
  <c r="B1616" i="3"/>
  <c r="C1616" i="3" s="1"/>
  <c r="B1608" i="3"/>
  <c r="C1608" i="3" s="1"/>
  <c r="B1607" i="3"/>
  <c r="C1607" i="3" s="1"/>
  <c r="B1606" i="3"/>
  <c r="C1606" i="3" s="1"/>
  <c r="B1605" i="3"/>
  <c r="C1605" i="3" s="1"/>
  <c r="B1603" i="3"/>
  <c r="C1603" i="3" s="1"/>
  <c r="B1581" i="3"/>
  <c r="C1581" i="3" s="1"/>
  <c r="B1556" i="3"/>
  <c r="C1556" i="3" s="1"/>
  <c r="B1544" i="3"/>
  <c r="B1543" i="3"/>
  <c r="C1543" i="3" s="1"/>
  <c r="B1498" i="3"/>
  <c r="C1498" i="3" s="1"/>
  <c r="B1497" i="3"/>
  <c r="C1497" i="3" s="1"/>
  <c r="B1490" i="3"/>
  <c r="C1490" i="3" s="1"/>
  <c r="B1489" i="3"/>
  <c r="C1489" i="3" s="1"/>
  <c r="B1488" i="3"/>
  <c r="C1488" i="3" s="1"/>
  <c r="B1487" i="3"/>
  <c r="C1487" i="3" s="1"/>
  <c r="B1486" i="3"/>
  <c r="C1486" i="3" s="1"/>
  <c r="B1485" i="3"/>
  <c r="C1485" i="3" s="1"/>
  <c r="B1484" i="3"/>
  <c r="C1484" i="3" s="1"/>
  <c r="B1483" i="3"/>
  <c r="C1483" i="3" s="1"/>
  <c r="B1482" i="3"/>
  <c r="B1459" i="3"/>
  <c r="C1459" i="3" s="1"/>
  <c r="B1458" i="3"/>
  <c r="C1458" i="3" s="1"/>
  <c r="B1447" i="3"/>
  <c r="C1447" i="3" s="1"/>
  <c r="B1393" i="3"/>
  <c r="C1393" i="3" s="1"/>
  <c r="B1378" i="3"/>
  <c r="C1378" i="3" s="1"/>
  <c r="B1376" i="3"/>
  <c r="C1376" i="3" s="1"/>
  <c r="B1366" i="3"/>
  <c r="C1366" i="3" s="1"/>
  <c r="B1359" i="3"/>
  <c r="C1359" i="3" s="1"/>
  <c r="B1358" i="3"/>
  <c r="C1358" i="3" s="1"/>
  <c r="B1342" i="3"/>
  <c r="C1342" i="3" s="1"/>
  <c r="B1341" i="3"/>
  <c r="C1341" i="3" s="1"/>
  <c r="B1340" i="3"/>
  <c r="B1339" i="3"/>
  <c r="C1339" i="3" s="1"/>
  <c r="B1338" i="3"/>
  <c r="C1338" i="3" s="1"/>
  <c r="B1336" i="3"/>
  <c r="C1336" i="3" s="1"/>
  <c r="B1335" i="3"/>
  <c r="C1335" i="3" s="1"/>
  <c r="B1334" i="3"/>
  <c r="C1334" i="3" s="1"/>
  <c r="B1333" i="3"/>
  <c r="C1333" i="3" s="1"/>
  <c r="B1330" i="3"/>
  <c r="C1330" i="3" s="1"/>
  <c r="B1329" i="3"/>
  <c r="C1329" i="3" s="1"/>
  <c r="B1327" i="3"/>
  <c r="C1327" i="3" s="1"/>
  <c r="B1322" i="3"/>
  <c r="C1322" i="3" s="1"/>
  <c r="B1319" i="3"/>
  <c r="C1319" i="3" s="1"/>
  <c r="B1314" i="3"/>
  <c r="B1298" i="3"/>
  <c r="C1298" i="3" s="1"/>
  <c r="B1294" i="3"/>
  <c r="C1294" i="3" s="1"/>
  <c r="B1244" i="3"/>
  <c r="C1244" i="3" s="1"/>
  <c r="B1243" i="3"/>
  <c r="C1243" i="3" s="1"/>
  <c r="B1234" i="3"/>
  <c r="C1234" i="3" s="1"/>
  <c r="B1233" i="3"/>
  <c r="C1233" i="3" s="1"/>
  <c r="B1232" i="3"/>
  <c r="C1232" i="3" s="1"/>
  <c r="B1231" i="3"/>
  <c r="B1230" i="3"/>
  <c r="C1230" i="3" s="1"/>
  <c r="B1229" i="3"/>
  <c r="C1229" i="3" s="1"/>
  <c r="B1228" i="3"/>
  <c r="C1228" i="3" s="1"/>
  <c r="B1226" i="3"/>
  <c r="B1221" i="3"/>
  <c r="C1221" i="3" s="1"/>
  <c r="B1130" i="3"/>
  <c r="B1129" i="3"/>
  <c r="C1129" i="3" s="1"/>
  <c r="B1128" i="3"/>
  <c r="C1128" i="3" s="1"/>
  <c r="B1127" i="3"/>
  <c r="D1127" i="3" s="1"/>
  <c r="B1113" i="3"/>
  <c r="B1107" i="3"/>
  <c r="B1056" i="3"/>
  <c r="B1044" i="3"/>
  <c r="C1044" i="3" s="1"/>
  <c r="B1043" i="3"/>
  <c r="C1043" i="3" s="1"/>
  <c r="B1041" i="3"/>
  <c r="C1041" i="3" s="1"/>
  <c r="B1030" i="3"/>
  <c r="B1028" i="3"/>
  <c r="B1027" i="3"/>
  <c r="B1026" i="3"/>
  <c r="C1026" i="3" s="1"/>
  <c r="B1024" i="3"/>
  <c r="C1024" i="3" s="1"/>
  <c r="B1021" i="3"/>
  <c r="D1021" i="3" s="1"/>
  <c r="B1018" i="3"/>
  <c r="B1013" i="3"/>
  <c r="B1005" i="3"/>
  <c r="B982" i="3"/>
  <c r="C982" i="3" s="1"/>
  <c r="B981" i="3"/>
  <c r="C981" i="3" s="1"/>
  <c r="B979" i="3"/>
  <c r="C979" i="3" s="1"/>
  <c r="B978" i="3"/>
  <c r="B977" i="3"/>
  <c r="B971" i="3"/>
  <c r="B956" i="3"/>
  <c r="C956" i="3" s="1"/>
  <c r="B955" i="3"/>
  <c r="C955" i="3" s="1"/>
  <c r="B951" i="3"/>
  <c r="D951" i="3" s="1"/>
  <c r="B950" i="3"/>
  <c r="B940" i="3"/>
  <c r="B939" i="3"/>
  <c r="B925" i="3"/>
  <c r="C925" i="3" s="1"/>
  <c r="B915" i="3"/>
  <c r="C915" i="3" s="1"/>
  <c r="B898" i="3"/>
  <c r="C898" i="3" s="1"/>
  <c r="B897" i="3"/>
  <c r="B887" i="3"/>
  <c r="B885" i="3"/>
  <c r="B883" i="3"/>
  <c r="C883" i="3" s="1"/>
  <c r="B875" i="3"/>
  <c r="C875" i="3" s="1"/>
  <c r="B873" i="3"/>
  <c r="D873" i="3" s="1"/>
  <c r="B872" i="3"/>
  <c r="B828" i="3"/>
  <c r="B798" i="3"/>
  <c r="B789" i="3"/>
  <c r="C789" i="3" s="1"/>
  <c r="B788" i="3"/>
  <c r="C788" i="3" s="1"/>
  <c r="B787" i="3"/>
  <c r="C787" i="3" s="1"/>
  <c r="B786" i="3"/>
  <c r="B785" i="3"/>
  <c r="B778" i="3"/>
  <c r="B777" i="3"/>
  <c r="C777" i="3" s="1"/>
  <c r="B774" i="3"/>
  <c r="C774" i="3" s="1"/>
  <c r="B770" i="3"/>
  <c r="D770" i="3" s="1"/>
  <c r="B769" i="3"/>
  <c r="B768" i="3"/>
  <c r="B767" i="3"/>
  <c r="B766" i="3"/>
  <c r="C766" i="3" s="1"/>
  <c r="B765" i="3"/>
  <c r="C765" i="3" s="1"/>
  <c r="B762" i="3"/>
  <c r="C762" i="3" s="1"/>
  <c r="B758" i="3"/>
  <c r="B753" i="3"/>
  <c r="B751" i="3"/>
  <c r="B749" i="3"/>
  <c r="C749" i="3" s="1"/>
  <c r="B742" i="3"/>
  <c r="C742" i="3" s="1"/>
  <c r="B711" i="3"/>
  <c r="B707" i="3"/>
  <c r="B658" i="3"/>
  <c r="B657" i="3"/>
  <c r="B656" i="3"/>
  <c r="C656" i="3" s="1"/>
  <c r="B655" i="3"/>
  <c r="C655" i="3" s="1"/>
  <c r="B650" i="3"/>
  <c r="B645" i="3"/>
  <c r="B630" i="3"/>
  <c r="B622" i="3"/>
  <c r="B619" i="3"/>
  <c r="C619" i="3" s="1"/>
  <c r="B615" i="3"/>
  <c r="C615" i="3" s="1"/>
  <c r="B614" i="3"/>
  <c r="B613" i="3"/>
  <c r="B612" i="3"/>
  <c r="B610" i="3"/>
  <c r="B608" i="3"/>
  <c r="C608" i="3" s="1"/>
  <c r="B607" i="3"/>
  <c r="C607" i="3" s="1"/>
  <c r="B606" i="3"/>
  <c r="B605" i="3"/>
  <c r="B604" i="3"/>
  <c r="B603" i="3"/>
  <c r="B602" i="3"/>
  <c r="C602" i="3" s="1"/>
  <c r="B601" i="3"/>
  <c r="C601" i="3" s="1"/>
  <c r="B599" i="3"/>
  <c r="B594" i="3"/>
  <c r="B593" i="3"/>
  <c r="B592" i="3"/>
  <c r="B591" i="3"/>
  <c r="C591" i="3" s="1"/>
  <c r="B570" i="3"/>
  <c r="C570" i="3" s="1"/>
  <c r="B563" i="3"/>
  <c r="B554" i="3"/>
  <c r="B553" i="3"/>
  <c r="B535" i="3"/>
  <c r="B532" i="3"/>
  <c r="C532" i="3" s="1"/>
  <c r="B506" i="3"/>
  <c r="C506" i="3" s="1"/>
  <c r="B498" i="3"/>
  <c r="B497" i="3"/>
  <c r="B496" i="3"/>
  <c r="B456" i="3"/>
  <c r="B443" i="3"/>
  <c r="C443" i="3" s="1"/>
  <c r="B434" i="3"/>
  <c r="C434" i="3" s="1"/>
  <c r="B406" i="3"/>
  <c r="B398" i="3"/>
  <c r="B397" i="3"/>
  <c r="B379" i="3"/>
  <c r="B370" i="3"/>
  <c r="C370" i="3" s="1"/>
  <c r="B365" i="3"/>
  <c r="C365" i="3" s="1"/>
  <c r="B348" i="3"/>
  <c r="B330" i="3"/>
  <c r="B322" i="3"/>
  <c r="B301" i="3"/>
  <c r="B300" i="3"/>
  <c r="C300" i="3" s="1"/>
  <c r="B287" i="3"/>
  <c r="C287" i="3" s="1"/>
  <c r="B279" i="3"/>
  <c r="B275" i="3"/>
  <c r="B274" i="3"/>
  <c r="B267" i="3"/>
  <c r="B203" i="3"/>
  <c r="C203" i="3" s="1"/>
  <c r="B195" i="3"/>
  <c r="C195" i="3" s="1"/>
  <c r="B180" i="3"/>
  <c r="B179" i="3"/>
  <c r="B165" i="3"/>
  <c r="B164" i="3"/>
  <c r="B161" i="3"/>
  <c r="C161" i="3" s="1"/>
  <c r="B160" i="3"/>
  <c r="C160" i="3" s="1"/>
  <c r="B103" i="3"/>
  <c r="B102" i="3"/>
  <c r="B34" i="3"/>
  <c r="B33" i="3"/>
  <c r="B10" i="3"/>
  <c r="C10" i="3" s="1"/>
  <c r="B5" i="3"/>
  <c r="C5" i="3" s="1"/>
  <c r="B2045" i="3"/>
  <c r="B194" i="3"/>
  <c r="B40" i="3"/>
  <c r="B2038" i="3"/>
  <c r="B2018" i="3"/>
  <c r="B1872" i="3"/>
  <c r="B326" i="3"/>
  <c r="B1747" i="3"/>
  <c r="B1721" i="3"/>
  <c r="C1721" i="3" s="1"/>
  <c r="B1720" i="3"/>
  <c r="C1720" i="3" s="1"/>
  <c r="B1713" i="3"/>
  <c r="B1703" i="3"/>
  <c r="B1596" i="3"/>
  <c r="B1549" i="3"/>
  <c r="B2025" i="3"/>
  <c r="C2025" i="3" s="1"/>
  <c r="B920" i="3"/>
  <c r="C920" i="3" s="1"/>
  <c r="B1455" i="3"/>
  <c r="C1455" i="3" s="1"/>
  <c r="B1349" i="3"/>
  <c r="C1349" i="3" s="1"/>
  <c r="B1311" i="3"/>
  <c r="B1873" i="3"/>
  <c r="B1787" i="3"/>
  <c r="B1777" i="3"/>
  <c r="B1723" i="3"/>
  <c r="B1722" i="3"/>
  <c r="C1722" i="3" s="1"/>
  <c r="B1717" i="3"/>
  <c r="C1717" i="3" s="1"/>
  <c r="B1612" i="3"/>
  <c r="B1610" i="3"/>
  <c r="B1557" i="3"/>
  <c r="B1553" i="3"/>
  <c r="B1552" i="3"/>
  <c r="C1552" i="3" s="1"/>
  <c r="B1507" i="3"/>
  <c r="C1507" i="3" s="1"/>
  <c r="B1287" i="3"/>
  <c r="B1017" i="3"/>
  <c r="B919" i="3"/>
  <c r="B720" i="3"/>
  <c r="B704" i="3"/>
  <c r="C704" i="3" s="1"/>
  <c r="B662" i="3"/>
  <c r="C662" i="3" s="1"/>
  <c r="B572" i="3"/>
  <c r="B401" i="3"/>
  <c r="B342" i="3"/>
  <c r="B340" i="3"/>
  <c r="B327" i="3"/>
  <c r="C327" i="3" s="1"/>
  <c r="B268" i="3"/>
  <c r="C268" i="3" s="1"/>
  <c r="B991" i="3"/>
  <c r="B912" i="3"/>
  <c r="B910" i="3"/>
  <c r="B833" i="3"/>
  <c r="C833" i="3" s="1"/>
  <c r="B781" i="3"/>
  <c r="C781" i="3" s="1"/>
  <c r="B779" i="3"/>
  <c r="B719" i="3"/>
  <c r="B469" i="3"/>
  <c r="B116" i="3"/>
  <c r="B58" i="3"/>
  <c r="C58" i="3" s="1"/>
  <c r="B2193" i="3"/>
  <c r="C2193" i="3" s="1"/>
  <c r="B2192" i="3"/>
  <c r="B2191" i="3"/>
  <c r="B2190" i="3"/>
  <c r="B2170" i="3"/>
  <c r="B2242" i="3"/>
  <c r="C2242" i="3" s="1"/>
  <c r="B2241" i="3"/>
  <c r="C2241" i="3" s="1"/>
  <c r="B2240" i="3"/>
  <c r="B2239" i="3"/>
  <c r="B2231" i="3"/>
  <c r="B2230" i="3"/>
  <c r="B2229" i="3"/>
  <c r="C2229" i="3" s="1"/>
  <c r="B2228" i="3"/>
  <c r="C2228" i="3" s="1"/>
  <c r="B2227" i="3"/>
  <c r="B2226" i="3"/>
  <c r="B2223" i="3"/>
  <c r="B2222" i="3"/>
  <c r="B2212" i="3"/>
  <c r="C2212" i="3" s="1"/>
  <c r="B2211" i="3"/>
  <c r="C2211" i="3" s="1"/>
  <c r="B2210" i="3"/>
  <c r="B2209" i="3"/>
  <c r="B2208" i="3"/>
  <c r="B2207" i="3"/>
  <c r="B2189" i="3"/>
  <c r="D2189" i="3" s="1"/>
  <c r="B2176" i="3"/>
  <c r="C2176" i="3" s="1"/>
  <c r="B2169" i="3"/>
  <c r="B2167" i="3"/>
  <c r="B2163" i="3"/>
  <c r="B2146" i="3"/>
  <c r="B2141" i="3"/>
  <c r="D2141" i="3" s="1"/>
  <c r="B2136" i="3"/>
  <c r="C2136" i="3" s="1"/>
  <c r="B2130" i="3"/>
  <c r="B2127" i="3"/>
  <c r="B2126" i="3"/>
  <c r="B2099" i="3"/>
  <c r="B2098" i="3"/>
  <c r="D2098" i="3" s="1"/>
  <c r="B2096" i="3"/>
  <c r="D2096" i="3" s="1"/>
  <c r="B2041" i="3"/>
  <c r="B2030" i="3"/>
  <c r="B2029" i="3"/>
  <c r="B1983" i="3"/>
  <c r="B1981" i="3"/>
  <c r="B1980" i="3"/>
  <c r="B1976" i="3"/>
  <c r="B1974" i="3"/>
  <c r="B1961" i="3"/>
  <c r="B1960" i="3"/>
  <c r="B1951" i="3"/>
  <c r="D1951" i="3" s="1"/>
  <c r="B1950" i="3"/>
  <c r="B1949" i="3"/>
  <c r="B1948" i="3"/>
  <c r="B1900" i="3"/>
  <c r="C1900" i="3" s="1"/>
  <c r="B1899" i="3"/>
  <c r="B1866" i="3"/>
  <c r="B1832" i="3"/>
  <c r="B1829" i="3"/>
  <c r="B1793" i="3"/>
  <c r="B1783" i="3"/>
  <c r="B1766" i="3"/>
  <c r="B1765" i="3"/>
  <c r="B1764" i="3"/>
  <c r="B1763" i="3"/>
  <c r="B1762" i="3"/>
  <c r="B1761" i="3"/>
  <c r="D1761" i="3" s="1"/>
  <c r="B1760" i="3"/>
  <c r="C1760" i="3" s="1"/>
  <c r="B1759" i="3"/>
  <c r="B1758" i="3"/>
  <c r="B1757" i="3"/>
  <c r="B1756" i="3"/>
  <c r="B1755" i="3"/>
  <c r="B1754" i="3"/>
  <c r="B1753" i="3"/>
  <c r="B1752" i="3"/>
  <c r="B1750" i="3"/>
  <c r="B1700" i="3"/>
  <c r="B1696" i="3"/>
  <c r="B1695" i="3"/>
  <c r="D1695" i="3" s="1"/>
  <c r="B1686" i="3"/>
  <c r="D1686" i="3" s="1"/>
  <c r="B1648" i="3"/>
  <c r="B1643" i="3"/>
  <c r="B1642" i="3"/>
  <c r="B1620" i="3"/>
  <c r="B1617" i="3"/>
  <c r="B1615" i="3"/>
  <c r="B1604" i="3"/>
  <c r="B1601" i="3"/>
  <c r="B1600" i="3"/>
  <c r="B1599" i="3"/>
  <c r="B1598" i="3"/>
  <c r="B1597" i="3"/>
  <c r="B1583" i="3"/>
  <c r="B1580" i="3"/>
  <c r="B1579" i="3"/>
  <c r="B1578" i="3"/>
  <c r="C1578" i="3" s="1"/>
  <c r="B1577" i="3"/>
  <c r="B1576" i="3"/>
  <c r="B1575" i="3"/>
  <c r="B1574" i="3"/>
  <c r="B1573" i="3"/>
  <c r="B1572" i="3"/>
  <c r="B1571" i="3"/>
  <c r="B1570" i="3"/>
  <c r="B1569" i="3"/>
  <c r="B1568" i="3"/>
  <c r="B1567" i="3"/>
  <c r="B1541" i="3"/>
  <c r="B1540" i="3"/>
  <c r="C1540" i="3" s="1"/>
  <c r="B1539" i="3"/>
  <c r="B1521" i="3"/>
  <c r="B1520" i="3"/>
  <c r="B1519" i="3"/>
  <c r="B1518" i="3"/>
  <c r="B1517" i="3"/>
  <c r="B1516" i="3"/>
  <c r="B1514" i="3"/>
  <c r="B1513" i="3"/>
  <c r="B1506" i="3"/>
  <c r="B1504" i="3"/>
  <c r="B1502" i="3"/>
  <c r="B1493" i="3"/>
  <c r="D1493" i="3" s="1"/>
  <c r="B1442" i="3"/>
  <c r="B1438" i="3"/>
  <c r="B1437" i="3"/>
  <c r="B1432" i="3"/>
  <c r="C1432" i="3" s="1"/>
  <c r="B1429" i="3"/>
  <c r="B1428" i="3"/>
  <c r="B1427" i="3"/>
  <c r="B1425" i="3"/>
  <c r="B1422" i="3"/>
  <c r="B1421" i="3"/>
  <c r="B1420" i="3"/>
  <c r="B1419" i="3"/>
  <c r="B1417" i="3"/>
  <c r="B1416" i="3"/>
  <c r="B1415" i="3"/>
  <c r="B1414" i="3"/>
  <c r="D1414" i="3" s="1"/>
  <c r="B1408" i="3"/>
  <c r="C1408" i="3" s="1"/>
  <c r="B1406" i="3"/>
  <c r="B1404" i="3"/>
  <c r="B1403" i="3"/>
  <c r="B1400" i="3"/>
  <c r="B1399" i="3"/>
  <c r="B1397" i="3"/>
  <c r="B1396" i="3"/>
  <c r="B1395" i="3"/>
  <c r="B1375" i="3"/>
  <c r="B1368" i="3"/>
  <c r="B1367" i="3"/>
  <c r="B1354" i="3"/>
  <c r="D1354" i="3" s="1"/>
  <c r="B1346" i="3"/>
  <c r="D1346" i="3" s="1"/>
  <c r="B1345" i="3"/>
  <c r="B1328" i="3"/>
  <c r="B1326" i="3"/>
  <c r="B1325" i="3"/>
  <c r="B1323" i="3"/>
  <c r="B1321" i="3"/>
  <c r="B1318" i="3"/>
  <c r="B1317" i="3"/>
  <c r="B1316" i="3"/>
  <c r="B1315" i="3"/>
  <c r="B1313" i="3"/>
  <c r="B1307" i="3"/>
  <c r="B1291" i="3"/>
  <c r="B1290" i="3"/>
  <c r="B1286" i="3"/>
  <c r="B1284" i="3"/>
  <c r="C1284" i="3" s="1"/>
  <c r="B1283" i="3"/>
  <c r="B1282" i="3"/>
  <c r="B1269" i="3"/>
  <c r="B1241" i="3"/>
  <c r="B1235" i="3"/>
  <c r="B1227" i="3"/>
  <c r="B1225" i="3"/>
  <c r="B1122" i="3"/>
  <c r="B1116" i="3"/>
  <c r="B1110" i="3"/>
  <c r="B1098" i="3"/>
  <c r="B1097" i="3"/>
  <c r="B1096" i="3"/>
  <c r="C1096" i="3" s="1"/>
  <c r="B1095" i="3"/>
  <c r="B1094" i="3"/>
  <c r="B1093" i="3"/>
  <c r="B1092" i="3"/>
  <c r="B1091" i="3"/>
  <c r="B1090" i="3"/>
  <c r="B1089" i="3"/>
  <c r="B1078" i="3"/>
  <c r="B1077" i="3"/>
  <c r="B1076" i="3"/>
  <c r="B1075" i="3"/>
  <c r="B1068" i="3"/>
  <c r="B1067" i="3"/>
  <c r="D1067" i="3" s="1"/>
  <c r="B1066" i="3"/>
  <c r="B1065" i="3"/>
  <c r="B1064" i="3"/>
  <c r="B1063" i="3"/>
  <c r="C1063" i="3" s="1"/>
  <c r="B1062" i="3"/>
  <c r="B1061" i="3"/>
  <c r="B1060" i="3"/>
  <c r="B1040" i="3"/>
  <c r="B1034" i="3"/>
  <c r="B1032" i="3"/>
  <c r="B1029" i="3"/>
  <c r="B1016" i="3"/>
  <c r="B970" i="3"/>
  <c r="B946" i="3"/>
  <c r="B945" i="3"/>
  <c r="B937" i="3"/>
  <c r="B936" i="3"/>
  <c r="D936" i="3" s="1"/>
  <c r="B928" i="3"/>
  <c r="D928" i="3" s="1"/>
  <c r="B924" i="3"/>
  <c r="B916" i="3"/>
  <c r="B908" i="3"/>
  <c r="B906" i="3"/>
  <c r="B904" i="3"/>
  <c r="B902" i="3"/>
  <c r="B899" i="3"/>
  <c r="B896" i="3"/>
  <c r="B882" i="3"/>
  <c r="B871" i="3"/>
  <c r="B868" i="3"/>
  <c r="B846" i="3"/>
  <c r="B845" i="3"/>
  <c r="B844" i="3"/>
  <c r="B843" i="3"/>
  <c r="B842" i="3"/>
  <c r="B841" i="3"/>
  <c r="D841" i="3" s="1"/>
  <c r="B832" i="3"/>
  <c r="D832" i="3" s="1"/>
  <c r="B811" i="3"/>
  <c r="B807" i="3"/>
  <c r="B795" i="3"/>
  <c r="B794" i="3"/>
  <c r="B792" i="3"/>
  <c r="B791" i="3"/>
  <c r="B775" i="3"/>
  <c r="B773" i="3"/>
  <c r="B763" i="3"/>
  <c r="B761" i="3"/>
  <c r="B759" i="3"/>
  <c r="B755" i="3"/>
  <c r="B754" i="3"/>
  <c r="B750" i="3"/>
  <c r="B748" i="3"/>
  <c r="B740" i="3"/>
  <c r="B729" i="3"/>
  <c r="D729" i="3" s="1"/>
  <c r="B728" i="3"/>
  <c r="D728" i="3" s="1"/>
  <c r="B723" i="3"/>
  <c r="B718" i="3"/>
  <c r="B716" i="3"/>
  <c r="B715" i="3"/>
  <c r="B714" i="3"/>
  <c r="B713" i="3"/>
  <c r="B712" i="3"/>
  <c r="B709" i="3"/>
  <c r="B708" i="3"/>
  <c r="B706" i="3"/>
  <c r="B701" i="3"/>
  <c r="B700" i="3"/>
  <c r="B699" i="3"/>
  <c r="B698" i="3"/>
  <c r="B697" i="3"/>
  <c r="B696" i="3"/>
  <c r="B694" i="3"/>
  <c r="D694" i="3" s="1"/>
  <c r="B693" i="3"/>
  <c r="D693" i="3" s="1"/>
  <c r="B687" i="3"/>
  <c r="B678" i="3"/>
  <c r="B669" i="3"/>
  <c r="B661" i="3"/>
  <c r="B646" i="3"/>
  <c r="B626" i="3"/>
  <c r="B620" i="3"/>
  <c r="B618" i="3"/>
  <c r="B587" i="3"/>
  <c r="B584" i="3"/>
  <c r="B583" i="3"/>
  <c r="B580" i="3"/>
  <c r="B579" i="3"/>
  <c r="B562" i="3"/>
  <c r="B560" i="3"/>
  <c r="B551" i="3"/>
  <c r="B550" i="3"/>
  <c r="D550" i="3" s="1"/>
  <c r="B549" i="3"/>
  <c r="D549" i="3" s="1"/>
  <c r="B545" i="3"/>
  <c r="B544" i="3"/>
  <c r="B540" i="3"/>
  <c r="B537" i="3"/>
  <c r="B530" i="3"/>
  <c r="B529" i="3"/>
  <c r="B514" i="3"/>
  <c r="B513" i="3"/>
  <c r="B512" i="3"/>
  <c r="B511" i="3"/>
  <c r="B507" i="3"/>
  <c r="B505" i="3"/>
  <c r="B503" i="3"/>
  <c r="B502" i="3"/>
  <c r="B495" i="3"/>
  <c r="B494" i="3"/>
  <c r="B489" i="3"/>
  <c r="D489" i="3" s="1"/>
  <c r="B488" i="3"/>
  <c r="D488" i="3" s="1"/>
  <c r="B485" i="3"/>
  <c r="B484" i="3"/>
  <c r="B482" i="3"/>
  <c r="B480" i="3"/>
  <c r="B471" i="3"/>
  <c r="B470" i="3"/>
  <c r="B464" i="3"/>
  <c r="B463" i="3"/>
  <c r="B455" i="3"/>
  <c r="B435" i="3"/>
  <c r="B422" i="3"/>
  <c r="B421" i="3"/>
  <c r="B420" i="3"/>
  <c r="B416" i="3"/>
  <c r="B413" i="3"/>
  <c r="B412" i="3"/>
  <c r="B411" i="3"/>
  <c r="D411" i="3" s="1"/>
  <c r="B408" i="3"/>
  <c r="D408" i="3" s="1"/>
  <c r="B405" i="3"/>
  <c r="B403" i="3"/>
  <c r="B387" i="3"/>
  <c r="B386" i="3"/>
  <c r="B378" i="3"/>
  <c r="B369" i="3"/>
  <c r="B368" i="3"/>
  <c r="B367" i="3"/>
  <c r="B366" i="3"/>
  <c r="B364" i="3"/>
  <c r="B363" i="3"/>
  <c r="B346" i="3"/>
  <c r="B344" i="3"/>
  <c r="B335" i="3"/>
  <c r="B313" i="3"/>
  <c r="B312" i="3"/>
  <c r="B311" i="3"/>
  <c r="B310" i="3"/>
  <c r="D310" i="3" s="1"/>
  <c r="B309" i="3"/>
  <c r="B306" i="3"/>
  <c r="B305" i="3"/>
  <c r="B302" i="3"/>
  <c r="C302" i="3" s="1"/>
  <c r="B293" i="3"/>
  <c r="B292" i="3"/>
  <c r="B291" i="3"/>
  <c r="B290" i="3"/>
  <c r="B289" i="3"/>
  <c r="B288" i="3"/>
  <c r="B286" i="3"/>
  <c r="B285" i="3"/>
  <c r="B266" i="3"/>
  <c r="B265" i="3"/>
  <c r="B264" i="3"/>
  <c r="B262" i="3"/>
  <c r="B261" i="3"/>
  <c r="B260" i="3"/>
  <c r="B257" i="3"/>
  <c r="B256" i="3"/>
  <c r="B255" i="3"/>
  <c r="B254" i="3"/>
  <c r="B253" i="3"/>
  <c r="B252" i="3"/>
  <c r="D252" i="3" s="1"/>
  <c r="B251" i="3"/>
  <c r="B250" i="3"/>
  <c r="B247" i="3"/>
  <c r="B246" i="3"/>
  <c r="C246" i="3" s="1"/>
  <c r="B245" i="3"/>
  <c r="B244" i="3"/>
  <c r="B243" i="3"/>
  <c r="B202" i="3"/>
  <c r="B193" i="3"/>
  <c r="B192" i="3"/>
  <c r="B189" i="3"/>
  <c r="B185" i="3"/>
  <c r="B184" i="3"/>
  <c r="B182" i="3"/>
  <c r="B107" i="3"/>
  <c r="B105" i="3"/>
  <c r="B101" i="3"/>
  <c r="B20" i="3"/>
  <c r="B2244" i="3"/>
  <c r="B2215" i="3"/>
  <c r="B2206" i="3"/>
  <c r="B2179" i="3"/>
  <c r="B2120" i="3"/>
  <c r="B2109" i="3"/>
  <c r="B2085" i="3"/>
  <c r="D2085" i="3" s="1"/>
  <c r="B2083" i="3"/>
  <c r="B2080" i="3"/>
  <c r="B2079" i="3"/>
  <c r="B2078" i="3"/>
  <c r="D2078" i="3" s="1"/>
  <c r="B2077" i="3"/>
  <c r="B2076" i="3"/>
  <c r="B2075" i="3"/>
  <c r="B2074" i="3"/>
  <c r="B2073" i="3"/>
  <c r="B2058" i="3"/>
  <c r="B2057" i="3"/>
  <c r="B2056" i="3"/>
  <c r="B2044" i="3"/>
  <c r="B2034" i="3"/>
  <c r="B2028" i="3"/>
  <c r="B2014" i="3"/>
  <c r="B2007" i="3"/>
  <c r="B2006" i="3"/>
  <c r="B1998" i="3"/>
  <c r="B1997" i="3"/>
  <c r="B1871" i="3"/>
  <c r="B1870" i="3"/>
  <c r="B1854" i="3"/>
  <c r="B1852" i="3"/>
  <c r="B1833" i="3"/>
  <c r="B1830" i="3"/>
  <c r="B1823" i="3"/>
  <c r="C1823" i="3" s="1"/>
  <c r="B1822" i="3"/>
  <c r="B1821" i="3"/>
  <c r="B1820" i="3"/>
  <c r="D1820" i="3" s="1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775" i="3"/>
  <c r="B1771" i="3"/>
  <c r="B1770" i="3"/>
  <c r="B1769" i="3"/>
  <c r="B1746" i="3"/>
  <c r="B1745" i="3"/>
  <c r="B1737" i="3"/>
  <c r="B1712" i="3"/>
  <c r="B1697" i="3"/>
  <c r="B1689" i="3"/>
  <c r="B1632" i="3"/>
  <c r="B1625" i="3"/>
  <c r="B1582" i="3"/>
  <c r="B1496" i="3"/>
  <c r="B1492" i="3"/>
  <c r="B1472" i="3"/>
  <c r="B1471" i="3"/>
  <c r="B1469" i="3"/>
  <c r="B1468" i="3"/>
  <c r="B1464" i="3"/>
  <c r="B1453" i="3"/>
  <c r="B1448" i="3"/>
  <c r="D1448" i="3" s="1"/>
  <c r="B1374" i="3"/>
  <c r="B1369" i="3"/>
  <c r="B1343" i="3"/>
  <c r="B1310" i="3"/>
  <c r="B1309" i="3"/>
  <c r="B1308" i="3"/>
  <c r="B1305" i="3"/>
  <c r="B1301" i="3"/>
  <c r="B1289" i="3"/>
  <c r="D1289" i="3" s="1"/>
  <c r="B1288" i="3"/>
  <c r="B1285" i="3"/>
  <c r="B1279" i="3"/>
  <c r="B1217" i="3"/>
  <c r="B1216" i="3"/>
  <c r="B1215" i="3"/>
  <c r="B1214" i="3"/>
  <c r="B1213" i="3"/>
  <c r="B1212" i="3"/>
  <c r="B1211" i="3"/>
  <c r="B1210" i="3"/>
  <c r="B1208" i="3"/>
  <c r="B1204" i="3"/>
  <c r="B1198" i="3"/>
  <c r="B1193" i="3"/>
  <c r="B1183" i="3"/>
  <c r="B1179" i="3"/>
  <c r="B1170" i="3"/>
  <c r="B1165" i="3"/>
  <c r="B1156" i="3"/>
  <c r="B1139" i="3"/>
  <c r="B1134" i="3"/>
  <c r="B1106" i="3"/>
  <c r="B944" i="3"/>
  <c r="B943" i="3"/>
  <c r="B938" i="3"/>
  <c r="B926" i="3"/>
  <c r="B917" i="3"/>
  <c r="B891" i="3"/>
  <c r="B890" i="3"/>
  <c r="B870" i="3"/>
  <c r="B867" i="3"/>
  <c r="B866" i="3"/>
  <c r="B865" i="3"/>
  <c r="B864" i="3"/>
  <c r="B860" i="3"/>
  <c r="B859" i="3"/>
  <c r="B858" i="3"/>
  <c r="B856" i="3"/>
  <c r="D856" i="3" s="1"/>
  <c r="B822" i="3"/>
  <c r="B817" i="3"/>
  <c r="B747" i="3"/>
  <c r="B745" i="3"/>
  <c r="B689" i="3"/>
  <c r="B686" i="3"/>
  <c r="B677" i="3"/>
  <c r="B671" i="3"/>
  <c r="B654" i="3"/>
  <c r="D654" i="3" s="1"/>
  <c r="B648" i="3"/>
  <c r="B644" i="3"/>
  <c r="B643" i="3"/>
  <c r="B642" i="3"/>
  <c r="B641" i="3"/>
  <c r="B492" i="3"/>
  <c r="B491" i="3"/>
  <c r="B490" i="3"/>
  <c r="B478" i="3"/>
  <c r="B477" i="3"/>
  <c r="B476" i="3"/>
  <c r="B461" i="3"/>
  <c r="B454" i="3"/>
  <c r="B442" i="3"/>
  <c r="B427" i="3"/>
  <c r="B395" i="3"/>
  <c r="B394" i="3"/>
  <c r="B393" i="3"/>
  <c r="B392" i="3"/>
  <c r="B391" i="3"/>
  <c r="B390" i="3"/>
  <c r="B389" i="3"/>
  <c r="B388" i="3"/>
  <c r="B385" i="3"/>
  <c r="B384" i="3"/>
  <c r="B382" i="3"/>
  <c r="B381" i="3"/>
  <c r="B380" i="3"/>
  <c r="B377" i="3"/>
  <c r="B375" i="3"/>
  <c r="B362" i="3"/>
  <c r="B341" i="3"/>
  <c r="B338" i="3"/>
  <c r="B336" i="3"/>
  <c r="B332" i="3"/>
  <c r="B239" i="3"/>
  <c r="B226" i="3"/>
  <c r="B225" i="3"/>
  <c r="B224" i="3"/>
  <c r="B223" i="3"/>
  <c r="B222" i="3"/>
  <c r="B221" i="3"/>
  <c r="B208" i="3"/>
  <c r="B188" i="3"/>
  <c r="B176" i="3"/>
  <c r="B123" i="3"/>
  <c r="B121" i="3"/>
  <c r="B115" i="3"/>
  <c r="B96" i="3"/>
  <c r="B95" i="3"/>
  <c r="B56" i="3"/>
  <c r="B55" i="3"/>
  <c r="B54" i="3"/>
  <c r="B47" i="3"/>
  <c r="B46" i="3"/>
  <c r="B44" i="3"/>
  <c r="C44" i="3" s="1"/>
  <c r="B43" i="3"/>
  <c r="B42" i="3"/>
  <c r="B41" i="3"/>
  <c r="B1683" i="3"/>
  <c r="B1673" i="3"/>
  <c r="B1672" i="3"/>
  <c r="B1467" i="3"/>
  <c r="B1362" i="3"/>
  <c r="B1360" i="3"/>
  <c r="D1360" i="3" s="1"/>
  <c r="B1297" i="3"/>
  <c r="B764" i="3"/>
  <c r="B2213" i="3"/>
  <c r="B504" i="3"/>
  <c r="B383" i="3"/>
  <c r="B329" i="3"/>
  <c r="B50" i="3"/>
  <c r="B2205" i="3"/>
  <c r="B2198" i="3"/>
  <c r="B1260" i="3"/>
  <c r="B2204" i="3"/>
  <c r="B2202" i="3"/>
  <c r="B2201" i="3"/>
  <c r="B2200" i="3"/>
  <c r="B2199" i="3"/>
  <c r="B2197" i="3"/>
  <c r="B2196" i="3"/>
  <c r="B1824" i="3"/>
  <c r="B1259" i="3"/>
  <c r="B2050" i="3"/>
  <c r="B2049" i="3"/>
  <c r="B2048" i="3"/>
  <c r="B1258" i="3"/>
  <c r="B2052" i="3"/>
  <c r="B1591" i="3"/>
  <c r="B1479" i="3"/>
  <c r="B1466" i="3"/>
  <c r="B1347" i="3"/>
  <c r="B685" i="3"/>
  <c r="B674" i="3"/>
  <c r="B673" i="3"/>
  <c r="B361" i="3"/>
  <c r="B318" i="3"/>
  <c r="B4" i="3"/>
  <c r="B2225" i="3"/>
  <c r="B2203" i="3"/>
  <c r="B2195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40" i="3"/>
  <c r="B1975" i="3"/>
  <c r="B1925" i="3"/>
  <c r="B1924" i="3"/>
  <c r="B1923" i="3"/>
  <c r="B1801" i="3"/>
  <c r="B1799" i="3"/>
  <c r="B1796" i="3"/>
  <c r="B1795" i="3"/>
  <c r="B1694" i="3"/>
  <c r="B1538" i="3"/>
  <c r="B1515" i="3"/>
  <c r="B1446" i="3"/>
  <c r="B1445" i="3"/>
  <c r="B1443" i="3"/>
  <c r="B1441" i="3"/>
  <c r="B1440" i="3"/>
  <c r="B1439" i="3"/>
  <c r="B1435" i="3"/>
  <c r="B1431" i="3"/>
  <c r="B1418" i="3"/>
  <c r="B1405" i="3"/>
  <c r="B1401" i="3"/>
  <c r="B1300" i="3"/>
  <c r="B1299" i="3"/>
  <c r="B1280" i="3"/>
  <c r="B1109" i="3"/>
  <c r="B1105" i="3"/>
  <c r="B1104" i="3"/>
  <c r="B1103" i="3"/>
  <c r="B1102" i="3"/>
  <c r="B1101" i="3"/>
  <c r="B710" i="3"/>
  <c r="B684" i="3"/>
  <c r="B578" i="3"/>
  <c r="B548" i="3"/>
  <c r="B547" i="3"/>
  <c r="B546" i="3"/>
  <c r="B524" i="3"/>
  <c r="B510" i="3"/>
  <c r="B508" i="3"/>
  <c r="B419" i="3"/>
  <c r="B259" i="3"/>
  <c r="C259" i="3" s="1"/>
  <c r="B249" i="3"/>
  <c r="B241" i="3"/>
  <c r="B240" i="3"/>
  <c r="B104" i="3"/>
  <c r="B2081" i="3"/>
  <c r="B1257" i="3"/>
  <c r="B1776" i="3"/>
  <c r="B1245" i="3"/>
  <c r="B1175" i="3"/>
  <c r="B2183" i="3"/>
  <c r="B2122" i="3"/>
  <c r="B2089" i="3"/>
  <c r="B2024" i="3"/>
  <c r="B2016" i="3"/>
  <c r="B1896" i="3"/>
  <c r="B1888" i="3"/>
  <c r="B1882" i="3"/>
  <c r="B1736" i="3"/>
  <c r="B1256" i="3"/>
  <c r="B1037" i="3"/>
  <c r="B973" i="3"/>
  <c r="B757" i="3"/>
  <c r="B534" i="3"/>
  <c r="B531" i="3"/>
  <c r="D531" i="3" s="1"/>
  <c r="B521" i="3"/>
  <c r="B351" i="3"/>
  <c r="B111" i="3"/>
  <c r="B1919" i="3"/>
  <c r="B1865" i="3"/>
  <c r="B1735" i="3"/>
  <c r="B1638" i="3"/>
  <c r="B1530" i="3"/>
  <c r="B1434" i="3"/>
  <c r="B1390" i="3"/>
  <c r="B1224" i="3"/>
  <c r="B1036" i="3"/>
  <c r="B1001" i="3"/>
  <c r="B980" i="3"/>
  <c r="B967" i="3"/>
  <c r="B959" i="3"/>
  <c r="B790" i="3"/>
  <c r="B780" i="3"/>
  <c r="B739" i="3"/>
  <c r="B738" i="3"/>
  <c r="B737" i="3"/>
  <c r="B736" i="3"/>
  <c r="B735" i="3"/>
  <c r="B734" i="3"/>
  <c r="B733" i="3"/>
  <c r="B732" i="3"/>
  <c r="B731" i="3"/>
  <c r="B730" i="3"/>
  <c r="B672" i="3"/>
  <c r="B522" i="3"/>
  <c r="B518" i="3"/>
  <c r="B517" i="3"/>
  <c r="B516" i="3"/>
  <c r="B317" i="3"/>
  <c r="B282" i="3"/>
  <c r="B281" i="3"/>
  <c r="B215" i="3"/>
  <c r="B187" i="3"/>
  <c r="B153" i="3"/>
  <c r="B109" i="3"/>
  <c r="B67" i="3"/>
  <c r="B120" i="3"/>
  <c r="B2218" i="3"/>
  <c r="B2116" i="3"/>
  <c r="B2105" i="3"/>
  <c r="B2036" i="3"/>
  <c r="B1903" i="3"/>
  <c r="B1898" i="3"/>
  <c r="B1846" i="3"/>
  <c r="B1826" i="3"/>
  <c r="B1702" i="3"/>
  <c r="B1658" i="3"/>
  <c r="B1653" i="3"/>
  <c r="B1645" i="3"/>
  <c r="B1626" i="3"/>
  <c r="B1585" i="3"/>
  <c r="B1551" i="3"/>
  <c r="B1499" i="3"/>
  <c r="B1476" i="3"/>
  <c r="B1461" i="3"/>
  <c r="B1356" i="3"/>
  <c r="B1352" i="3"/>
  <c r="B1296" i="3"/>
  <c r="B1252" i="3"/>
  <c r="B1237" i="3"/>
  <c r="B1223" i="3"/>
  <c r="B1188" i="3"/>
  <c r="B1153" i="3"/>
  <c r="B1042" i="3"/>
  <c r="B1004" i="3"/>
  <c r="B996" i="3"/>
  <c r="B985" i="3"/>
  <c r="B983" i="3"/>
  <c r="B893" i="3"/>
  <c r="B813" i="3"/>
  <c r="B810" i="3"/>
  <c r="B808" i="3"/>
  <c r="B805" i="3"/>
  <c r="B726" i="3"/>
  <c r="B725" i="3"/>
  <c r="B653" i="3"/>
  <c r="B2221" i="3"/>
  <c r="B2021" i="3"/>
  <c r="B2015" i="3"/>
  <c r="B1744" i="3"/>
  <c r="B1734" i="3"/>
  <c r="B1255" i="3"/>
  <c r="B1160" i="3"/>
  <c r="B1155" i="3"/>
  <c r="B1135" i="3"/>
  <c r="B1011" i="3"/>
  <c r="B2220" i="3"/>
  <c r="B2117" i="3"/>
  <c r="B1254" i="3"/>
  <c r="B1172" i="3"/>
  <c r="B1169" i="3"/>
  <c r="B1154" i="3"/>
  <c r="B855" i="3"/>
  <c r="B821" i="3"/>
  <c r="B2219" i="3"/>
  <c r="B2217" i="3"/>
  <c r="B1253" i="3"/>
  <c r="B824" i="3"/>
  <c r="B118" i="3"/>
  <c r="B1562" i="3"/>
  <c r="B1559" i="3"/>
  <c r="B611" i="3"/>
  <c r="B556" i="3"/>
  <c r="B441" i="3"/>
  <c r="B360" i="3"/>
  <c r="B323" i="3"/>
  <c r="B270" i="3"/>
  <c r="B163" i="3"/>
  <c r="B2214" i="3"/>
  <c r="B2194" i="3"/>
  <c r="B2125" i="3"/>
  <c r="B2115" i="3"/>
  <c r="B2103" i="3"/>
  <c r="B2102" i="3"/>
  <c r="B1774" i="3"/>
  <c r="B1773" i="3"/>
  <c r="B1768" i="3"/>
  <c r="B1767" i="3"/>
  <c r="D1767" i="3" s="1"/>
  <c r="B1685" i="3"/>
  <c r="B1682" i="3"/>
  <c r="B1681" i="3"/>
  <c r="B1678" i="3"/>
  <c r="B1677" i="3"/>
  <c r="B1676" i="3"/>
  <c r="B1675" i="3"/>
  <c r="B1590" i="3"/>
  <c r="B1566" i="3"/>
  <c r="B1537" i="3"/>
  <c r="B1495" i="3"/>
  <c r="B1304" i="3"/>
  <c r="B1218" i="3"/>
  <c r="B1187" i="3"/>
  <c r="B1152" i="3"/>
  <c r="B1142" i="3"/>
  <c r="B1074" i="3"/>
  <c r="B1073" i="3"/>
  <c r="B1072" i="3"/>
  <c r="B1071" i="3"/>
  <c r="B1070" i="3"/>
  <c r="B1069" i="3"/>
  <c r="B968" i="3"/>
  <c r="B953" i="3"/>
  <c r="B952" i="3"/>
  <c r="B803" i="3"/>
  <c r="B746" i="3"/>
  <c r="B688" i="3"/>
  <c r="B683" i="3"/>
  <c r="B652" i="3"/>
  <c r="B586" i="3"/>
  <c r="B555" i="3"/>
  <c r="B207" i="3"/>
  <c r="B181" i="3"/>
  <c r="C181" i="3" s="1"/>
  <c r="B53" i="3"/>
  <c r="B450" i="3"/>
  <c r="B447" i="3"/>
  <c r="B2224" i="3"/>
  <c r="B2135" i="3"/>
  <c r="B2134" i="3"/>
  <c r="B2133" i="3"/>
  <c r="B2132" i="3"/>
  <c r="B2131" i="3"/>
  <c r="B2129" i="3"/>
  <c r="B2128" i="3"/>
  <c r="B1996" i="3"/>
  <c r="B1995" i="3"/>
  <c r="B1994" i="3"/>
  <c r="B1932" i="3"/>
  <c r="B1845" i="3"/>
  <c r="B1844" i="3"/>
  <c r="B1843" i="3"/>
  <c r="B1842" i="3"/>
  <c r="B1835" i="3"/>
  <c r="B1828" i="3"/>
  <c r="B1807" i="3"/>
  <c r="B1806" i="3"/>
  <c r="B1805" i="3"/>
  <c r="B1804" i="3"/>
  <c r="B1803" i="3"/>
  <c r="B1802" i="3"/>
  <c r="B1800" i="3"/>
  <c r="B1798" i="3"/>
  <c r="B1797" i="3"/>
  <c r="B1794" i="3"/>
  <c r="B1792" i="3"/>
  <c r="B1791" i="3"/>
  <c r="B1790" i="3"/>
  <c r="B1699" i="3"/>
  <c r="B1698" i="3"/>
  <c r="B1503" i="3"/>
  <c r="B1501" i="3"/>
  <c r="B1444" i="3"/>
  <c r="B1436" i="3"/>
  <c r="B1426" i="3"/>
  <c r="B1413" i="3"/>
  <c r="B1412" i="3"/>
  <c r="B1411" i="3"/>
  <c r="B1410" i="3"/>
  <c r="B1409" i="3"/>
  <c r="B1407" i="3"/>
  <c r="B1402" i="3"/>
  <c r="B1398" i="3"/>
  <c r="B1394" i="3"/>
  <c r="B1281" i="3"/>
  <c r="B1278" i="3"/>
  <c r="B1277" i="3"/>
  <c r="B1276" i="3"/>
  <c r="B1275" i="3"/>
  <c r="B1274" i="3"/>
  <c r="B1273" i="3"/>
  <c r="B1272" i="3"/>
  <c r="B1271" i="3"/>
  <c r="B1270" i="3"/>
  <c r="B1014" i="3"/>
  <c r="B1012" i="3"/>
  <c r="B907" i="3"/>
  <c r="B905" i="3"/>
  <c r="B903" i="3"/>
  <c r="B901" i="3"/>
  <c r="B727" i="3"/>
  <c r="B682" i="3"/>
  <c r="B2114" i="3"/>
  <c r="B1251" i="3"/>
  <c r="B1186" i="3"/>
  <c r="B1151" i="3"/>
  <c r="B670" i="3"/>
  <c r="B440" i="3"/>
  <c r="B52" i="3"/>
  <c r="B581" i="3"/>
  <c r="B577" i="3"/>
  <c r="B559" i="3"/>
  <c r="B558" i="3"/>
  <c r="B552" i="3"/>
  <c r="B539" i="3"/>
  <c r="B538" i="3"/>
  <c r="B536" i="3"/>
  <c r="B509" i="3"/>
  <c r="B501" i="3"/>
  <c r="B481" i="3"/>
  <c r="B479" i="3"/>
  <c r="B418" i="3"/>
  <c r="B415" i="3"/>
  <c r="B414" i="3"/>
  <c r="B410" i="3"/>
  <c r="B409" i="3"/>
  <c r="B407" i="3"/>
  <c r="B404" i="3"/>
  <c r="B402" i="3"/>
  <c r="B359" i="3"/>
  <c r="B345" i="3"/>
  <c r="B263" i="3"/>
  <c r="B258" i="3"/>
  <c r="B248" i="3"/>
  <c r="B242" i="3"/>
  <c r="B70" i="3"/>
  <c r="B2162" i="3"/>
  <c r="B2112" i="3"/>
  <c r="B2035" i="3"/>
  <c r="B1789" i="3"/>
  <c r="B1250" i="3"/>
  <c r="B1751" i="3"/>
  <c r="B1704" i="3"/>
  <c r="B1630" i="3"/>
  <c r="B1743" i="3"/>
  <c r="B1249" i="3"/>
  <c r="B1247" i="3"/>
  <c r="B1184" i="3"/>
  <c r="B1148" i="3"/>
  <c r="B1140" i="3"/>
  <c r="B399" i="3"/>
  <c r="B933" i="3"/>
  <c r="B914" i="3"/>
  <c r="B913" i="3"/>
  <c r="B911" i="3"/>
  <c r="B880" i="3"/>
  <c r="B879" i="3"/>
  <c r="B878" i="3"/>
  <c r="B877" i="3"/>
  <c r="B876" i="3"/>
  <c r="B861" i="3"/>
  <c r="B772" i="3"/>
  <c r="B1545" i="3"/>
  <c r="B1150" i="3"/>
  <c r="B444" i="3"/>
  <c r="B396" i="3"/>
  <c r="B353" i="3"/>
  <c r="B1880" i="3"/>
  <c r="B1786" i="3"/>
  <c r="B1772" i="3"/>
  <c r="B1733" i="3"/>
  <c r="B1430" i="3"/>
  <c r="B932" i="3"/>
  <c r="B183" i="3"/>
  <c r="B2113" i="3"/>
  <c r="B1248" i="3"/>
  <c r="B1185" i="3"/>
  <c r="B1149" i="3"/>
  <c r="B1141" i="3"/>
  <c r="B439" i="3"/>
  <c r="B51" i="3"/>
  <c r="B271" i="3"/>
  <c r="B206" i="3"/>
  <c r="B122" i="3"/>
  <c r="B119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2187" i="3"/>
  <c r="B2185" i="3"/>
  <c r="B2093" i="3"/>
  <c r="B2092" i="3"/>
  <c r="B2005" i="3"/>
  <c r="B2004" i="3"/>
  <c r="B2003" i="3"/>
  <c r="B2002" i="3"/>
  <c r="B2001" i="3"/>
  <c r="B2000" i="3"/>
  <c r="B1990" i="3"/>
  <c r="B1988" i="3"/>
  <c r="B1930" i="3"/>
  <c r="B1851" i="3"/>
  <c r="B1849" i="3"/>
  <c r="B1848" i="3"/>
  <c r="B1781" i="3"/>
  <c r="B1687" i="3"/>
  <c r="B1588" i="3"/>
  <c r="B1536" i="3"/>
  <c r="B1523" i="3"/>
  <c r="B1511" i="3"/>
  <c r="B1491" i="3"/>
  <c r="B1088" i="3"/>
  <c r="B1086" i="3"/>
  <c r="B1085" i="3"/>
  <c r="B1083" i="3"/>
  <c r="B1081" i="3"/>
  <c r="B1080" i="3"/>
  <c r="B960" i="3"/>
  <c r="B948" i="3"/>
  <c r="B935" i="3"/>
  <c r="B909" i="3"/>
  <c r="B895" i="3"/>
  <c r="B837" i="3"/>
  <c r="B834" i="3"/>
  <c r="B831" i="3"/>
  <c r="B799" i="3"/>
  <c r="B797" i="3"/>
  <c r="B632" i="3"/>
  <c r="B629" i="3"/>
  <c r="B628" i="3"/>
  <c r="B623" i="3"/>
  <c r="B576" i="3"/>
  <c r="B460" i="3"/>
  <c r="B459" i="3"/>
  <c r="B458" i="3"/>
  <c r="B451" i="3"/>
  <c r="B449" i="3"/>
  <c r="B448" i="3"/>
  <c r="B376" i="3"/>
  <c r="B374" i="3"/>
  <c r="B373" i="3"/>
  <c r="B321" i="3"/>
  <c r="B238" i="3"/>
  <c r="B237" i="3"/>
  <c r="B235" i="3"/>
  <c r="B198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2095" i="3"/>
  <c r="B2094" i="3"/>
  <c r="B1782" i="3"/>
  <c r="B1547" i="3"/>
  <c r="B1546" i="3"/>
  <c r="B1059" i="3"/>
  <c r="B1058" i="3"/>
  <c r="B1025" i="3"/>
  <c r="B942" i="3"/>
  <c r="B941" i="3"/>
  <c r="B743" i="3"/>
  <c r="B600" i="3"/>
  <c r="B298" i="3"/>
  <c r="B23" i="3"/>
  <c r="B22" i="3"/>
  <c r="B21" i="3"/>
  <c r="B6" i="3"/>
  <c r="B624" i="3"/>
  <c r="B1022" i="3"/>
  <c r="B1831" i="3"/>
  <c r="B1602" i="3"/>
  <c r="B371" i="3"/>
  <c r="B2111" i="3"/>
  <c r="B2013" i="3"/>
  <c r="B1742" i="3"/>
  <c r="B1732" i="3"/>
  <c r="B1725" i="3"/>
  <c r="B1711" i="3"/>
  <c r="B1246" i="3"/>
  <c r="B1171" i="3"/>
  <c r="B1159" i="3"/>
  <c r="B1147" i="3"/>
  <c r="B857" i="3"/>
  <c r="B854" i="3"/>
  <c r="B851" i="3"/>
  <c r="B526" i="3"/>
  <c r="B499" i="3"/>
  <c r="B2186" i="3"/>
  <c r="B2184" i="3"/>
  <c r="B2175" i="3"/>
  <c r="B2159" i="3"/>
  <c r="B2158" i="3"/>
  <c r="B2157" i="3"/>
  <c r="B2156" i="3"/>
  <c r="B2155" i="3"/>
  <c r="B2154" i="3"/>
  <c r="B2153" i="3"/>
  <c r="B2091" i="3"/>
  <c r="B2033" i="3"/>
  <c r="B1987" i="3"/>
  <c r="B1929" i="3"/>
  <c r="B1850" i="3"/>
  <c r="B1847" i="3"/>
  <c r="B1587" i="3"/>
  <c r="B1564" i="3"/>
  <c r="B1563" i="3"/>
  <c r="B1524" i="3"/>
  <c r="B1522" i="3"/>
  <c r="B1510" i="3"/>
  <c r="B1264" i="3"/>
  <c r="B1087" i="3"/>
  <c r="B1084" i="3"/>
  <c r="B1082" i="3"/>
  <c r="B1079" i="3"/>
  <c r="B934" i="3"/>
  <c r="B830" i="3"/>
  <c r="B796" i="3"/>
  <c r="B631" i="3"/>
  <c r="B627" i="3"/>
  <c r="B621" i="3"/>
  <c r="B575" i="3"/>
  <c r="B457" i="3"/>
  <c r="B453" i="3"/>
  <c r="B452" i="3"/>
  <c r="B372" i="3"/>
  <c r="B320" i="3"/>
  <c r="B236" i="3"/>
  <c r="B234" i="3"/>
  <c r="B197" i="3"/>
  <c r="B487" i="3"/>
  <c r="B486" i="3"/>
  <c r="B465" i="3"/>
  <c r="B445" i="3"/>
  <c r="B1749" i="3"/>
  <c r="B1748" i="3"/>
  <c r="B12" i="3"/>
  <c r="B11" i="3"/>
  <c r="B2152" i="3"/>
  <c r="B2137" i="3"/>
  <c r="B2097" i="3"/>
  <c r="B1910" i="3"/>
  <c r="B1909" i="3"/>
  <c r="B1907" i="3"/>
  <c r="B1906" i="3"/>
  <c r="B1905" i="3"/>
  <c r="B1904" i="3"/>
  <c r="B1879" i="3"/>
  <c r="B1841" i="3"/>
  <c r="B1710" i="3"/>
  <c r="B1654" i="3"/>
  <c r="B1619" i="3"/>
  <c r="B1614" i="3"/>
  <c r="B1535" i="3"/>
  <c r="B1534" i="3"/>
  <c r="B1481" i="3"/>
  <c r="B1480" i="3"/>
  <c r="B1365" i="3"/>
  <c r="B1364" i="3"/>
  <c r="B1337" i="3"/>
  <c r="B1332" i="3"/>
  <c r="B1295" i="3"/>
  <c r="B1263" i="3"/>
  <c r="B1262" i="3"/>
  <c r="B1261" i="3"/>
  <c r="B1121" i="3"/>
  <c r="B1120" i="3"/>
  <c r="B1055" i="3"/>
  <c r="B1054" i="3"/>
  <c r="B1053" i="3"/>
  <c r="B1052" i="3"/>
  <c r="B1051" i="3"/>
  <c r="B1050" i="3"/>
  <c r="B1049" i="3"/>
  <c r="B1048" i="3"/>
  <c r="B1047" i="3"/>
  <c r="B1046" i="3"/>
  <c r="B1045" i="3"/>
  <c r="B990" i="3"/>
  <c r="B989" i="3"/>
  <c r="B988" i="3"/>
  <c r="B987" i="3"/>
  <c r="B986" i="3"/>
  <c r="B836" i="3"/>
  <c r="B835" i="3"/>
  <c r="B793" i="3"/>
  <c r="B784" i="3"/>
  <c r="B783" i="3"/>
  <c r="B782" i="3"/>
  <c r="B664" i="3"/>
  <c r="B663" i="3"/>
  <c r="B565" i="3"/>
  <c r="B564" i="3"/>
  <c r="B462" i="3"/>
  <c r="B319" i="3"/>
  <c r="B205" i="3"/>
  <c r="B204" i="3"/>
  <c r="B201" i="3"/>
  <c r="B199" i="3"/>
  <c r="B196" i="3"/>
  <c r="B191" i="3"/>
  <c r="B190" i="3"/>
  <c r="B159" i="3"/>
  <c r="B156" i="3"/>
  <c r="B145" i="3"/>
  <c r="B72" i="3"/>
  <c r="B71" i="3"/>
  <c r="B8" i="3"/>
  <c r="B7" i="3"/>
  <c r="B2104" i="3"/>
  <c r="B2101" i="3"/>
  <c r="B2100" i="3"/>
  <c r="B2082" i="3"/>
  <c r="B1836" i="3"/>
  <c r="B1629" i="3"/>
  <c r="B1033" i="3"/>
  <c r="B954" i="3"/>
  <c r="B927" i="3"/>
  <c r="B921" i="3"/>
  <c r="B561" i="3"/>
  <c r="B446" i="3"/>
  <c r="B296" i="3"/>
  <c r="B295" i="3"/>
  <c r="B294" i="3"/>
  <c r="B273" i="3"/>
  <c r="B272" i="3"/>
  <c r="B210" i="3"/>
  <c r="B209" i="3"/>
  <c r="B167" i="3"/>
  <c r="B49" i="3"/>
  <c r="B9" i="3"/>
  <c r="B2172" i="3"/>
  <c r="B2090" i="3"/>
  <c r="B582" i="3"/>
  <c r="B1688" i="3"/>
  <c r="B1293" i="3"/>
  <c r="B1125" i="3"/>
  <c r="B1100" i="3"/>
  <c r="B957" i="3"/>
  <c r="B929" i="3"/>
  <c r="B918" i="3"/>
  <c r="B839" i="3"/>
  <c r="B829" i="3"/>
  <c r="B814" i="3"/>
  <c r="B660" i="3"/>
  <c r="B659" i="3"/>
  <c r="B649" i="3"/>
  <c r="B568" i="3"/>
  <c r="B567" i="3"/>
  <c r="B57" i="3"/>
  <c r="B2237" i="3"/>
  <c r="B2236" i="3"/>
  <c r="B2235" i="3"/>
  <c r="B2234" i="3"/>
  <c r="B2233" i="3"/>
  <c r="B2232" i="3"/>
  <c r="B2174" i="3"/>
  <c r="B1452" i="3"/>
  <c r="B1164" i="3"/>
  <c r="B922" i="3"/>
  <c r="B886" i="3"/>
  <c r="B692" i="3"/>
  <c r="B636" i="3"/>
  <c r="B609" i="3"/>
  <c r="B39" i="3"/>
  <c r="B2188" i="3"/>
  <c r="B2180" i="3"/>
  <c r="B2171" i="3"/>
  <c r="B2164" i="3"/>
  <c r="B2145" i="3"/>
  <c r="B2144" i="3"/>
  <c r="B2143" i="3"/>
  <c r="B2119" i="3"/>
  <c r="B2118" i="3"/>
  <c r="B2110" i="3"/>
  <c r="B2086" i="3"/>
  <c r="B2055" i="3"/>
  <c r="B2047" i="3"/>
  <c r="B2046" i="3"/>
  <c r="B2043" i="3"/>
  <c r="B2042" i="3"/>
  <c r="B2037" i="3"/>
  <c r="B2031" i="3"/>
  <c r="B2023" i="3"/>
  <c r="B2009" i="3"/>
  <c r="B1993" i="3"/>
  <c r="B1991" i="3"/>
  <c r="B1984" i="3"/>
  <c r="B1969" i="3"/>
  <c r="B1964" i="3"/>
  <c r="B1962" i="3"/>
  <c r="B1952" i="3"/>
  <c r="B1946" i="3"/>
  <c r="B1945" i="3"/>
  <c r="B1942" i="3"/>
  <c r="B1938" i="3"/>
  <c r="B1936" i="3"/>
  <c r="B1934" i="3"/>
  <c r="B1931" i="3"/>
  <c r="B1928" i="3"/>
  <c r="B1911" i="3"/>
  <c r="B1891" i="3"/>
  <c r="B1861" i="3"/>
  <c r="B2139" i="3"/>
  <c r="B2108" i="3"/>
  <c r="B2012" i="3"/>
  <c r="B1741" i="3"/>
  <c r="B1731" i="3"/>
  <c r="B1709" i="3"/>
  <c r="B1457" i="3"/>
  <c r="B1373" i="3"/>
  <c r="B1292" i="3"/>
  <c r="B1207" i="3"/>
  <c r="B1203" i="3"/>
  <c r="B1197" i="3"/>
  <c r="B1192" i="3"/>
  <c r="B1182" i="3"/>
  <c r="B1178" i="3"/>
  <c r="B1168" i="3"/>
  <c r="B1163" i="3"/>
  <c r="B1146" i="3"/>
  <c r="B1138" i="3"/>
  <c r="B1133" i="3"/>
  <c r="B1039" i="3"/>
  <c r="B853" i="3"/>
  <c r="B849" i="3"/>
  <c r="B820" i="3"/>
  <c r="B691" i="3"/>
  <c r="B438" i="3"/>
  <c r="B426" i="3"/>
  <c r="B325" i="3"/>
  <c r="B175" i="3"/>
  <c r="B2" i="3"/>
  <c r="B1840" i="3"/>
  <c r="B1839" i="3"/>
  <c r="B1827" i="3"/>
  <c r="B1825" i="3"/>
  <c r="B1740" i="3"/>
  <c r="B1739" i="3"/>
  <c r="B1738" i="3"/>
  <c r="B1726" i="3"/>
  <c r="B1724" i="3"/>
  <c r="B1719" i="3"/>
  <c r="B1716" i="3"/>
  <c r="B1715" i="3"/>
  <c r="B1705" i="3"/>
  <c r="B1652" i="3"/>
  <c r="B1646" i="3"/>
  <c r="B1613" i="3"/>
  <c r="B1595" i="3"/>
  <c r="B1594" i="3"/>
  <c r="B1589" i="3"/>
  <c r="B1586" i="3"/>
  <c r="B1584" i="3"/>
  <c r="B1561" i="3"/>
  <c r="B1560" i="3"/>
  <c r="B1550" i="3"/>
  <c r="B1548" i="3"/>
  <c r="B1542" i="3"/>
  <c r="B1525" i="3"/>
  <c r="B1512" i="3"/>
  <c r="B1508" i="3"/>
  <c r="B1478" i="3"/>
  <c r="B1477" i="3"/>
  <c r="B1475" i="3"/>
  <c r="B1474" i="3"/>
  <c r="B1473" i="3"/>
  <c r="B1463" i="3"/>
  <c r="B1462" i="3"/>
  <c r="B1460" i="3"/>
  <c r="B1451" i="3"/>
  <c r="B1730" i="3"/>
  <c r="B1372" i="3"/>
  <c r="B1196" i="3"/>
  <c r="B1191" i="3"/>
  <c r="B1145" i="3"/>
  <c r="B174" i="3"/>
  <c r="B1380" i="3"/>
  <c r="B1377" i="3"/>
  <c r="B1370" i="3"/>
  <c r="B1355" i="3"/>
  <c r="B1353" i="3"/>
  <c r="B1351" i="3"/>
  <c r="B1350" i="3"/>
  <c r="B1348" i="3"/>
  <c r="B1331" i="3"/>
  <c r="B1306" i="3"/>
  <c r="B1266" i="3"/>
  <c r="B1265" i="3"/>
  <c r="B1242" i="3"/>
  <c r="B1209" i="3"/>
  <c r="B1205" i="3"/>
  <c r="B1201" i="3"/>
  <c r="B1200" i="3"/>
  <c r="B1199" i="3"/>
  <c r="B1194" i="3"/>
  <c r="B1189" i="3"/>
  <c r="B1180" i="3"/>
  <c r="B1176" i="3"/>
  <c r="B1174" i="3"/>
  <c r="B1173" i="3"/>
  <c r="B1166" i="3"/>
  <c r="B1161" i="3"/>
  <c r="B1158" i="3"/>
  <c r="B1157" i="3"/>
  <c r="B1143" i="3"/>
  <c r="B1136" i="3"/>
  <c r="B1131" i="3"/>
  <c r="B1126" i="3"/>
  <c r="B1124" i="3"/>
  <c r="B1123" i="3"/>
  <c r="B1108" i="3"/>
  <c r="B1099" i="3"/>
  <c r="B1023" i="3"/>
  <c r="B1019" i="3"/>
  <c r="B1015" i="3"/>
  <c r="B1010" i="3"/>
  <c r="B1009" i="3"/>
  <c r="B1006" i="3"/>
  <c r="B1003" i="3"/>
  <c r="B1002" i="3"/>
  <c r="B995" i="3"/>
  <c r="B984" i="3"/>
  <c r="B969" i="3"/>
  <c r="B931" i="3"/>
  <c r="B930" i="3"/>
  <c r="B923" i="3"/>
  <c r="B900" i="3"/>
  <c r="B894" i="3"/>
  <c r="B892" i="3"/>
  <c r="B889" i="3"/>
  <c r="B888" i="3"/>
  <c r="B863" i="3"/>
  <c r="B862" i="3"/>
  <c r="B850" i="3"/>
  <c r="B847" i="3"/>
  <c r="B838" i="3"/>
  <c r="B827" i="3"/>
  <c r="B826" i="3"/>
  <c r="B825" i="3"/>
  <c r="B823" i="3"/>
  <c r="B818" i="3"/>
  <c r="B816" i="3"/>
  <c r="B815" i="3"/>
  <c r="B812" i="3"/>
  <c r="B809" i="3"/>
  <c r="B806" i="3"/>
  <c r="B804" i="3"/>
  <c r="B802" i="3"/>
  <c r="B800" i="3"/>
  <c r="B776" i="3"/>
  <c r="B760" i="3"/>
  <c r="B756" i="3"/>
  <c r="B752" i="3"/>
  <c r="B744" i="3"/>
  <c r="B724" i="3"/>
  <c r="B722" i="3"/>
  <c r="B721" i="3"/>
  <c r="B717" i="3"/>
  <c r="B705" i="3"/>
  <c r="B703" i="3"/>
  <c r="B702" i="3"/>
  <c r="B679" i="3"/>
  <c r="B675" i="3"/>
  <c r="B651" i="3"/>
  <c r="B647" i="3"/>
  <c r="B640" i="3"/>
  <c r="B639" i="3"/>
  <c r="B638" i="3"/>
  <c r="B637" i="3"/>
  <c r="B635" i="3"/>
  <c r="B634" i="3"/>
  <c r="B625" i="3"/>
  <c r="B2216" i="3"/>
  <c r="B2088" i="3"/>
  <c r="B2039" i="3"/>
  <c r="B2011" i="3"/>
  <c r="B1890" i="3"/>
  <c r="B1889" i="3"/>
  <c r="B1887" i="3"/>
  <c r="B1886" i="3"/>
  <c r="B1885" i="3"/>
  <c r="B1884" i="3"/>
  <c r="B1883" i="3"/>
  <c r="B1878" i="3"/>
  <c r="B1729" i="3"/>
  <c r="B1714" i="3"/>
  <c r="B1708" i="3"/>
  <c r="B1644" i="3"/>
  <c r="B1628" i="3"/>
  <c r="B1611" i="3"/>
  <c r="B1609" i="3"/>
  <c r="B1565" i="3"/>
  <c r="B1554" i="3"/>
  <c r="B1509" i="3"/>
  <c r="B1500" i="3"/>
  <c r="B1470" i="3"/>
  <c r="B1465" i="3"/>
  <c r="B1454" i="3"/>
  <c r="B1450" i="3"/>
  <c r="B1344" i="3"/>
  <c r="B1302" i="3"/>
  <c r="B1057" i="3"/>
  <c r="B966" i="3"/>
  <c r="B964" i="3"/>
  <c r="B962" i="3"/>
  <c r="B961" i="3"/>
  <c r="B881" i="3"/>
  <c r="B771" i="3"/>
  <c r="B681" i="3"/>
  <c r="B585" i="3"/>
  <c r="B574" i="3"/>
  <c r="B573" i="3"/>
  <c r="B569" i="3"/>
  <c r="B527" i="3"/>
  <c r="B523" i="3"/>
  <c r="B437" i="3"/>
  <c r="B436" i="3"/>
  <c r="B423" i="3"/>
  <c r="B417" i="3"/>
  <c r="B357" i="3"/>
  <c r="B356" i="3"/>
  <c r="B355" i="3"/>
  <c r="B354" i="3"/>
  <c r="B352" i="3"/>
  <c r="B350" i="3"/>
  <c r="B349" i="3"/>
  <c r="B334" i="3"/>
  <c r="B324" i="3"/>
  <c r="B283" i="3"/>
  <c r="B278" i="3"/>
  <c r="B229" i="3"/>
  <c r="B114" i="3"/>
  <c r="B48" i="3"/>
  <c r="B45" i="3"/>
  <c r="B19" i="3"/>
  <c r="B17" i="3"/>
  <c r="B13" i="3"/>
  <c r="B571" i="3"/>
  <c r="B557" i="3"/>
  <c r="B525" i="3"/>
  <c r="B500" i="3"/>
  <c r="B483" i="3"/>
  <c r="B474" i="3"/>
  <c r="B473" i="3"/>
  <c r="B472" i="3"/>
  <c r="B468" i="3"/>
  <c r="B433" i="3"/>
  <c r="B432" i="3"/>
  <c r="B431" i="3"/>
  <c r="B430" i="3"/>
  <c r="B429" i="3"/>
  <c r="B428" i="3"/>
  <c r="B424" i="3"/>
  <c r="B400" i="3"/>
  <c r="B358" i="3"/>
  <c r="B347" i="3"/>
  <c r="B343" i="3"/>
  <c r="B339" i="3"/>
  <c r="B333" i="3"/>
  <c r="B331" i="3"/>
  <c r="B328" i="3"/>
  <c r="B2182" i="3"/>
  <c r="B2168" i="3"/>
  <c r="B2166" i="3"/>
  <c r="B2165" i="3"/>
  <c r="B2161" i="3"/>
  <c r="B2160" i="3"/>
  <c r="B2151" i="3"/>
  <c r="B2124" i="3"/>
  <c r="B2123" i="3"/>
  <c r="B2121" i="3"/>
  <c r="B2087" i="3"/>
  <c r="B2084" i="3"/>
  <c r="B2054" i="3"/>
  <c r="B2053" i="3"/>
  <c r="B2051" i="3"/>
  <c r="B2017" i="3"/>
  <c r="B1926" i="3"/>
  <c r="B1922" i="3"/>
  <c r="B1921" i="3"/>
  <c r="B1920" i="3"/>
  <c r="B1918" i="3"/>
  <c r="B1917" i="3"/>
  <c r="B1916" i="3"/>
  <c r="B1915" i="3"/>
  <c r="B1914" i="3"/>
  <c r="B1913" i="3"/>
  <c r="B1912" i="3"/>
  <c r="B1877" i="3"/>
  <c r="B1875" i="3"/>
  <c r="B1874" i="3"/>
  <c r="B1868" i="3"/>
  <c r="B1867" i="3"/>
  <c r="B1864" i="3"/>
  <c r="B1860" i="3"/>
  <c r="B1859" i="3"/>
  <c r="B1858" i="3"/>
  <c r="B1857" i="3"/>
  <c r="B1856" i="3"/>
  <c r="B1853" i="3"/>
  <c r="B1788" i="3"/>
  <c r="B1785" i="3"/>
  <c r="B1784" i="3"/>
  <c r="B1728" i="3"/>
  <c r="B1707" i="3"/>
  <c r="B1693" i="3"/>
  <c r="B1692" i="3"/>
  <c r="B1691" i="3"/>
  <c r="B1690" i="3"/>
  <c r="B1674" i="3"/>
  <c r="B1641" i="3"/>
  <c r="B1640" i="3"/>
  <c r="B1639" i="3"/>
  <c r="B1637" i="3"/>
  <c r="B1636" i="3"/>
  <c r="B1635" i="3"/>
  <c r="B1634" i="3"/>
  <c r="B1633" i="3"/>
  <c r="B1593" i="3"/>
  <c r="B1592" i="3"/>
  <c r="B1555" i="3"/>
  <c r="B1533" i="3"/>
  <c r="B1532" i="3"/>
  <c r="B1531" i="3"/>
  <c r="B1529" i="3"/>
  <c r="B1528" i="3"/>
  <c r="B1527" i="3"/>
  <c r="B1526" i="3"/>
  <c r="B1505" i="3"/>
  <c r="B1494" i="3"/>
  <c r="B1456" i="3"/>
  <c r="B1449" i="3"/>
  <c r="B1433" i="3"/>
  <c r="B1424" i="3"/>
  <c r="B1423" i="3"/>
  <c r="B1392" i="3"/>
  <c r="B1391" i="3"/>
  <c r="B1389" i="3"/>
  <c r="B1388" i="3"/>
  <c r="B1387" i="3"/>
  <c r="B1386" i="3"/>
  <c r="B1385" i="3"/>
  <c r="B1384" i="3"/>
  <c r="B1383" i="3"/>
  <c r="B1382" i="3"/>
  <c r="B1381" i="3"/>
  <c r="B1379" i="3"/>
  <c r="B1363" i="3"/>
  <c r="B1357" i="3"/>
  <c r="B1324" i="3"/>
  <c r="B1320" i="3"/>
  <c r="B1312" i="3"/>
  <c r="B1303" i="3"/>
  <c r="B1268" i="3"/>
  <c r="B1267" i="3"/>
  <c r="B1240" i="3"/>
  <c r="B1239" i="3"/>
  <c r="B1238" i="3"/>
  <c r="B1236" i="3"/>
  <c r="B1222" i="3"/>
  <c r="B1220" i="3"/>
  <c r="B1219" i="3"/>
  <c r="B1115" i="3"/>
  <c r="B1114" i="3"/>
  <c r="B1112" i="3"/>
  <c r="B1111" i="3"/>
  <c r="B1035" i="3"/>
  <c r="B1031" i="3"/>
  <c r="B1020" i="3"/>
  <c r="B1008" i="3"/>
  <c r="B1007" i="3"/>
  <c r="B1000" i="3"/>
  <c r="B999" i="3"/>
  <c r="B998" i="3"/>
  <c r="B997" i="3"/>
  <c r="B994" i="3"/>
  <c r="B993" i="3"/>
  <c r="B992" i="3"/>
  <c r="B976" i="3"/>
  <c r="B975" i="3"/>
  <c r="B974" i="3"/>
  <c r="B972" i="3"/>
  <c r="B965" i="3"/>
  <c r="B963" i="3"/>
  <c r="B958" i="3"/>
  <c r="B949" i="3"/>
  <c r="B947" i="3"/>
  <c r="B884" i="3"/>
  <c r="B874" i="3"/>
  <c r="B869" i="3"/>
  <c r="B840" i="3"/>
  <c r="B801" i="3"/>
  <c r="B741" i="3"/>
  <c r="B695" i="3"/>
  <c r="B680" i="3"/>
  <c r="B676" i="3"/>
  <c r="B668" i="3"/>
  <c r="B667" i="3"/>
  <c r="B666" i="3"/>
  <c r="B665" i="3"/>
  <c r="B633" i="3"/>
  <c r="B617" i="3"/>
  <c r="B616" i="3"/>
  <c r="B598" i="3"/>
  <c r="B597" i="3"/>
  <c r="B596" i="3"/>
  <c r="B595" i="3"/>
  <c r="B590" i="3"/>
  <c r="B589" i="3"/>
  <c r="B588" i="3"/>
  <c r="B566" i="3"/>
  <c r="B543" i="3"/>
  <c r="B542" i="3"/>
  <c r="B541" i="3"/>
  <c r="B533" i="3"/>
  <c r="B528" i="3"/>
  <c r="B520" i="3"/>
  <c r="B519" i="3"/>
  <c r="B515" i="3"/>
  <c r="B493" i="3"/>
  <c r="B467" i="3"/>
  <c r="B466" i="3"/>
  <c r="B337" i="3"/>
  <c r="B316" i="3"/>
  <c r="B315" i="3"/>
  <c r="B314" i="3"/>
  <c r="B308" i="3"/>
  <c r="B307" i="3"/>
  <c r="B304" i="3"/>
  <c r="B280" i="3"/>
  <c r="B277" i="3"/>
  <c r="B276" i="3"/>
  <c r="B227" i="3"/>
  <c r="B218" i="3"/>
  <c r="B217" i="3"/>
  <c r="B216" i="3"/>
  <c r="B214" i="3"/>
  <c r="B213" i="3"/>
  <c r="B212" i="3"/>
  <c r="B211" i="3"/>
  <c r="B186" i="3"/>
  <c r="B158" i="3"/>
  <c r="B157" i="3"/>
  <c r="B155" i="3"/>
  <c r="B154" i="3"/>
  <c r="B152" i="3"/>
  <c r="B151" i="3"/>
  <c r="B150" i="3"/>
  <c r="B149" i="3"/>
  <c r="B148" i="3"/>
  <c r="B147" i="3"/>
  <c r="B146" i="3"/>
  <c r="B144" i="3"/>
  <c r="B143" i="3"/>
  <c r="B112" i="3"/>
  <c r="B110" i="3"/>
  <c r="B108" i="3"/>
  <c r="B69" i="3"/>
  <c r="B68" i="3"/>
  <c r="B66" i="3"/>
  <c r="B65" i="3"/>
  <c r="B64" i="3"/>
  <c r="B63" i="3"/>
  <c r="B62" i="3"/>
  <c r="B61" i="3"/>
  <c r="B60" i="3"/>
  <c r="B2107" i="3"/>
  <c r="B2010" i="3"/>
  <c r="B1876" i="3"/>
  <c r="B1727" i="3"/>
  <c r="B1706" i="3"/>
  <c r="B1558" i="3"/>
  <c r="B1371" i="3"/>
  <c r="B1206" i="3"/>
  <c r="B1202" i="3"/>
  <c r="B1195" i="3"/>
  <c r="B1190" i="3"/>
  <c r="B1181" i="3"/>
  <c r="B1177" i="3"/>
  <c r="B1167" i="3"/>
  <c r="B1162" i="3"/>
  <c r="B1144" i="3"/>
  <c r="B1137" i="3"/>
  <c r="B1132" i="3"/>
  <c r="B1038" i="3"/>
  <c r="B852" i="3"/>
  <c r="B848" i="3"/>
  <c r="B819" i="3"/>
  <c r="B690" i="3"/>
  <c r="B425" i="3"/>
  <c r="B173" i="3"/>
  <c r="B3" i="3"/>
  <c r="B303" i="3"/>
  <c r="B297" i="3"/>
  <c r="B284" i="3"/>
  <c r="B269" i="3"/>
  <c r="B233" i="3"/>
  <c r="B232" i="3"/>
  <c r="B231" i="3"/>
  <c r="B230" i="3"/>
  <c r="B228" i="3"/>
  <c r="B220" i="3"/>
  <c r="B219" i="3"/>
  <c r="B200" i="3"/>
  <c r="B178" i="3"/>
  <c r="B177" i="3"/>
  <c r="B172" i="3"/>
  <c r="B171" i="3"/>
  <c r="B170" i="3"/>
  <c r="B169" i="3"/>
  <c r="B168" i="3"/>
  <c r="B166" i="3"/>
  <c r="B162" i="3"/>
  <c r="B117" i="3"/>
  <c r="B113" i="3"/>
  <c r="B106" i="3"/>
  <c r="B99" i="3"/>
  <c r="B98" i="3"/>
  <c r="B97" i="3"/>
  <c r="B59" i="3"/>
  <c r="B38" i="3"/>
  <c r="B32" i="3"/>
  <c r="B31" i="3"/>
  <c r="B30" i="3"/>
  <c r="B29" i="3"/>
  <c r="B28" i="3"/>
  <c r="B27" i="3"/>
  <c r="B26" i="3"/>
  <c r="B25" i="3"/>
  <c r="B24" i="3"/>
  <c r="B18" i="3"/>
  <c r="B16" i="3"/>
  <c r="B15" i="3"/>
  <c r="B14" i="3"/>
  <c r="B1649" i="3"/>
  <c r="B1647" i="3"/>
  <c r="B1651" i="3"/>
  <c r="B1650" i="3"/>
  <c r="B475" i="3"/>
  <c r="B1834" i="3"/>
  <c r="B1361" i="3"/>
  <c r="B1119" i="3"/>
  <c r="B1118" i="3"/>
  <c r="B1117" i="3"/>
  <c r="B299" i="3"/>
  <c r="B100" i="3"/>
  <c r="D110" i="3" l="1"/>
  <c r="C110" i="3"/>
  <c r="D1363" i="3"/>
  <c r="C1363" i="3"/>
  <c r="C428" i="3"/>
  <c r="D428" i="3"/>
  <c r="D863" i="3"/>
  <c r="C863" i="3"/>
  <c r="C853" i="3"/>
  <c r="D853" i="3"/>
  <c r="D145" i="3"/>
  <c r="C145" i="3"/>
  <c r="D220" i="3"/>
  <c r="C220" i="3"/>
  <c r="D519" i="3"/>
  <c r="C519" i="3"/>
  <c r="C1857" i="3"/>
  <c r="D1857" i="3"/>
  <c r="C1611" i="3"/>
  <c r="D1611" i="3"/>
  <c r="C1373" i="3"/>
  <c r="D1373" i="3"/>
  <c r="C15" i="3"/>
  <c r="D15" i="3"/>
  <c r="C1038" i="3"/>
  <c r="D1038" i="3"/>
  <c r="C214" i="3"/>
  <c r="D214" i="3"/>
  <c r="C874" i="3"/>
  <c r="D874" i="3"/>
  <c r="C1386" i="3"/>
  <c r="D1386" i="3"/>
  <c r="C1634" i="3"/>
  <c r="D1634" i="3"/>
  <c r="C1920" i="3"/>
  <c r="D1920" i="3"/>
  <c r="D472" i="3"/>
  <c r="C472" i="3"/>
  <c r="C1465" i="3"/>
  <c r="D1465" i="3"/>
  <c r="D800" i="3"/>
  <c r="C800" i="3"/>
  <c r="C1166" i="3"/>
  <c r="D1166" i="3"/>
  <c r="C1584" i="3"/>
  <c r="D1584" i="3"/>
  <c r="C2012" i="3"/>
  <c r="D2012" i="3"/>
  <c r="D16" i="3"/>
  <c r="C16" i="3"/>
  <c r="D1558" i="3"/>
  <c r="C1558" i="3"/>
  <c r="D150" i="3"/>
  <c r="C150" i="3"/>
  <c r="D216" i="3"/>
  <c r="C216" i="3"/>
  <c r="D316" i="3"/>
  <c r="C316" i="3"/>
  <c r="D543" i="3"/>
  <c r="C543" i="3"/>
  <c r="D665" i="3"/>
  <c r="C665" i="3"/>
  <c r="D884" i="3"/>
  <c r="C884" i="3"/>
  <c r="D994" i="3"/>
  <c r="C994" i="3"/>
  <c r="C1114" i="3"/>
  <c r="D1114" i="3"/>
  <c r="C1312" i="3"/>
  <c r="D1312" i="3"/>
  <c r="C1387" i="3"/>
  <c r="D1387" i="3"/>
  <c r="C1526" i="3"/>
  <c r="D1526" i="3"/>
  <c r="C1635" i="3"/>
  <c r="D1635" i="3"/>
  <c r="C1728" i="3"/>
  <c r="D1728" i="3"/>
  <c r="C1868" i="3"/>
  <c r="D1868" i="3"/>
  <c r="C1921" i="3"/>
  <c r="D1921" i="3"/>
  <c r="C2151" i="3"/>
  <c r="D2151" i="3"/>
  <c r="D347" i="3"/>
  <c r="C347" i="3"/>
  <c r="D473" i="3"/>
  <c r="C473" i="3"/>
  <c r="C114" i="3"/>
  <c r="D114" i="3"/>
  <c r="C357" i="3"/>
  <c r="D357" i="3"/>
  <c r="C771" i="3"/>
  <c r="D771" i="3"/>
  <c r="C1470" i="3"/>
  <c r="D1470" i="3"/>
  <c r="C1878" i="3"/>
  <c r="D1878" i="3"/>
  <c r="C625" i="3"/>
  <c r="D625" i="3"/>
  <c r="C703" i="3"/>
  <c r="D703" i="3"/>
  <c r="C802" i="3"/>
  <c r="D802" i="3"/>
  <c r="C838" i="3"/>
  <c r="D838" i="3"/>
  <c r="C931" i="3"/>
  <c r="D931" i="3"/>
  <c r="D1099" i="3"/>
  <c r="C1099" i="3"/>
  <c r="D1173" i="3"/>
  <c r="C1173" i="3"/>
  <c r="D1265" i="3"/>
  <c r="C1265" i="3"/>
  <c r="D155" i="3"/>
  <c r="C155" i="3"/>
  <c r="D1392" i="3"/>
  <c r="C1392" i="3"/>
  <c r="C525" i="3"/>
  <c r="D525" i="3"/>
  <c r="C1002" i="3"/>
  <c r="D1002" i="3"/>
  <c r="D1825" i="3"/>
  <c r="C1825" i="3"/>
  <c r="C918" i="3"/>
  <c r="D918" i="3"/>
  <c r="D1181" i="3"/>
  <c r="C1181" i="3"/>
  <c r="D695" i="3"/>
  <c r="C695" i="3"/>
  <c r="C1674" i="3"/>
  <c r="D1674" i="3"/>
  <c r="C1057" i="3"/>
  <c r="D1057" i="3"/>
  <c r="C1133" i="3"/>
  <c r="D1133" i="3"/>
  <c r="C38" i="3"/>
  <c r="D38" i="3"/>
  <c r="C1371" i="3"/>
  <c r="D1371" i="3"/>
  <c r="C315" i="3"/>
  <c r="D315" i="3"/>
  <c r="C1112" i="3"/>
  <c r="D1112" i="3"/>
  <c r="C1867" i="3"/>
  <c r="D1867" i="3"/>
  <c r="C48" i="3"/>
  <c r="D48" i="3"/>
  <c r="C1729" i="3"/>
  <c r="D1729" i="3"/>
  <c r="D827" i="3"/>
  <c r="C827" i="3"/>
  <c r="C1242" i="3"/>
  <c r="D1242" i="3"/>
  <c r="C1724" i="3"/>
  <c r="D1724" i="3"/>
  <c r="C2037" i="3"/>
  <c r="D2037" i="3"/>
  <c r="D1117" i="3"/>
  <c r="C1117" i="3"/>
  <c r="D269" i="3"/>
  <c r="C269" i="3"/>
  <c r="C1118" i="3"/>
  <c r="D1118" i="3"/>
  <c r="C284" i="3"/>
  <c r="D284" i="3"/>
  <c r="D68" i="3"/>
  <c r="C68" i="3"/>
  <c r="D151" i="3"/>
  <c r="C151" i="3"/>
  <c r="D566" i="3"/>
  <c r="C566" i="3"/>
  <c r="D666" i="3"/>
  <c r="C666" i="3"/>
  <c r="D947" i="3"/>
  <c r="C947" i="3"/>
  <c r="D997" i="3"/>
  <c r="C997" i="3"/>
  <c r="D1115" i="3"/>
  <c r="C1115" i="3"/>
  <c r="D1320" i="3"/>
  <c r="C1320" i="3"/>
  <c r="D1388" i="3"/>
  <c r="C1388" i="3"/>
  <c r="D1527" i="3"/>
  <c r="C1527" i="3"/>
  <c r="D1636" i="3"/>
  <c r="C1636" i="3"/>
  <c r="D1784" i="3"/>
  <c r="C1784" i="3"/>
  <c r="C1874" i="3"/>
  <c r="D1874" i="3"/>
  <c r="C1922" i="3"/>
  <c r="D1922" i="3"/>
  <c r="C2160" i="3"/>
  <c r="D2160" i="3"/>
  <c r="C358" i="3"/>
  <c r="D358" i="3"/>
  <c r="C474" i="3"/>
  <c r="D474" i="3"/>
  <c r="C229" i="3"/>
  <c r="D229" i="3"/>
  <c r="C417" i="3"/>
  <c r="D417" i="3"/>
  <c r="C881" i="3"/>
  <c r="D881" i="3"/>
  <c r="C1500" i="3"/>
  <c r="D1500" i="3"/>
  <c r="C1883" i="3"/>
  <c r="D1883" i="3"/>
  <c r="C634" i="3"/>
  <c r="D634" i="3"/>
  <c r="C705" i="3"/>
  <c r="D705" i="3"/>
  <c r="C804" i="3"/>
  <c r="D804" i="3"/>
  <c r="C847" i="3"/>
  <c r="D847" i="3"/>
  <c r="C969" i="3"/>
  <c r="D969" i="3"/>
  <c r="D1108" i="3"/>
  <c r="C1108" i="3"/>
  <c r="D1174" i="3"/>
  <c r="C1174" i="3"/>
  <c r="D1266" i="3"/>
  <c r="C1266" i="3"/>
  <c r="C1145" i="3"/>
  <c r="D1145" i="3"/>
  <c r="D1477" i="3"/>
  <c r="C1477" i="3"/>
  <c r="D1589" i="3"/>
  <c r="C1589" i="3"/>
  <c r="D1738" i="3"/>
  <c r="C1738" i="3"/>
  <c r="C691" i="3"/>
  <c r="D691" i="3"/>
  <c r="C1192" i="3"/>
  <c r="D1192" i="3"/>
  <c r="C2139" i="3"/>
  <c r="D2139" i="3"/>
  <c r="D1952" i="3"/>
  <c r="C1952" i="3"/>
  <c r="D2043" i="3"/>
  <c r="C2043" i="3"/>
  <c r="D1167" i="3"/>
  <c r="C1167" i="3"/>
  <c r="D1222" i="3"/>
  <c r="C1222" i="3"/>
  <c r="D2051" i="3"/>
  <c r="C2051" i="3"/>
  <c r="D812" i="3"/>
  <c r="C812" i="3"/>
  <c r="D1613" i="3"/>
  <c r="C1613" i="3"/>
  <c r="C167" i="3"/>
  <c r="D167" i="3"/>
  <c r="C27" i="3"/>
  <c r="D27" i="3"/>
  <c r="D158" i="3"/>
  <c r="C158" i="3"/>
  <c r="C1424" i="3"/>
  <c r="D1424" i="3"/>
  <c r="D571" i="3"/>
  <c r="C571" i="3"/>
  <c r="D1006" i="3"/>
  <c r="C1006" i="3"/>
  <c r="C2237" i="3"/>
  <c r="D2237" i="3"/>
  <c r="C170" i="3"/>
  <c r="D170" i="3"/>
  <c r="C65" i="3"/>
  <c r="D65" i="3"/>
  <c r="C542" i="3"/>
  <c r="D542" i="3"/>
  <c r="C993" i="3"/>
  <c r="D993" i="3"/>
  <c r="C1505" i="3"/>
  <c r="D1505" i="3"/>
  <c r="C1707" i="3"/>
  <c r="D1707" i="3"/>
  <c r="C2124" i="3"/>
  <c r="D2124" i="3"/>
  <c r="C356" i="3"/>
  <c r="D356" i="3"/>
  <c r="C2216" i="3"/>
  <c r="D2216" i="3"/>
  <c r="C1023" i="3"/>
  <c r="D1023" i="3"/>
  <c r="C1474" i="3"/>
  <c r="D1474" i="3"/>
  <c r="C426" i="3"/>
  <c r="D426" i="3"/>
  <c r="C1945" i="3"/>
  <c r="D1945" i="3"/>
  <c r="D59" i="3"/>
  <c r="C59" i="3"/>
  <c r="D1132" i="3"/>
  <c r="C1132" i="3"/>
  <c r="C18" i="3"/>
  <c r="D18" i="3"/>
  <c r="C172" i="3"/>
  <c r="D172" i="3"/>
  <c r="D1706" i="3"/>
  <c r="C1706" i="3"/>
  <c r="D337" i="3"/>
  <c r="C337" i="3"/>
  <c r="D1119" i="3"/>
  <c r="C1119" i="3"/>
  <c r="D24" i="3"/>
  <c r="C24" i="3"/>
  <c r="D98" i="3"/>
  <c r="C98" i="3"/>
  <c r="D177" i="3"/>
  <c r="C177" i="3"/>
  <c r="D297" i="3"/>
  <c r="C297" i="3"/>
  <c r="D1144" i="3"/>
  <c r="C1144" i="3"/>
  <c r="D1727" i="3"/>
  <c r="C1727" i="3"/>
  <c r="D69" i="3"/>
  <c r="C69" i="3"/>
  <c r="D152" i="3"/>
  <c r="C152" i="3"/>
  <c r="D218" i="3"/>
  <c r="C218" i="3"/>
  <c r="D466" i="3"/>
  <c r="C466" i="3"/>
  <c r="D588" i="3"/>
  <c r="C588" i="3"/>
  <c r="D667" i="3"/>
  <c r="C667" i="3"/>
  <c r="D949" i="3"/>
  <c r="C949" i="3"/>
  <c r="D998" i="3"/>
  <c r="C998" i="3"/>
  <c r="D1219" i="3"/>
  <c r="C1219" i="3"/>
  <c r="D1324" i="3"/>
  <c r="C1324" i="3"/>
  <c r="D1389" i="3"/>
  <c r="C1389" i="3"/>
  <c r="D1528" i="3"/>
  <c r="C1528" i="3"/>
  <c r="D1637" i="3"/>
  <c r="C1637" i="3"/>
  <c r="D1785" i="3"/>
  <c r="C1785" i="3"/>
  <c r="D1875" i="3"/>
  <c r="C1875" i="3"/>
  <c r="D1926" i="3"/>
  <c r="C1926" i="3"/>
  <c r="D2161" i="3"/>
  <c r="C2161" i="3"/>
  <c r="C400" i="3"/>
  <c r="D400" i="3"/>
  <c r="C483" i="3"/>
  <c r="D483" i="3"/>
  <c r="D278" i="3"/>
  <c r="C278" i="3"/>
  <c r="D423" i="3"/>
  <c r="C423" i="3"/>
  <c r="C961" i="3"/>
  <c r="D961" i="3"/>
  <c r="C1509" i="3"/>
  <c r="D1509" i="3"/>
  <c r="C1884" i="3"/>
  <c r="D1884" i="3"/>
  <c r="D635" i="3"/>
  <c r="C635" i="3"/>
  <c r="D717" i="3"/>
  <c r="C717" i="3"/>
  <c r="D3" i="3"/>
  <c r="C3" i="3"/>
  <c r="D1000" i="3"/>
  <c r="C1000" i="3"/>
  <c r="D2166" i="3"/>
  <c r="C2166" i="3"/>
  <c r="D722" i="3"/>
  <c r="C722" i="3"/>
  <c r="D1512" i="3"/>
  <c r="C1512" i="3"/>
  <c r="D1969" i="3"/>
  <c r="C1969" i="3"/>
  <c r="D1650" i="3"/>
  <c r="C1650" i="3"/>
  <c r="D143" i="3"/>
  <c r="C143" i="3"/>
  <c r="C1381" i="3"/>
  <c r="D1381" i="3"/>
  <c r="D349" i="3"/>
  <c r="C349" i="3"/>
  <c r="C889" i="3"/>
  <c r="D889" i="3"/>
  <c r="D1652" i="3"/>
  <c r="C1652" i="3"/>
  <c r="C299" i="3"/>
  <c r="D299" i="3"/>
  <c r="C233" i="3"/>
  <c r="D233" i="3"/>
  <c r="C149" i="3"/>
  <c r="D149" i="3"/>
  <c r="C633" i="3"/>
  <c r="D633" i="3"/>
  <c r="C1303" i="3"/>
  <c r="D1303" i="3"/>
  <c r="D343" i="3"/>
  <c r="C343" i="3"/>
  <c r="C681" i="3"/>
  <c r="D681" i="3"/>
  <c r="D702" i="3"/>
  <c r="C702" i="3"/>
  <c r="D930" i="3"/>
  <c r="C930" i="3"/>
  <c r="C1380" i="3"/>
  <c r="D1380" i="3"/>
  <c r="C1178" i="3"/>
  <c r="D1178" i="3"/>
  <c r="C2145" i="3"/>
  <c r="D2145" i="3"/>
  <c r="D171" i="3"/>
  <c r="C171" i="3"/>
  <c r="D66" i="3"/>
  <c r="C66" i="3"/>
  <c r="D97" i="3"/>
  <c r="C97" i="3"/>
  <c r="D1137" i="3"/>
  <c r="C1137" i="3"/>
  <c r="D217" i="3"/>
  <c r="C217" i="3"/>
  <c r="D1361" i="3"/>
  <c r="C1361" i="3"/>
  <c r="D25" i="3"/>
  <c r="C25" i="3"/>
  <c r="D99" i="3"/>
  <c r="C99" i="3"/>
  <c r="D178" i="3"/>
  <c r="C178" i="3"/>
  <c r="D303" i="3"/>
  <c r="C303" i="3"/>
  <c r="C1162" i="3"/>
  <c r="D1162" i="3"/>
  <c r="C1876" i="3"/>
  <c r="D1876" i="3"/>
  <c r="C108" i="3"/>
  <c r="D108" i="3"/>
  <c r="C154" i="3"/>
  <c r="D154" i="3"/>
  <c r="C227" i="3"/>
  <c r="D227" i="3"/>
  <c r="C467" i="3"/>
  <c r="D467" i="3"/>
  <c r="C589" i="3"/>
  <c r="D589" i="3"/>
  <c r="C668" i="3"/>
  <c r="D668" i="3"/>
  <c r="C958" i="3"/>
  <c r="D958" i="3"/>
  <c r="C999" i="3"/>
  <c r="D999" i="3"/>
  <c r="C1220" i="3"/>
  <c r="D1220" i="3"/>
  <c r="C1357" i="3"/>
  <c r="D1357" i="3"/>
  <c r="C1391" i="3"/>
  <c r="D1391" i="3"/>
  <c r="C1529" i="3"/>
  <c r="D1529" i="3"/>
  <c r="C1639" i="3"/>
  <c r="D1639" i="3"/>
  <c r="C1788" i="3"/>
  <c r="D1788" i="3"/>
  <c r="C1877" i="3"/>
  <c r="D1877" i="3"/>
  <c r="C2017" i="3"/>
  <c r="D2017" i="3"/>
  <c r="C2165" i="3"/>
  <c r="D2165" i="3"/>
  <c r="D424" i="3"/>
  <c r="C424" i="3"/>
  <c r="D500" i="3"/>
  <c r="C500" i="3"/>
  <c r="C283" i="3"/>
  <c r="D283" i="3"/>
  <c r="C436" i="3"/>
  <c r="D436" i="3"/>
  <c r="C962" i="3"/>
  <c r="D962" i="3"/>
  <c r="C1554" i="3"/>
  <c r="D1554" i="3"/>
  <c r="C1885" i="3"/>
  <c r="D1885" i="3"/>
  <c r="C637" i="3"/>
  <c r="D637" i="3"/>
  <c r="C721" i="3"/>
  <c r="D721" i="3"/>
  <c r="C809" i="3"/>
  <c r="D809" i="3"/>
  <c r="C862" i="3"/>
  <c r="D862" i="3"/>
  <c r="C1834" i="3"/>
  <c r="D1834" i="3"/>
  <c r="D590" i="3"/>
  <c r="C590" i="3"/>
  <c r="D1912" i="3"/>
  <c r="C1912" i="3"/>
  <c r="D437" i="3"/>
  <c r="C437" i="3"/>
  <c r="C1372" i="3"/>
  <c r="D1372" i="3"/>
  <c r="D2055" i="3"/>
  <c r="C2055" i="3"/>
  <c r="C113" i="3"/>
  <c r="D113" i="3"/>
  <c r="C219" i="3"/>
  <c r="D219" i="3"/>
  <c r="C173" i="3"/>
  <c r="D173" i="3"/>
  <c r="C1177" i="3"/>
  <c r="D1177" i="3"/>
  <c r="C2107" i="3"/>
  <c r="D2107" i="3"/>
  <c r="C112" i="3"/>
  <c r="D112" i="3"/>
  <c r="D157" i="3"/>
  <c r="C157" i="3"/>
  <c r="C277" i="3"/>
  <c r="D277" i="3"/>
  <c r="C515" i="3"/>
  <c r="D515" i="3"/>
  <c r="C595" i="3"/>
  <c r="D595" i="3"/>
  <c r="C680" i="3"/>
  <c r="D680" i="3"/>
  <c r="C965" i="3"/>
  <c r="D965" i="3"/>
  <c r="D1007" i="3"/>
  <c r="C1007" i="3"/>
  <c r="C1236" i="3"/>
  <c r="D1236" i="3"/>
  <c r="C1379" i="3"/>
  <c r="D1379" i="3"/>
  <c r="C1423" i="3"/>
  <c r="D1423" i="3"/>
  <c r="C1532" i="3"/>
  <c r="D1532" i="3"/>
  <c r="C1641" i="3"/>
  <c r="D1641" i="3"/>
  <c r="C1856" i="3"/>
  <c r="D1856" i="3"/>
  <c r="C1913" i="3"/>
  <c r="D1913" i="3"/>
  <c r="C2053" i="3"/>
  <c r="D2053" i="3"/>
  <c r="C2168" i="3"/>
  <c r="D2168" i="3"/>
  <c r="D429" i="3"/>
  <c r="C429" i="3"/>
  <c r="D557" i="3"/>
  <c r="C557" i="3"/>
  <c r="C334" i="3"/>
  <c r="D334" i="3"/>
  <c r="C523" i="3"/>
  <c r="D523" i="3"/>
  <c r="C966" i="3"/>
  <c r="D966" i="3"/>
  <c r="C1609" i="3"/>
  <c r="D1609" i="3"/>
  <c r="C1887" i="3"/>
  <c r="D1887" i="3"/>
  <c r="D639" i="3"/>
  <c r="C639" i="3"/>
  <c r="D724" i="3"/>
  <c r="C724" i="3"/>
  <c r="D815" i="3"/>
  <c r="C815" i="3"/>
  <c r="D888" i="3"/>
  <c r="C888" i="3"/>
  <c r="D1003" i="3"/>
  <c r="C1003" i="3"/>
  <c r="C200" i="3"/>
  <c r="D200" i="3"/>
  <c r="D676" i="3"/>
  <c r="C676" i="3"/>
  <c r="D1853" i="3"/>
  <c r="C1853" i="3"/>
  <c r="C964" i="3"/>
  <c r="D964" i="3"/>
  <c r="D1126" i="3"/>
  <c r="C1126" i="3"/>
  <c r="C1207" i="3"/>
  <c r="D1207" i="3"/>
  <c r="C2235" i="3"/>
  <c r="D2235" i="3"/>
  <c r="D117" i="3"/>
  <c r="C117" i="3"/>
  <c r="D972" i="3"/>
  <c r="C972" i="3"/>
  <c r="D2054" i="3"/>
  <c r="C2054" i="3"/>
  <c r="C640" i="3"/>
  <c r="D640" i="3"/>
  <c r="D1451" i="3"/>
  <c r="C1451" i="3"/>
  <c r="D1931" i="3"/>
  <c r="C1931" i="3"/>
  <c r="D210" i="3"/>
  <c r="C210" i="3"/>
  <c r="C1120" i="3"/>
  <c r="D1120" i="3"/>
  <c r="C1563" i="3"/>
  <c r="D1563" i="3"/>
  <c r="C1025" i="3"/>
  <c r="D1025" i="3"/>
  <c r="C1086" i="3"/>
  <c r="D1086" i="3"/>
  <c r="D1430" i="3"/>
  <c r="C1430" i="3"/>
  <c r="D559" i="3"/>
  <c r="C559" i="3"/>
  <c r="D1797" i="3"/>
  <c r="C1797" i="3"/>
  <c r="C688" i="3"/>
  <c r="D688" i="3"/>
  <c r="C2194" i="3"/>
  <c r="D2194" i="3"/>
  <c r="C726" i="3"/>
  <c r="D726" i="3"/>
  <c r="C739" i="3"/>
  <c r="D739" i="3"/>
  <c r="C546" i="3"/>
  <c r="D546" i="3"/>
  <c r="C1445" i="3"/>
  <c r="D1445" i="3"/>
  <c r="C2069" i="3"/>
  <c r="D2069" i="3"/>
  <c r="C2196" i="3"/>
  <c r="D2196" i="3"/>
  <c r="C383" i="3"/>
  <c r="D383" i="3"/>
  <c r="C226" i="3"/>
  <c r="D226" i="3"/>
  <c r="C384" i="3"/>
  <c r="D384" i="3"/>
  <c r="C454" i="3"/>
  <c r="D454" i="3"/>
  <c r="C648" i="3"/>
  <c r="D648" i="3"/>
  <c r="C859" i="3"/>
  <c r="D859" i="3"/>
  <c r="C943" i="3"/>
  <c r="D943" i="3"/>
  <c r="C1288" i="3"/>
  <c r="D1288" i="3"/>
  <c r="C1464" i="3"/>
  <c r="D1464" i="3"/>
  <c r="C1712" i="3"/>
  <c r="D1712" i="3"/>
  <c r="C1812" i="3"/>
  <c r="D1812" i="3"/>
  <c r="C1830" i="3"/>
  <c r="D1830" i="3"/>
  <c r="C2034" i="3"/>
  <c r="D2034" i="3"/>
  <c r="C2080" i="3"/>
  <c r="D2080" i="3"/>
  <c r="C107" i="3"/>
  <c r="D107" i="3"/>
  <c r="C247" i="3"/>
  <c r="D247" i="3"/>
  <c r="C264" i="3"/>
  <c r="D264" i="3"/>
  <c r="C305" i="3"/>
  <c r="D305" i="3"/>
  <c r="C366" i="3"/>
  <c r="D366" i="3"/>
  <c r="C413" i="3"/>
  <c r="D413" i="3"/>
  <c r="C482" i="3"/>
  <c r="D482" i="3"/>
  <c r="C512" i="3"/>
  <c r="D512" i="3"/>
  <c r="C560" i="3"/>
  <c r="D560" i="3"/>
  <c r="C669" i="3"/>
  <c r="D669" i="3"/>
  <c r="C708" i="3"/>
  <c r="D708" i="3"/>
  <c r="C748" i="3"/>
  <c r="D748" i="3"/>
  <c r="C795" i="3"/>
  <c r="D795" i="3"/>
  <c r="C882" i="3"/>
  <c r="D882" i="3"/>
  <c r="C945" i="3"/>
  <c r="D945" i="3"/>
  <c r="C1064" i="3"/>
  <c r="D1064" i="3"/>
  <c r="C1092" i="3"/>
  <c r="D1092" i="3"/>
  <c r="C1235" i="3"/>
  <c r="D1235" i="3"/>
  <c r="C1316" i="3"/>
  <c r="D1316" i="3"/>
  <c r="C1368" i="3"/>
  <c r="D1368" i="3"/>
  <c r="C1415" i="3"/>
  <c r="D1415" i="3"/>
  <c r="C1437" i="3"/>
  <c r="D1437" i="3"/>
  <c r="C1519" i="3"/>
  <c r="D1519" i="3"/>
  <c r="C1573" i="3"/>
  <c r="D1573" i="3"/>
  <c r="C1600" i="3"/>
  <c r="D1600" i="3"/>
  <c r="C1700" i="3"/>
  <c r="D1700" i="3"/>
  <c r="C1762" i="3"/>
  <c r="D1762" i="3"/>
  <c r="C1948" i="3"/>
  <c r="D1948" i="3"/>
  <c r="C2030" i="3"/>
  <c r="D2030" i="3"/>
  <c r="C2167" i="3"/>
  <c r="D2167" i="3"/>
  <c r="C2226" i="3"/>
  <c r="D2226" i="3"/>
  <c r="C2191" i="3"/>
  <c r="D2191" i="3"/>
  <c r="C991" i="3"/>
  <c r="D991" i="3"/>
  <c r="C1287" i="3"/>
  <c r="D1287" i="3"/>
  <c r="C1873" i="3"/>
  <c r="D1873" i="3"/>
  <c r="C1747" i="3"/>
  <c r="D1747" i="3"/>
  <c r="C102" i="3"/>
  <c r="D102" i="3"/>
  <c r="C275" i="3"/>
  <c r="D275" i="3"/>
  <c r="C398" i="3"/>
  <c r="D398" i="3"/>
  <c r="C554" i="3"/>
  <c r="D554" i="3"/>
  <c r="C605" i="3"/>
  <c r="D605" i="3"/>
  <c r="C645" i="3"/>
  <c r="D645" i="3"/>
  <c r="C758" i="3"/>
  <c r="D758" i="3"/>
  <c r="C786" i="3"/>
  <c r="D786" i="3"/>
  <c r="C897" i="3"/>
  <c r="D897" i="3"/>
  <c r="C978" i="3"/>
  <c r="D978" i="3"/>
  <c r="C1030" i="3"/>
  <c r="D1030" i="3"/>
  <c r="C1226" i="3"/>
  <c r="D1226" i="3"/>
  <c r="C1314" i="3"/>
  <c r="D1314" i="3"/>
  <c r="C1340" i="3"/>
  <c r="D1340" i="3"/>
  <c r="C1482" i="3"/>
  <c r="D1482" i="3"/>
  <c r="C1544" i="3"/>
  <c r="D1544" i="3"/>
  <c r="C1623" i="3"/>
  <c r="D1623" i="3"/>
  <c r="C1664" i="3"/>
  <c r="D1664" i="3"/>
  <c r="C1718" i="3"/>
  <c r="D1718" i="3"/>
  <c r="C1893" i="3"/>
  <c r="D1893" i="3"/>
  <c r="C1940" i="3"/>
  <c r="D1940" i="3"/>
  <c r="C1963" i="3"/>
  <c r="D1963" i="3"/>
  <c r="C1982" i="3"/>
  <c r="D1982" i="3"/>
  <c r="C2032" i="3"/>
  <c r="D2032" i="3"/>
  <c r="C26" i="3"/>
  <c r="D26" i="3"/>
  <c r="D276" i="3"/>
  <c r="C276" i="3"/>
  <c r="D1531" i="3"/>
  <c r="C1531" i="3"/>
  <c r="D324" i="3"/>
  <c r="C324" i="3"/>
  <c r="D1189" i="3"/>
  <c r="C1189" i="3"/>
  <c r="D1911" i="3"/>
  <c r="C1911" i="3"/>
  <c r="C954" i="3"/>
  <c r="D954" i="3"/>
  <c r="D28" i="3"/>
  <c r="C28" i="3"/>
  <c r="D596" i="3"/>
  <c r="C596" i="3"/>
  <c r="C1914" i="3"/>
  <c r="D1914" i="3"/>
  <c r="C1889" i="3"/>
  <c r="D1889" i="3"/>
  <c r="D1199" i="3"/>
  <c r="C1199" i="3"/>
  <c r="D2110" i="3"/>
  <c r="C2110" i="3"/>
  <c r="C1629" i="3"/>
  <c r="D1629" i="3"/>
  <c r="C1534" i="3"/>
  <c r="D1534" i="3"/>
  <c r="C2156" i="3"/>
  <c r="D2156" i="3"/>
  <c r="C128" i="3"/>
  <c r="D128" i="3"/>
  <c r="C1930" i="3"/>
  <c r="D1930" i="3"/>
  <c r="C876" i="3"/>
  <c r="D876" i="3"/>
  <c r="D901" i="3"/>
  <c r="C901" i="3"/>
  <c r="D1843" i="3"/>
  <c r="C1843" i="3"/>
  <c r="C1142" i="3"/>
  <c r="D1142" i="3"/>
  <c r="C824" i="3"/>
  <c r="D824" i="3"/>
  <c r="C1188" i="3"/>
  <c r="D1188" i="3"/>
  <c r="C518" i="3"/>
  <c r="D518" i="3"/>
  <c r="D1776" i="3"/>
  <c r="C1776" i="3"/>
  <c r="C1280" i="3"/>
  <c r="D1280" i="3"/>
  <c r="C1975" i="3"/>
  <c r="D1975" i="3"/>
  <c r="C685" i="3"/>
  <c r="D685" i="3"/>
  <c r="C1204" i="3"/>
  <c r="D1204" i="3"/>
  <c r="C1651" i="3"/>
  <c r="D1651" i="3"/>
  <c r="C29" i="3"/>
  <c r="D29" i="3"/>
  <c r="C162" i="3"/>
  <c r="D162" i="3"/>
  <c r="C228" i="3"/>
  <c r="D228" i="3"/>
  <c r="D690" i="3"/>
  <c r="C690" i="3"/>
  <c r="D1190" i="3"/>
  <c r="C1190" i="3"/>
  <c r="D61" i="3"/>
  <c r="C61" i="3"/>
  <c r="D144" i="3"/>
  <c r="C144" i="3"/>
  <c r="D186" i="3"/>
  <c r="C186" i="3"/>
  <c r="D304" i="3"/>
  <c r="C304" i="3"/>
  <c r="D520" i="3"/>
  <c r="C520" i="3"/>
  <c r="D597" i="3"/>
  <c r="C597" i="3"/>
  <c r="D741" i="3"/>
  <c r="C741" i="3"/>
  <c r="D974" i="3"/>
  <c r="C974" i="3"/>
  <c r="D1020" i="3"/>
  <c r="C1020" i="3"/>
  <c r="D1239" i="3"/>
  <c r="C1239" i="3"/>
  <c r="D1382" i="3"/>
  <c r="C1382" i="3"/>
  <c r="D1433" i="3"/>
  <c r="C1433" i="3"/>
  <c r="D1555" i="3"/>
  <c r="C1555" i="3"/>
  <c r="D1690" i="3"/>
  <c r="C1690" i="3"/>
  <c r="D1858" i="3"/>
  <c r="C1858" i="3"/>
  <c r="C1915" i="3"/>
  <c r="D1915" i="3"/>
  <c r="C2084" i="3"/>
  <c r="D2084" i="3"/>
  <c r="C328" i="3"/>
  <c r="D328" i="3"/>
  <c r="C431" i="3"/>
  <c r="D431" i="3"/>
  <c r="C13" i="3"/>
  <c r="D13" i="3"/>
  <c r="C350" i="3"/>
  <c r="D350" i="3"/>
  <c r="C569" i="3"/>
  <c r="D569" i="3"/>
  <c r="C1302" i="3"/>
  <c r="D1302" i="3"/>
  <c r="C1628" i="3"/>
  <c r="D1628" i="3"/>
  <c r="C1890" i="3"/>
  <c r="D1890" i="3"/>
  <c r="C647" i="3"/>
  <c r="D647" i="3"/>
  <c r="C752" i="3"/>
  <c r="D752" i="3"/>
  <c r="C818" i="3"/>
  <c r="D818" i="3"/>
  <c r="C892" i="3"/>
  <c r="D892" i="3"/>
  <c r="C1009" i="3"/>
  <c r="D1009" i="3"/>
  <c r="D1143" i="3"/>
  <c r="C1143" i="3"/>
  <c r="D1200" i="3"/>
  <c r="C1200" i="3"/>
  <c r="D1353" i="3"/>
  <c r="C1353" i="3"/>
  <c r="D1460" i="3"/>
  <c r="C1460" i="3"/>
  <c r="D1548" i="3"/>
  <c r="C1548" i="3"/>
  <c r="D493" i="3"/>
  <c r="C493" i="3"/>
  <c r="D1640" i="3"/>
  <c r="C1640" i="3"/>
  <c r="C1886" i="3"/>
  <c r="D1886" i="3"/>
  <c r="D1348" i="3"/>
  <c r="C1348" i="3"/>
  <c r="C39" i="3"/>
  <c r="D39" i="3"/>
  <c r="D60" i="3"/>
  <c r="C60" i="3"/>
  <c r="C1238" i="3"/>
  <c r="D1238" i="3"/>
  <c r="D430" i="3"/>
  <c r="C430" i="3"/>
  <c r="C744" i="3"/>
  <c r="D744" i="3"/>
  <c r="D1351" i="3"/>
  <c r="C1351" i="3"/>
  <c r="D1991" i="3"/>
  <c r="C1991" i="3"/>
  <c r="D159" i="3"/>
  <c r="C159" i="3"/>
  <c r="C487" i="3"/>
  <c r="D487" i="3"/>
  <c r="C1831" i="3"/>
  <c r="D1831" i="3"/>
  <c r="C449" i="3"/>
  <c r="D449" i="3"/>
  <c r="C84" i="3"/>
  <c r="D84" i="3"/>
  <c r="D70" i="3"/>
  <c r="C70" i="3"/>
  <c r="D1276" i="3"/>
  <c r="C1276" i="3"/>
  <c r="D2134" i="3"/>
  <c r="C2134" i="3"/>
  <c r="D1678" i="3"/>
  <c r="C1678" i="3"/>
  <c r="C1011" i="3"/>
  <c r="D1011" i="3"/>
  <c r="C1626" i="3"/>
  <c r="D1626" i="3"/>
  <c r="C1256" i="3"/>
  <c r="D1256" i="3"/>
  <c r="C96" i="3"/>
  <c r="D96" i="3"/>
  <c r="D1647" i="3"/>
  <c r="C1647" i="3"/>
  <c r="D30" i="3"/>
  <c r="C30" i="3"/>
  <c r="D166" i="3"/>
  <c r="C166" i="3"/>
  <c r="D230" i="3"/>
  <c r="C230" i="3"/>
  <c r="D819" i="3"/>
  <c r="C819" i="3"/>
  <c r="D1195" i="3"/>
  <c r="C1195" i="3"/>
  <c r="D62" i="3"/>
  <c r="C62" i="3"/>
  <c r="D146" i="3"/>
  <c r="C146" i="3"/>
  <c r="D211" i="3"/>
  <c r="C211" i="3"/>
  <c r="D307" i="3"/>
  <c r="C307" i="3"/>
  <c r="D528" i="3"/>
  <c r="C528" i="3"/>
  <c r="D598" i="3"/>
  <c r="C598" i="3"/>
  <c r="D801" i="3"/>
  <c r="C801" i="3"/>
  <c r="D975" i="3"/>
  <c r="C975" i="3"/>
  <c r="D1031" i="3"/>
  <c r="C1031" i="3"/>
  <c r="D1240" i="3"/>
  <c r="C1240" i="3"/>
  <c r="D1383" i="3"/>
  <c r="C1383" i="3"/>
  <c r="D1449" i="3"/>
  <c r="C1449" i="3"/>
  <c r="D1592" i="3"/>
  <c r="C1592" i="3"/>
  <c r="D1691" i="3"/>
  <c r="C1691" i="3"/>
  <c r="D1859" i="3"/>
  <c r="C1859" i="3"/>
  <c r="D1916" i="3"/>
  <c r="C1916" i="3"/>
  <c r="D2087" i="3"/>
  <c r="C2087" i="3"/>
  <c r="C331" i="3"/>
  <c r="D331" i="3"/>
  <c r="C432" i="3"/>
  <c r="D432" i="3"/>
  <c r="D17" i="3"/>
  <c r="C17" i="3"/>
  <c r="D352" i="3"/>
  <c r="C352" i="3"/>
  <c r="D573" i="3"/>
  <c r="C573" i="3"/>
  <c r="C1344" i="3"/>
  <c r="D1344" i="3"/>
  <c r="C1644" i="3"/>
  <c r="D1644" i="3"/>
  <c r="C2011" i="3"/>
  <c r="D2011" i="3"/>
  <c r="D651" i="3"/>
  <c r="C651" i="3"/>
  <c r="D756" i="3"/>
  <c r="C756" i="3"/>
  <c r="D823" i="3"/>
  <c r="C823" i="3"/>
  <c r="D894" i="3"/>
  <c r="C894" i="3"/>
  <c r="C1010" i="3"/>
  <c r="D1010" i="3"/>
  <c r="C1157" i="3"/>
  <c r="D1157" i="3"/>
  <c r="C1201" i="3"/>
  <c r="D1201" i="3"/>
  <c r="C1355" i="3"/>
  <c r="D1355" i="3"/>
  <c r="C1462" i="3"/>
  <c r="D1462" i="3"/>
  <c r="C1550" i="3"/>
  <c r="D1550" i="3"/>
  <c r="D2010" i="3"/>
  <c r="C2010" i="3"/>
  <c r="C1565" i="3"/>
  <c r="D1565" i="3"/>
  <c r="D425" i="3"/>
  <c r="C425" i="3"/>
  <c r="D1008" i="3"/>
  <c r="C1008" i="3"/>
  <c r="C2182" i="3"/>
  <c r="D2182" i="3"/>
  <c r="C816" i="3"/>
  <c r="D816" i="3"/>
  <c r="D1542" i="3"/>
  <c r="C1542" i="3"/>
  <c r="C636" i="3"/>
  <c r="D636" i="3"/>
  <c r="C663" i="3"/>
  <c r="D663" i="3"/>
  <c r="C1909" i="3"/>
  <c r="D1909" i="3"/>
  <c r="C1147" i="3"/>
  <c r="D1147" i="3"/>
  <c r="C831" i="3"/>
  <c r="D831" i="3"/>
  <c r="C122" i="3"/>
  <c r="D122" i="3"/>
  <c r="D414" i="3"/>
  <c r="C414" i="3"/>
  <c r="C2218" i="3"/>
  <c r="D2218" i="3"/>
  <c r="D1649" i="3"/>
  <c r="C1649" i="3"/>
  <c r="D168" i="3"/>
  <c r="C168" i="3"/>
  <c r="C848" i="3"/>
  <c r="D848" i="3"/>
  <c r="C63" i="3"/>
  <c r="D63" i="3"/>
  <c r="C212" i="3"/>
  <c r="D212" i="3"/>
  <c r="C533" i="3"/>
  <c r="D533" i="3"/>
  <c r="C840" i="3"/>
  <c r="D840" i="3"/>
  <c r="C1035" i="3"/>
  <c r="D1035" i="3"/>
  <c r="C1384" i="3"/>
  <c r="D1384" i="3"/>
  <c r="C1593" i="3"/>
  <c r="D1593" i="3"/>
  <c r="C1860" i="3"/>
  <c r="D1860" i="3"/>
  <c r="C2121" i="3"/>
  <c r="D2121" i="3"/>
  <c r="D433" i="3"/>
  <c r="C433" i="3"/>
  <c r="C354" i="3"/>
  <c r="D354" i="3"/>
  <c r="C1450" i="3"/>
  <c r="D1450" i="3"/>
  <c r="C760" i="3"/>
  <c r="D760" i="3"/>
  <c r="C900" i="3"/>
  <c r="D900" i="3"/>
  <c r="C1158" i="3"/>
  <c r="D1158" i="3"/>
  <c r="C1370" i="3"/>
  <c r="D1370" i="3"/>
  <c r="C1463" i="3"/>
  <c r="D1463" i="3"/>
  <c r="C1716" i="3"/>
  <c r="D1716" i="3"/>
  <c r="C175" i="3"/>
  <c r="D175" i="3"/>
  <c r="C1163" i="3"/>
  <c r="D1163" i="3"/>
  <c r="C1731" i="3"/>
  <c r="D1731" i="3"/>
  <c r="C1938" i="3"/>
  <c r="D1938" i="3"/>
  <c r="C2023" i="3"/>
  <c r="D2023" i="3"/>
  <c r="C2143" i="3"/>
  <c r="D2143" i="3"/>
  <c r="C922" i="3"/>
  <c r="D922" i="3"/>
  <c r="C568" i="3"/>
  <c r="D568" i="3"/>
  <c r="C1293" i="3"/>
  <c r="D1293" i="3"/>
  <c r="C294" i="3"/>
  <c r="D294" i="3"/>
  <c r="C2100" i="3"/>
  <c r="D2100" i="3"/>
  <c r="C196" i="3"/>
  <c r="D196" i="3"/>
  <c r="D783" i="3"/>
  <c r="C783" i="3"/>
  <c r="D1047" i="3"/>
  <c r="C1047" i="3"/>
  <c r="D1262" i="3"/>
  <c r="C1262" i="3"/>
  <c r="D1619" i="3"/>
  <c r="C1619" i="3"/>
  <c r="D2137" i="3"/>
  <c r="C2137" i="3"/>
  <c r="D236" i="3"/>
  <c r="C236" i="3"/>
  <c r="C934" i="3"/>
  <c r="D934" i="3"/>
  <c r="C1847" i="3"/>
  <c r="D1847" i="3"/>
  <c r="C2159" i="3"/>
  <c r="D2159" i="3"/>
  <c r="C1246" i="3"/>
  <c r="D1246" i="3"/>
  <c r="C6" i="3"/>
  <c r="D6" i="3"/>
  <c r="C1546" i="3"/>
  <c r="D1546" i="3"/>
  <c r="C131" i="3"/>
  <c r="D131" i="3"/>
  <c r="C198" i="3"/>
  <c r="D198" i="3"/>
  <c r="C459" i="3"/>
  <c r="D459" i="3"/>
  <c r="C895" i="3"/>
  <c r="D895" i="3"/>
  <c r="C1511" i="3"/>
  <c r="D1511" i="3"/>
  <c r="C106" i="3"/>
  <c r="D106" i="3"/>
  <c r="D963" i="3"/>
  <c r="C963" i="3"/>
  <c r="D638" i="3"/>
  <c r="C638" i="3"/>
  <c r="C475" i="3"/>
  <c r="D475" i="3"/>
  <c r="D280" i="3"/>
  <c r="C280" i="3"/>
  <c r="C1533" i="3"/>
  <c r="D1533" i="3"/>
  <c r="C527" i="3"/>
  <c r="D527" i="3"/>
  <c r="D1136" i="3"/>
  <c r="C1136" i="3"/>
  <c r="D1839" i="3"/>
  <c r="C1839" i="3"/>
  <c r="C957" i="3"/>
  <c r="D957" i="3"/>
  <c r="C990" i="3"/>
  <c r="D990" i="3"/>
  <c r="C631" i="3"/>
  <c r="D631" i="3"/>
  <c r="C140" i="3"/>
  <c r="D140" i="3"/>
  <c r="C2187" i="3"/>
  <c r="D2187" i="3"/>
  <c r="C1184" i="3"/>
  <c r="D1184" i="3"/>
  <c r="D1413" i="3"/>
  <c r="C1413" i="3"/>
  <c r="C1638" i="3"/>
  <c r="D1638" i="3"/>
  <c r="D31" i="3"/>
  <c r="C31" i="3"/>
  <c r="D231" i="3"/>
  <c r="C231" i="3"/>
  <c r="C1202" i="3"/>
  <c r="D1202" i="3"/>
  <c r="C147" i="3"/>
  <c r="D147" i="3"/>
  <c r="C308" i="3"/>
  <c r="D308" i="3"/>
  <c r="C616" i="3"/>
  <c r="D616" i="3"/>
  <c r="C976" i="3"/>
  <c r="D976" i="3"/>
  <c r="C1267" i="3"/>
  <c r="D1267" i="3"/>
  <c r="C1456" i="3"/>
  <c r="D1456" i="3"/>
  <c r="C1692" i="3"/>
  <c r="D1692" i="3"/>
  <c r="C1917" i="3"/>
  <c r="D1917" i="3"/>
  <c r="D333" i="3"/>
  <c r="C333" i="3"/>
  <c r="C19" i="3"/>
  <c r="D19" i="3"/>
  <c r="C574" i="3"/>
  <c r="D574" i="3"/>
  <c r="C1708" i="3"/>
  <c r="D1708" i="3"/>
  <c r="C2039" i="3"/>
  <c r="D2039" i="3"/>
  <c r="C675" i="3"/>
  <c r="D675" i="3"/>
  <c r="C825" i="3"/>
  <c r="D825" i="3"/>
  <c r="D1015" i="3"/>
  <c r="C1015" i="3"/>
  <c r="C1205" i="3"/>
  <c r="D1205" i="3"/>
  <c r="C1560" i="3"/>
  <c r="D1560" i="3"/>
  <c r="C100" i="3"/>
  <c r="D100" i="3"/>
  <c r="C14" i="3"/>
  <c r="D14" i="3"/>
  <c r="C32" i="3"/>
  <c r="D32" i="3"/>
  <c r="C169" i="3"/>
  <c r="D169" i="3"/>
  <c r="C232" i="3"/>
  <c r="D232" i="3"/>
  <c r="D852" i="3"/>
  <c r="C852" i="3"/>
  <c r="D1206" i="3"/>
  <c r="C1206" i="3"/>
  <c r="D64" i="3"/>
  <c r="C64" i="3"/>
  <c r="D148" i="3"/>
  <c r="C148" i="3"/>
  <c r="D213" i="3"/>
  <c r="C213" i="3"/>
  <c r="D314" i="3"/>
  <c r="C314" i="3"/>
  <c r="D541" i="3"/>
  <c r="C541" i="3"/>
  <c r="D617" i="3"/>
  <c r="C617" i="3"/>
  <c r="D869" i="3"/>
  <c r="C869" i="3"/>
  <c r="D992" i="3"/>
  <c r="C992" i="3"/>
  <c r="D1111" i="3"/>
  <c r="C1111" i="3"/>
  <c r="D1268" i="3"/>
  <c r="C1268" i="3"/>
  <c r="D1385" i="3"/>
  <c r="C1385" i="3"/>
  <c r="D1494" i="3"/>
  <c r="C1494" i="3"/>
  <c r="D1633" i="3"/>
  <c r="C1633" i="3"/>
  <c r="D1693" i="3"/>
  <c r="C1693" i="3"/>
  <c r="D1864" i="3"/>
  <c r="C1864" i="3"/>
  <c r="D1918" i="3"/>
  <c r="C1918" i="3"/>
  <c r="D2123" i="3"/>
  <c r="C2123" i="3"/>
  <c r="C339" i="3"/>
  <c r="D339" i="3"/>
  <c r="C468" i="3"/>
  <c r="D468" i="3"/>
  <c r="D45" i="3"/>
  <c r="C45" i="3"/>
  <c r="D355" i="3"/>
  <c r="C355" i="3"/>
  <c r="D585" i="3"/>
  <c r="C585" i="3"/>
  <c r="C1454" i="3"/>
  <c r="D1454" i="3"/>
  <c r="C1714" i="3"/>
  <c r="D1714" i="3"/>
  <c r="C2088" i="3"/>
  <c r="D2088" i="3"/>
  <c r="D679" i="3"/>
  <c r="C679" i="3"/>
  <c r="D776" i="3"/>
  <c r="C776" i="3"/>
  <c r="D826" i="3"/>
  <c r="C826" i="3"/>
  <c r="D923" i="3"/>
  <c r="C923" i="3"/>
  <c r="C1019" i="3"/>
  <c r="D1019" i="3"/>
  <c r="D1705" i="3"/>
  <c r="C1705" i="3"/>
  <c r="D1840" i="3"/>
  <c r="C1840" i="3"/>
  <c r="C1138" i="3"/>
  <c r="D1138" i="3"/>
  <c r="C1457" i="3"/>
  <c r="D1457" i="3"/>
  <c r="D1934" i="3"/>
  <c r="C1934" i="3"/>
  <c r="D1993" i="3"/>
  <c r="C1993" i="3"/>
  <c r="D2118" i="3"/>
  <c r="C2118" i="3"/>
  <c r="C692" i="3"/>
  <c r="D692" i="3"/>
  <c r="C57" i="3"/>
  <c r="D57" i="3"/>
  <c r="C1100" i="3"/>
  <c r="D1100" i="3"/>
  <c r="C272" i="3"/>
  <c r="D272" i="3"/>
  <c r="C1836" i="3"/>
  <c r="D1836" i="3"/>
  <c r="C190" i="3"/>
  <c r="D190" i="3"/>
  <c r="C664" i="3"/>
  <c r="D664" i="3"/>
  <c r="C1045" i="3"/>
  <c r="D1045" i="3"/>
  <c r="C1121" i="3"/>
  <c r="D1121" i="3"/>
  <c r="C1535" i="3"/>
  <c r="D1535" i="3"/>
  <c r="C1910" i="3"/>
  <c r="D1910" i="3"/>
  <c r="C197" i="3"/>
  <c r="D197" i="3"/>
  <c r="C796" i="3"/>
  <c r="D796" i="3"/>
  <c r="C1564" i="3"/>
  <c r="D1564" i="3"/>
  <c r="C2157" i="3"/>
  <c r="D2157" i="3"/>
  <c r="C1159" i="3"/>
  <c r="D1159" i="3"/>
  <c r="C1022" i="3"/>
  <c r="D1022" i="3"/>
  <c r="C1058" i="3"/>
  <c r="D1058" i="3"/>
  <c r="C129" i="3"/>
  <c r="D129" i="3"/>
  <c r="C141" i="3"/>
  <c r="D141" i="3"/>
  <c r="C451" i="3"/>
  <c r="D451" i="3"/>
  <c r="C834" i="3"/>
  <c r="D834" i="3"/>
  <c r="C1088" i="3"/>
  <c r="D1088" i="3"/>
  <c r="C1988" i="3"/>
  <c r="D1988" i="3"/>
  <c r="C73" i="3"/>
  <c r="D73" i="3"/>
  <c r="C85" i="3"/>
  <c r="D85" i="3"/>
  <c r="C206" i="3"/>
  <c r="D206" i="3"/>
  <c r="C1733" i="3"/>
  <c r="D1733" i="3"/>
  <c r="C877" i="3"/>
  <c r="D877" i="3"/>
  <c r="C1247" i="3"/>
  <c r="D1247" i="3"/>
  <c r="C242" i="3"/>
  <c r="D242" i="3"/>
  <c r="C415" i="3"/>
  <c r="D415" i="3"/>
  <c r="C577" i="3"/>
  <c r="D577" i="3"/>
  <c r="D903" i="3"/>
  <c r="C903" i="3"/>
  <c r="C1277" i="3"/>
  <c r="D1277" i="3"/>
  <c r="C1426" i="3"/>
  <c r="D1426" i="3"/>
  <c r="C1798" i="3"/>
  <c r="D1798" i="3"/>
  <c r="C1844" i="3"/>
  <c r="D1844" i="3"/>
  <c r="C2135" i="3"/>
  <c r="D2135" i="3"/>
  <c r="C746" i="3"/>
  <c r="D746" i="3"/>
  <c r="C1152" i="3"/>
  <c r="D1152" i="3"/>
  <c r="C1681" i="3"/>
  <c r="D1681" i="3"/>
  <c r="D2214" i="3"/>
  <c r="C2214" i="3"/>
  <c r="D1253" i="3"/>
  <c r="C1253" i="3"/>
  <c r="D1135" i="3"/>
  <c r="C1135" i="3"/>
  <c r="C805" i="3"/>
  <c r="D805" i="3"/>
  <c r="C1223" i="3"/>
  <c r="D1223" i="3"/>
  <c r="C1645" i="3"/>
  <c r="D1645" i="3"/>
  <c r="C120" i="3"/>
  <c r="D120" i="3"/>
  <c r="D522" i="3"/>
  <c r="C522" i="3"/>
  <c r="D780" i="3"/>
  <c r="C780" i="3"/>
  <c r="D1735" i="3"/>
  <c r="C1735" i="3"/>
  <c r="D1736" i="3"/>
  <c r="C1736" i="3"/>
  <c r="C1257" i="3"/>
  <c r="D1257" i="3"/>
  <c r="C547" i="3"/>
  <c r="D547" i="3"/>
  <c r="C1299" i="3"/>
  <c r="D1299" i="3"/>
  <c r="C1446" i="3"/>
  <c r="D1446" i="3"/>
  <c r="C2040" i="3"/>
  <c r="D2040" i="3"/>
  <c r="C2070" i="3"/>
  <c r="D2070" i="3"/>
  <c r="C1347" i="3"/>
  <c r="D1347" i="3"/>
  <c r="C2197" i="3"/>
  <c r="D2197" i="3"/>
  <c r="C504" i="3"/>
  <c r="D504" i="3"/>
  <c r="D115" i="3"/>
  <c r="C115" i="3"/>
  <c r="D239" i="3"/>
  <c r="C239" i="3"/>
  <c r="D385" i="3"/>
  <c r="C385" i="3"/>
  <c r="D461" i="3"/>
  <c r="C461" i="3"/>
  <c r="D860" i="3"/>
  <c r="C860" i="3"/>
  <c r="D944" i="3"/>
  <c r="C944" i="3"/>
  <c r="D1208" i="3"/>
  <c r="C1208" i="3"/>
  <c r="D1468" i="3"/>
  <c r="C1468" i="3"/>
  <c r="D1737" i="3"/>
  <c r="C1737" i="3"/>
  <c r="D1813" i="3"/>
  <c r="C1813" i="3"/>
  <c r="D1833" i="3"/>
  <c r="C1833" i="3"/>
  <c r="D2044" i="3"/>
  <c r="C2044" i="3"/>
  <c r="D2083" i="3"/>
  <c r="C2083" i="3"/>
  <c r="D182" i="3"/>
  <c r="C182" i="3"/>
  <c r="C250" i="3"/>
  <c r="D250" i="3"/>
  <c r="C265" i="3"/>
  <c r="D265" i="3"/>
  <c r="C306" i="3"/>
  <c r="D306" i="3"/>
  <c r="C367" i="3"/>
  <c r="D367" i="3"/>
  <c r="C416" i="3"/>
  <c r="D416" i="3"/>
  <c r="C484" i="3"/>
  <c r="D484" i="3"/>
  <c r="C513" i="3"/>
  <c r="D513" i="3"/>
  <c r="C562" i="3"/>
  <c r="D562" i="3"/>
  <c r="C678" i="3"/>
  <c r="D678" i="3"/>
  <c r="C709" i="3"/>
  <c r="D709" i="3"/>
  <c r="C750" i="3"/>
  <c r="D750" i="3"/>
  <c r="C807" i="3"/>
  <c r="D807" i="3"/>
  <c r="C896" i="3"/>
  <c r="D896" i="3"/>
  <c r="C946" i="3"/>
  <c r="D946" i="3"/>
  <c r="C1065" i="3"/>
  <c r="D1065" i="3"/>
  <c r="C1093" i="3"/>
  <c r="D1093" i="3"/>
  <c r="C1241" i="3"/>
  <c r="D1241" i="3"/>
  <c r="C1317" i="3"/>
  <c r="D1317" i="3"/>
  <c r="C1375" i="3"/>
  <c r="D1375" i="3"/>
  <c r="C1416" i="3"/>
  <c r="D1416" i="3"/>
  <c r="C1438" i="3"/>
  <c r="D1438" i="3"/>
  <c r="C1520" i="3"/>
  <c r="D1520" i="3"/>
  <c r="C1574" i="3"/>
  <c r="D1574" i="3"/>
  <c r="C1601" i="3"/>
  <c r="D1601" i="3"/>
  <c r="C1750" i="3"/>
  <c r="D1750" i="3"/>
  <c r="C1763" i="3"/>
  <c r="D1763" i="3"/>
  <c r="C1949" i="3"/>
  <c r="D1949" i="3"/>
  <c r="C2041" i="3"/>
  <c r="D2041" i="3"/>
  <c r="C2169" i="3"/>
  <c r="D2169" i="3"/>
  <c r="C2227" i="3"/>
  <c r="D2227" i="3"/>
  <c r="C2192" i="3"/>
  <c r="D2192" i="3"/>
  <c r="C1311" i="3"/>
  <c r="D1311" i="3"/>
  <c r="C326" i="3"/>
  <c r="D326" i="3"/>
  <c r="C103" i="3"/>
  <c r="D103" i="3"/>
  <c r="C279" i="3"/>
  <c r="D279" i="3"/>
  <c r="C406" i="3"/>
  <c r="D406" i="3"/>
  <c r="C563" i="3"/>
  <c r="D563" i="3"/>
  <c r="C606" i="3"/>
  <c r="D606" i="3"/>
  <c r="C650" i="3"/>
  <c r="D650" i="3"/>
  <c r="D2181" i="3"/>
  <c r="D2148" i="3"/>
  <c r="D2008" i="3"/>
  <c r="D1971" i="3"/>
  <c r="D1953" i="3"/>
  <c r="D1935" i="3"/>
  <c r="D1895" i="3"/>
  <c r="D1862" i="3"/>
  <c r="D1669" i="3"/>
  <c r="D1661" i="3"/>
  <c r="D1627" i="3"/>
  <c r="D1608" i="3"/>
  <c r="D1487" i="3"/>
  <c r="D1447" i="3"/>
  <c r="D1342" i="3"/>
  <c r="D1334" i="3"/>
  <c r="D1230" i="3"/>
  <c r="C1127" i="3"/>
  <c r="C1021" i="3"/>
  <c r="C951" i="3"/>
  <c r="C873" i="3"/>
  <c r="C770" i="3"/>
  <c r="D655" i="3"/>
  <c r="D570" i="3"/>
  <c r="D287" i="3"/>
  <c r="D920" i="3"/>
  <c r="D268" i="3"/>
  <c r="D2193" i="3"/>
  <c r="C2141" i="3"/>
  <c r="D1540" i="3"/>
  <c r="C1067" i="3"/>
  <c r="C489" i="3"/>
  <c r="C1448" i="3"/>
  <c r="C1715" i="3"/>
  <c r="D1715" i="3"/>
  <c r="C2" i="3"/>
  <c r="D2" i="3"/>
  <c r="C1146" i="3"/>
  <c r="D1146" i="3"/>
  <c r="C1709" i="3"/>
  <c r="D1709" i="3"/>
  <c r="D1936" i="3"/>
  <c r="C1936" i="3"/>
  <c r="D2009" i="3"/>
  <c r="C2009" i="3"/>
  <c r="D2119" i="3"/>
  <c r="C2119" i="3"/>
  <c r="C886" i="3"/>
  <c r="D886" i="3"/>
  <c r="C567" i="3"/>
  <c r="D567" i="3"/>
  <c r="C1125" i="3"/>
  <c r="D1125" i="3"/>
  <c r="C273" i="3"/>
  <c r="D273" i="3"/>
  <c r="C2082" i="3"/>
  <c r="D2082" i="3"/>
  <c r="D191" i="3"/>
  <c r="C191" i="3"/>
  <c r="C782" i="3"/>
  <c r="D782" i="3"/>
  <c r="C1046" i="3"/>
  <c r="D1046" i="3"/>
  <c r="C1261" i="3"/>
  <c r="D1261" i="3"/>
  <c r="C1614" i="3"/>
  <c r="D1614" i="3"/>
  <c r="C2097" i="3"/>
  <c r="D2097" i="3"/>
  <c r="C234" i="3"/>
  <c r="D234" i="3"/>
  <c r="C830" i="3"/>
  <c r="D830" i="3"/>
  <c r="C1587" i="3"/>
  <c r="D1587" i="3"/>
  <c r="C2158" i="3"/>
  <c r="D2158" i="3"/>
  <c r="C1171" i="3"/>
  <c r="D1171" i="3"/>
  <c r="C624" i="3"/>
  <c r="D624" i="3"/>
  <c r="C1059" i="3"/>
  <c r="D1059" i="3"/>
  <c r="C130" i="3"/>
  <c r="D130" i="3"/>
  <c r="C142" i="3"/>
  <c r="D142" i="3"/>
  <c r="C458" i="3"/>
  <c r="D458" i="3"/>
  <c r="C837" i="3"/>
  <c r="D837" i="3"/>
  <c r="C1491" i="3"/>
  <c r="D1491" i="3"/>
  <c r="C1990" i="3"/>
  <c r="D1990" i="3"/>
  <c r="C74" i="3"/>
  <c r="D74" i="3"/>
  <c r="C86" i="3"/>
  <c r="D86" i="3"/>
  <c r="C271" i="3"/>
  <c r="D271" i="3"/>
  <c r="C1772" i="3"/>
  <c r="D1772" i="3"/>
  <c r="C878" i="3"/>
  <c r="D878" i="3"/>
  <c r="C1249" i="3"/>
  <c r="D1249" i="3"/>
  <c r="C248" i="3"/>
  <c r="D248" i="3"/>
  <c r="C418" i="3"/>
  <c r="D418" i="3"/>
  <c r="C581" i="3"/>
  <c r="D581" i="3"/>
  <c r="C905" i="3"/>
  <c r="D905" i="3"/>
  <c r="C1278" i="3"/>
  <c r="D1278" i="3"/>
  <c r="C1436" i="3"/>
  <c r="D1436" i="3"/>
  <c r="C1800" i="3"/>
  <c r="D1800" i="3"/>
  <c r="C1845" i="3"/>
  <c r="D1845" i="3"/>
  <c r="C2224" i="3"/>
  <c r="D2224" i="3"/>
  <c r="C803" i="3"/>
  <c r="D803" i="3"/>
  <c r="C1187" i="3"/>
  <c r="D1187" i="3"/>
  <c r="C1682" i="3"/>
  <c r="D1682" i="3"/>
  <c r="C163" i="3"/>
  <c r="D163" i="3"/>
  <c r="C2217" i="3"/>
  <c r="D2217" i="3"/>
  <c r="C1155" i="3"/>
  <c r="D1155" i="3"/>
  <c r="C808" i="3"/>
  <c r="D808" i="3"/>
  <c r="C1237" i="3"/>
  <c r="D1237" i="3"/>
  <c r="C1653" i="3"/>
  <c r="D1653" i="3"/>
  <c r="C67" i="3"/>
  <c r="D67" i="3"/>
  <c r="C672" i="3"/>
  <c r="D672" i="3"/>
  <c r="C790" i="3"/>
  <c r="D790" i="3"/>
  <c r="C1865" i="3"/>
  <c r="D1865" i="3"/>
  <c r="C1882" i="3"/>
  <c r="D1882" i="3"/>
  <c r="C2081" i="3"/>
  <c r="D2081" i="3"/>
  <c r="C548" i="3"/>
  <c r="D548" i="3"/>
  <c r="C1300" i="3"/>
  <c r="D1300" i="3"/>
  <c r="C1515" i="3"/>
  <c r="D1515" i="3"/>
  <c r="C2059" i="3"/>
  <c r="D2059" i="3"/>
  <c r="C2071" i="3"/>
  <c r="D2071" i="3"/>
  <c r="C1466" i="3"/>
  <c r="D1466" i="3"/>
  <c r="C2199" i="3"/>
  <c r="D2199" i="3"/>
  <c r="D2213" i="3"/>
  <c r="C2213" i="3"/>
  <c r="C41" i="3"/>
  <c r="D41" i="3"/>
  <c r="C121" i="3"/>
  <c r="D121" i="3"/>
  <c r="C332" i="3"/>
  <c r="D332" i="3"/>
  <c r="C388" i="3"/>
  <c r="D388" i="3"/>
  <c r="C476" i="3"/>
  <c r="D476" i="3"/>
  <c r="C671" i="3"/>
  <c r="D671" i="3"/>
  <c r="C864" i="3"/>
  <c r="D864" i="3"/>
  <c r="C1106" i="3"/>
  <c r="D1106" i="3"/>
  <c r="C1210" i="3"/>
  <c r="D1210" i="3"/>
  <c r="C1301" i="3"/>
  <c r="D1301" i="3"/>
  <c r="C1469" i="3"/>
  <c r="D1469" i="3"/>
  <c r="C1745" i="3"/>
  <c r="D1745" i="3"/>
  <c r="C1814" i="3"/>
  <c r="D1814" i="3"/>
  <c r="C1852" i="3"/>
  <c r="D1852" i="3"/>
  <c r="C2056" i="3"/>
  <c r="D2056" i="3"/>
  <c r="C184" i="3"/>
  <c r="D184" i="3"/>
  <c r="C251" i="3"/>
  <c r="D251" i="3"/>
  <c r="C266" i="3"/>
  <c r="D266" i="3"/>
  <c r="C309" i="3"/>
  <c r="D309" i="3"/>
  <c r="C368" i="3"/>
  <c r="D368" i="3"/>
  <c r="C420" i="3"/>
  <c r="D420" i="3"/>
  <c r="C485" i="3"/>
  <c r="D485" i="3"/>
  <c r="C514" i="3"/>
  <c r="D514" i="3"/>
  <c r="C579" i="3"/>
  <c r="D579" i="3"/>
  <c r="C687" i="3"/>
  <c r="D687" i="3"/>
  <c r="C712" i="3"/>
  <c r="D712" i="3"/>
  <c r="C754" i="3"/>
  <c r="D754" i="3"/>
  <c r="C811" i="3"/>
  <c r="D811" i="3"/>
  <c r="C899" i="3"/>
  <c r="D899" i="3"/>
  <c r="C970" i="3"/>
  <c r="D970" i="3"/>
  <c r="C1066" i="3"/>
  <c r="D1066" i="3"/>
  <c r="C1094" i="3"/>
  <c r="D1094" i="3"/>
  <c r="C1269" i="3"/>
  <c r="D1269" i="3"/>
  <c r="C1318" i="3"/>
  <c r="D1318" i="3"/>
  <c r="C1395" i="3"/>
  <c r="D1395" i="3"/>
  <c r="C1417" i="3"/>
  <c r="D1417" i="3"/>
  <c r="C1442" i="3"/>
  <c r="D1442" i="3"/>
  <c r="C1521" i="3"/>
  <c r="D1521" i="3"/>
  <c r="C1575" i="3"/>
  <c r="D1575" i="3"/>
  <c r="C1604" i="3"/>
  <c r="D1604" i="3"/>
  <c r="C1752" i="3"/>
  <c r="D1752" i="3"/>
  <c r="C1764" i="3"/>
  <c r="D1764" i="3"/>
  <c r="C1950" i="3"/>
  <c r="D1950" i="3"/>
  <c r="C1872" i="3"/>
  <c r="D1872" i="3"/>
  <c r="D1947" i="3"/>
  <c r="D1668" i="3"/>
  <c r="D1486" i="3"/>
  <c r="D1044" i="3"/>
  <c r="D982" i="3"/>
  <c r="D925" i="3"/>
  <c r="D789" i="3"/>
  <c r="D766" i="3"/>
  <c r="D619" i="3"/>
  <c r="D532" i="3"/>
  <c r="D203" i="3"/>
  <c r="D1722" i="3"/>
  <c r="D1721" i="3"/>
  <c r="D2242" i="3"/>
  <c r="D2136" i="3"/>
  <c r="D1063" i="3"/>
  <c r="C488" i="3"/>
  <c r="C1289" i="3"/>
  <c r="C2000" i="3"/>
  <c r="D2000" i="3"/>
  <c r="C75" i="3"/>
  <c r="D75" i="3"/>
  <c r="C87" i="3"/>
  <c r="D87" i="3"/>
  <c r="C51" i="3"/>
  <c r="D51" i="3"/>
  <c r="C1786" i="3"/>
  <c r="D1786" i="3"/>
  <c r="D879" i="3"/>
  <c r="C879" i="3"/>
  <c r="C1743" i="3"/>
  <c r="D1743" i="3"/>
  <c r="C258" i="3"/>
  <c r="D258" i="3"/>
  <c r="C479" i="3"/>
  <c r="D479" i="3"/>
  <c r="C52" i="3"/>
  <c r="D52" i="3"/>
  <c r="C907" i="3"/>
  <c r="D907" i="3"/>
  <c r="C1281" i="3"/>
  <c r="D1281" i="3"/>
  <c r="C1444" i="3"/>
  <c r="D1444" i="3"/>
  <c r="C1802" i="3"/>
  <c r="D1802" i="3"/>
  <c r="C1932" i="3"/>
  <c r="D1932" i="3"/>
  <c r="D447" i="3"/>
  <c r="C447" i="3"/>
  <c r="D952" i="3"/>
  <c r="C952" i="3"/>
  <c r="D1218" i="3"/>
  <c r="C1218" i="3"/>
  <c r="C1685" i="3"/>
  <c r="D1685" i="3"/>
  <c r="C270" i="3"/>
  <c r="D270" i="3"/>
  <c r="C2219" i="3"/>
  <c r="D2219" i="3"/>
  <c r="C1160" i="3"/>
  <c r="D1160" i="3"/>
  <c r="C810" i="3"/>
  <c r="D810" i="3"/>
  <c r="C1252" i="3"/>
  <c r="D1252" i="3"/>
  <c r="C1658" i="3"/>
  <c r="D1658" i="3"/>
  <c r="C109" i="3"/>
  <c r="D109" i="3"/>
  <c r="C730" i="3"/>
  <c r="D730" i="3"/>
  <c r="C959" i="3"/>
  <c r="D959" i="3"/>
  <c r="C1919" i="3"/>
  <c r="D1919" i="3"/>
  <c r="C1888" i="3"/>
  <c r="D1888" i="3"/>
  <c r="C104" i="3"/>
  <c r="D104" i="3"/>
  <c r="C578" i="3"/>
  <c r="D578" i="3"/>
  <c r="C1401" i="3"/>
  <c r="D1401" i="3"/>
  <c r="C1538" i="3"/>
  <c r="D1538" i="3"/>
  <c r="C2060" i="3"/>
  <c r="D2060" i="3"/>
  <c r="C2072" i="3"/>
  <c r="D2072" i="3"/>
  <c r="C1479" i="3"/>
  <c r="D1479" i="3"/>
  <c r="C2200" i="3"/>
  <c r="D2200" i="3"/>
  <c r="C764" i="3"/>
  <c r="D764" i="3"/>
  <c r="C42" i="3"/>
  <c r="D42" i="3"/>
  <c r="C123" i="3"/>
  <c r="D123" i="3"/>
  <c r="C336" i="3"/>
  <c r="D336" i="3"/>
  <c r="C389" i="3"/>
  <c r="D389" i="3"/>
  <c r="C477" i="3"/>
  <c r="D477" i="3"/>
  <c r="C677" i="3"/>
  <c r="D677" i="3"/>
  <c r="C865" i="3"/>
  <c r="D865" i="3"/>
  <c r="C1134" i="3"/>
  <c r="D1134" i="3"/>
  <c r="C1211" i="3"/>
  <c r="D1211" i="3"/>
  <c r="C1305" i="3"/>
  <c r="D1305" i="3"/>
  <c r="C1471" i="3"/>
  <c r="D1471" i="3"/>
  <c r="C1746" i="3"/>
  <c r="D1746" i="3"/>
  <c r="C1815" i="3"/>
  <c r="D1815" i="3"/>
  <c r="C1854" i="3"/>
  <c r="D1854" i="3"/>
  <c r="C2057" i="3"/>
  <c r="D2057" i="3"/>
  <c r="C2109" i="3"/>
  <c r="D2109" i="3"/>
  <c r="D185" i="3"/>
  <c r="C185" i="3"/>
  <c r="D285" i="3"/>
  <c r="C285" i="3"/>
  <c r="D369" i="3"/>
  <c r="C369" i="3"/>
  <c r="D421" i="3"/>
  <c r="C421" i="3"/>
  <c r="D529" i="3"/>
  <c r="C529" i="3"/>
  <c r="D580" i="3"/>
  <c r="C580" i="3"/>
  <c r="D713" i="3"/>
  <c r="C713" i="3"/>
  <c r="D755" i="3"/>
  <c r="C755" i="3"/>
  <c r="D902" i="3"/>
  <c r="C902" i="3"/>
  <c r="D1016" i="3"/>
  <c r="C1016" i="3"/>
  <c r="D1095" i="3"/>
  <c r="C1095" i="3"/>
  <c r="D1282" i="3"/>
  <c r="C1282" i="3"/>
  <c r="D1321" i="3"/>
  <c r="C1321" i="3"/>
  <c r="D1396" i="3"/>
  <c r="C1396" i="3"/>
  <c r="D1419" i="3"/>
  <c r="C1419" i="3"/>
  <c r="D1539" i="3"/>
  <c r="C1539" i="3"/>
  <c r="D1576" i="3"/>
  <c r="C1576" i="3"/>
  <c r="D1615" i="3"/>
  <c r="C1615" i="3"/>
  <c r="D1753" i="3"/>
  <c r="C1753" i="3"/>
  <c r="D1765" i="3"/>
  <c r="C1765" i="3"/>
  <c r="C340" i="3"/>
  <c r="D340" i="3"/>
  <c r="C1553" i="3"/>
  <c r="D1553" i="3"/>
  <c r="C2018" i="3"/>
  <c r="D2018" i="3"/>
  <c r="D2178" i="3"/>
  <c r="D2147" i="3"/>
  <c r="D2027" i="3"/>
  <c r="D1999" i="3"/>
  <c r="D1979" i="3"/>
  <c r="D1970" i="3"/>
  <c r="D1959" i="3"/>
  <c r="D1944" i="3"/>
  <c r="D1933" i="3"/>
  <c r="D1894" i="3"/>
  <c r="D1855" i="3"/>
  <c r="D1701" i="3"/>
  <c r="D1667" i="3"/>
  <c r="D1660" i="3"/>
  <c r="D1624" i="3"/>
  <c r="D1607" i="3"/>
  <c r="D1543" i="3"/>
  <c r="D1485" i="3"/>
  <c r="D1393" i="3"/>
  <c r="D1341" i="3"/>
  <c r="D1333" i="3"/>
  <c r="D1298" i="3"/>
  <c r="D1229" i="3"/>
  <c r="C2098" i="3"/>
  <c r="C1493" i="3"/>
  <c r="C936" i="3"/>
  <c r="C411" i="3"/>
  <c r="C856" i="3"/>
  <c r="D1161" i="3"/>
  <c r="C1161" i="3"/>
  <c r="D1209" i="3"/>
  <c r="C1209" i="3"/>
  <c r="D1377" i="3"/>
  <c r="C1377" i="3"/>
  <c r="D1473" i="3"/>
  <c r="C1473" i="3"/>
  <c r="D1561" i="3"/>
  <c r="C1561" i="3"/>
  <c r="D1719" i="3"/>
  <c r="C1719" i="3"/>
  <c r="C325" i="3"/>
  <c r="D325" i="3"/>
  <c r="C1168" i="3"/>
  <c r="D1168" i="3"/>
  <c r="C1741" i="3"/>
  <c r="D1741" i="3"/>
  <c r="D1942" i="3"/>
  <c r="C1942" i="3"/>
  <c r="D2031" i="3"/>
  <c r="C2031" i="3"/>
  <c r="D2144" i="3"/>
  <c r="C2144" i="3"/>
  <c r="C1164" i="3"/>
  <c r="D1164" i="3"/>
  <c r="C649" i="3"/>
  <c r="D649" i="3"/>
  <c r="C1688" i="3"/>
  <c r="D1688" i="3"/>
  <c r="C295" i="3"/>
  <c r="D295" i="3"/>
  <c r="D2101" i="3"/>
  <c r="C2101" i="3"/>
  <c r="C199" i="3"/>
  <c r="D199" i="3"/>
  <c r="C784" i="3"/>
  <c r="D784" i="3"/>
  <c r="D1048" i="3"/>
  <c r="C1048" i="3"/>
  <c r="C1263" i="3"/>
  <c r="D1263" i="3"/>
  <c r="C1654" i="3"/>
  <c r="D1654" i="3"/>
  <c r="D2152" i="3"/>
  <c r="C2152" i="3"/>
  <c r="C320" i="3"/>
  <c r="D320" i="3"/>
  <c r="C1079" i="3"/>
  <c r="D1079" i="3"/>
  <c r="C1850" i="3"/>
  <c r="D1850" i="3"/>
  <c r="C2175" i="3"/>
  <c r="D2175" i="3"/>
  <c r="C1711" i="3"/>
  <c r="D1711" i="3"/>
  <c r="C21" i="3"/>
  <c r="D21" i="3"/>
  <c r="C1547" i="3"/>
  <c r="D1547" i="3"/>
  <c r="C132" i="3"/>
  <c r="D132" i="3"/>
  <c r="C235" i="3"/>
  <c r="D235" i="3"/>
  <c r="C460" i="3"/>
  <c r="D460" i="3"/>
  <c r="C909" i="3"/>
  <c r="D909" i="3"/>
  <c r="C1523" i="3"/>
  <c r="D1523" i="3"/>
  <c r="C2001" i="3"/>
  <c r="D2001" i="3"/>
  <c r="C76" i="3"/>
  <c r="D76" i="3"/>
  <c r="C88" i="3"/>
  <c r="D88" i="3"/>
  <c r="C439" i="3"/>
  <c r="D439" i="3"/>
  <c r="C1880" i="3"/>
  <c r="D1880" i="3"/>
  <c r="C880" i="3"/>
  <c r="D880" i="3"/>
  <c r="C1630" i="3"/>
  <c r="D1630" i="3"/>
  <c r="C263" i="3"/>
  <c r="D263" i="3"/>
  <c r="C481" i="3"/>
  <c r="D481" i="3"/>
  <c r="D440" i="3"/>
  <c r="C440" i="3"/>
  <c r="D1012" i="3"/>
  <c r="C1012" i="3"/>
  <c r="D1394" i="3"/>
  <c r="C1394" i="3"/>
  <c r="D1501" i="3"/>
  <c r="C1501" i="3"/>
  <c r="D1803" i="3"/>
  <c r="C1803" i="3"/>
  <c r="D1994" i="3"/>
  <c r="C1994" i="3"/>
  <c r="C450" i="3"/>
  <c r="D450" i="3"/>
  <c r="C953" i="3"/>
  <c r="D953" i="3"/>
  <c r="C1304" i="3"/>
  <c r="D1304" i="3"/>
  <c r="C323" i="3"/>
  <c r="D323" i="3"/>
  <c r="C821" i="3"/>
  <c r="D821" i="3"/>
  <c r="C1255" i="3"/>
  <c r="D1255" i="3"/>
  <c r="C813" i="3"/>
  <c r="D813" i="3"/>
  <c r="C1296" i="3"/>
  <c r="D1296" i="3"/>
  <c r="C1702" i="3"/>
  <c r="D1702" i="3"/>
  <c r="C153" i="3"/>
  <c r="D153" i="3"/>
  <c r="C731" i="3"/>
  <c r="D731" i="3"/>
  <c r="C967" i="3"/>
  <c r="D967" i="3"/>
  <c r="C111" i="3"/>
  <c r="D111" i="3"/>
  <c r="C1896" i="3"/>
  <c r="D1896" i="3"/>
  <c r="D240" i="3"/>
  <c r="C240" i="3"/>
  <c r="D684" i="3"/>
  <c r="C684" i="3"/>
  <c r="D1405" i="3"/>
  <c r="C1405" i="3"/>
  <c r="D1694" i="3"/>
  <c r="C1694" i="3"/>
  <c r="D2061" i="3"/>
  <c r="C2061" i="3"/>
  <c r="D2195" i="3"/>
  <c r="C2195" i="3"/>
  <c r="C1591" i="3"/>
  <c r="D1591" i="3"/>
  <c r="D2201" i="3"/>
  <c r="C2201" i="3"/>
  <c r="C1297" i="3"/>
  <c r="D1297" i="3"/>
  <c r="C43" i="3"/>
  <c r="D43" i="3"/>
  <c r="C176" i="3"/>
  <c r="D176" i="3"/>
  <c r="C338" i="3"/>
  <c r="D338" i="3"/>
  <c r="C390" i="3"/>
  <c r="D390" i="3"/>
  <c r="C478" i="3"/>
  <c r="D478" i="3"/>
  <c r="C686" i="3"/>
  <c r="D686" i="3"/>
  <c r="C866" i="3"/>
  <c r="D866" i="3"/>
  <c r="C1139" i="3"/>
  <c r="D1139" i="3"/>
  <c r="C1212" i="3"/>
  <c r="D1212" i="3"/>
  <c r="C1308" i="3"/>
  <c r="D1308" i="3"/>
  <c r="C1472" i="3"/>
  <c r="D1472" i="3"/>
  <c r="C1769" i="3"/>
  <c r="D1769" i="3"/>
  <c r="C1816" i="3"/>
  <c r="D1816" i="3"/>
  <c r="C1870" i="3"/>
  <c r="D1870" i="3"/>
  <c r="C2058" i="3"/>
  <c r="D2058" i="3"/>
  <c r="C2120" i="3"/>
  <c r="D2120" i="3"/>
  <c r="C189" i="3"/>
  <c r="D189" i="3"/>
  <c r="C253" i="3"/>
  <c r="D253" i="3"/>
  <c r="C286" i="3"/>
  <c r="D286" i="3"/>
  <c r="C311" i="3"/>
  <c r="D311" i="3"/>
  <c r="D378" i="3"/>
  <c r="C378" i="3"/>
  <c r="D422" i="3"/>
  <c r="C422" i="3"/>
  <c r="D530" i="3"/>
  <c r="C530" i="3"/>
  <c r="D583" i="3"/>
  <c r="C583" i="3"/>
  <c r="D714" i="3"/>
  <c r="C714" i="3"/>
  <c r="D759" i="3"/>
  <c r="C759" i="3"/>
  <c r="D904" i="3"/>
  <c r="C904" i="3"/>
  <c r="D1029" i="3"/>
  <c r="C1029" i="3"/>
  <c r="C1068" i="3"/>
  <c r="D1068" i="3"/>
  <c r="C1283" i="3"/>
  <c r="D1283" i="3"/>
  <c r="C1323" i="3"/>
  <c r="D1323" i="3"/>
  <c r="C1397" i="3"/>
  <c r="D1397" i="3"/>
  <c r="C1420" i="3"/>
  <c r="D1420" i="3"/>
  <c r="C1502" i="3"/>
  <c r="D1502" i="3"/>
  <c r="C1577" i="3"/>
  <c r="D1577" i="3"/>
  <c r="C1617" i="3"/>
  <c r="D1617" i="3"/>
  <c r="C1754" i="3"/>
  <c r="D1754" i="3"/>
  <c r="C1766" i="3"/>
  <c r="D1766" i="3"/>
  <c r="C1960" i="3"/>
  <c r="D1960" i="3"/>
  <c r="C2099" i="3"/>
  <c r="D2099" i="3"/>
  <c r="C2207" i="3"/>
  <c r="D2207" i="3"/>
  <c r="C2230" i="3"/>
  <c r="D2230" i="3"/>
  <c r="C116" i="3"/>
  <c r="D116" i="3"/>
  <c r="C342" i="3"/>
  <c r="D342" i="3"/>
  <c r="C1557" i="3"/>
  <c r="D1557" i="3"/>
  <c r="C2038" i="3"/>
  <c r="D2038" i="3"/>
  <c r="C164" i="3"/>
  <c r="D164" i="3"/>
  <c r="C301" i="3"/>
  <c r="D301" i="3"/>
  <c r="C456" i="3"/>
  <c r="D456" i="3"/>
  <c r="C592" i="3"/>
  <c r="D592" i="3"/>
  <c r="C610" i="3"/>
  <c r="D610" i="3"/>
  <c r="C657" i="3"/>
  <c r="D657" i="3"/>
  <c r="C767" i="3"/>
  <c r="D767" i="3"/>
  <c r="C798" i="3"/>
  <c r="D798" i="3"/>
  <c r="C939" i="3"/>
  <c r="D939" i="3"/>
  <c r="C1005" i="3"/>
  <c r="D1005" i="3"/>
  <c r="C1056" i="3"/>
  <c r="D1056" i="3"/>
  <c r="C1231" i="3"/>
  <c r="D1231" i="3"/>
  <c r="D1958" i="3"/>
  <c r="D1684" i="3"/>
  <c r="D1498" i="3"/>
  <c r="D1294" i="3"/>
  <c r="D1043" i="3"/>
  <c r="D981" i="3"/>
  <c r="D915" i="3"/>
  <c r="D788" i="3"/>
  <c r="D765" i="3"/>
  <c r="D615" i="3"/>
  <c r="D506" i="3"/>
  <c r="D195" i="3"/>
  <c r="D1717" i="3"/>
  <c r="D1720" i="3"/>
  <c r="D2241" i="3"/>
  <c r="C2096" i="3"/>
  <c r="D1432" i="3"/>
  <c r="C928" i="3"/>
  <c r="C408" i="3"/>
  <c r="C654" i="3"/>
  <c r="C1452" i="3"/>
  <c r="D1452" i="3"/>
  <c r="C659" i="3"/>
  <c r="D659" i="3"/>
  <c r="C582" i="3"/>
  <c r="D582" i="3"/>
  <c r="C296" i="3"/>
  <c r="D296" i="3"/>
  <c r="C2104" i="3"/>
  <c r="D2104" i="3"/>
  <c r="C201" i="3"/>
  <c r="D201" i="3"/>
  <c r="C793" i="3"/>
  <c r="D793" i="3"/>
  <c r="C1049" i="3"/>
  <c r="D1049" i="3"/>
  <c r="C1295" i="3"/>
  <c r="D1295" i="3"/>
  <c r="C1710" i="3"/>
  <c r="D1710" i="3"/>
  <c r="C11" i="3"/>
  <c r="D11" i="3"/>
  <c r="C372" i="3"/>
  <c r="D372" i="3"/>
  <c r="D1082" i="3"/>
  <c r="C1082" i="3"/>
  <c r="D1929" i="3"/>
  <c r="C1929" i="3"/>
  <c r="D2184" i="3"/>
  <c r="C2184" i="3"/>
  <c r="D1725" i="3"/>
  <c r="C1725" i="3"/>
  <c r="D22" i="3"/>
  <c r="C22" i="3"/>
  <c r="D1782" i="3"/>
  <c r="C1782" i="3"/>
  <c r="D133" i="3"/>
  <c r="C133" i="3"/>
  <c r="D237" i="3"/>
  <c r="C237" i="3"/>
  <c r="D576" i="3"/>
  <c r="C576" i="3"/>
  <c r="D935" i="3"/>
  <c r="C935" i="3"/>
  <c r="D1536" i="3"/>
  <c r="C1536" i="3"/>
  <c r="D2002" i="3"/>
  <c r="C2002" i="3"/>
  <c r="D77" i="3"/>
  <c r="C77" i="3"/>
  <c r="D89" i="3"/>
  <c r="C89" i="3"/>
  <c r="D1141" i="3"/>
  <c r="C1141" i="3"/>
  <c r="C353" i="3"/>
  <c r="D353" i="3"/>
  <c r="C911" i="3"/>
  <c r="D911" i="3"/>
  <c r="C1704" i="3"/>
  <c r="D1704" i="3"/>
  <c r="D345" i="3"/>
  <c r="C345" i="3"/>
  <c r="D501" i="3"/>
  <c r="C501" i="3"/>
  <c r="C670" i="3"/>
  <c r="D670" i="3"/>
  <c r="C1014" i="3"/>
  <c r="D1014" i="3"/>
  <c r="C1398" i="3"/>
  <c r="D1398" i="3"/>
  <c r="C1503" i="3"/>
  <c r="D1503" i="3"/>
  <c r="C1804" i="3"/>
  <c r="D1804" i="3"/>
  <c r="C1995" i="3"/>
  <c r="D1995" i="3"/>
  <c r="D53" i="3"/>
  <c r="C53" i="3"/>
  <c r="D968" i="3"/>
  <c r="C968" i="3"/>
  <c r="D1495" i="3"/>
  <c r="C1495" i="3"/>
  <c r="C1768" i="3"/>
  <c r="D1768" i="3"/>
  <c r="D360" i="3"/>
  <c r="C360" i="3"/>
  <c r="C855" i="3"/>
  <c r="D855" i="3"/>
  <c r="C1734" i="3"/>
  <c r="D1734" i="3"/>
  <c r="C893" i="3"/>
  <c r="D893" i="3"/>
  <c r="C1352" i="3"/>
  <c r="D1352" i="3"/>
  <c r="D1826" i="3"/>
  <c r="C1826" i="3"/>
  <c r="C187" i="3"/>
  <c r="D187" i="3"/>
  <c r="C732" i="3"/>
  <c r="D732" i="3"/>
  <c r="C980" i="3"/>
  <c r="D980" i="3"/>
  <c r="C351" i="3"/>
  <c r="D351" i="3"/>
  <c r="C2016" i="3"/>
  <c r="D2016" i="3"/>
  <c r="C241" i="3"/>
  <c r="D241" i="3"/>
  <c r="C710" i="3"/>
  <c r="D710" i="3"/>
  <c r="C1418" i="3"/>
  <c r="D1418" i="3"/>
  <c r="C1795" i="3"/>
  <c r="D1795" i="3"/>
  <c r="C2062" i="3"/>
  <c r="D2062" i="3"/>
  <c r="C2203" i="3"/>
  <c r="D2203" i="3"/>
  <c r="D2052" i="3"/>
  <c r="C2052" i="3"/>
  <c r="C2202" i="3"/>
  <c r="D2202" i="3"/>
  <c r="C188" i="3"/>
  <c r="D188" i="3"/>
  <c r="C341" i="3"/>
  <c r="D341" i="3"/>
  <c r="C391" i="3"/>
  <c r="D391" i="3"/>
  <c r="C490" i="3"/>
  <c r="D490" i="3"/>
  <c r="C689" i="3"/>
  <c r="D689" i="3"/>
  <c r="C867" i="3"/>
  <c r="D867" i="3"/>
  <c r="C1156" i="3"/>
  <c r="D1156" i="3"/>
  <c r="C1213" i="3"/>
  <c r="D1213" i="3"/>
  <c r="C1309" i="3"/>
  <c r="D1309" i="3"/>
  <c r="C1492" i="3"/>
  <c r="D1492" i="3"/>
  <c r="C1770" i="3"/>
  <c r="D1770" i="3"/>
  <c r="D1817" i="3"/>
  <c r="C1817" i="3"/>
  <c r="C1871" i="3"/>
  <c r="D1871" i="3"/>
  <c r="C2073" i="3"/>
  <c r="D2073" i="3"/>
  <c r="C2179" i="3"/>
  <c r="D2179" i="3"/>
  <c r="C192" i="3"/>
  <c r="D192" i="3"/>
  <c r="C254" i="3"/>
  <c r="D254" i="3"/>
  <c r="C288" i="3"/>
  <c r="D288" i="3"/>
  <c r="C312" i="3"/>
  <c r="D312" i="3"/>
  <c r="C386" i="3"/>
  <c r="D386" i="3"/>
  <c r="C435" i="3"/>
  <c r="D435" i="3"/>
  <c r="C494" i="3"/>
  <c r="D494" i="3"/>
  <c r="C537" i="3"/>
  <c r="D537" i="3"/>
  <c r="C584" i="3"/>
  <c r="D584" i="3"/>
  <c r="C696" i="3"/>
  <c r="D696" i="3"/>
  <c r="C715" i="3"/>
  <c r="D715" i="3"/>
  <c r="C761" i="3"/>
  <c r="D761" i="3"/>
  <c r="C842" i="3"/>
  <c r="D842" i="3"/>
  <c r="C906" i="3"/>
  <c r="D906" i="3"/>
  <c r="C1032" i="3"/>
  <c r="D1032" i="3"/>
  <c r="C1075" i="3"/>
  <c r="D1075" i="3"/>
  <c r="C1097" i="3"/>
  <c r="D1097" i="3"/>
  <c r="C1325" i="3"/>
  <c r="D1325" i="3"/>
  <c r="C1399" i="3"/>
  <c r="D1399" i="3"/>
  <c r="C1421" i="3"/>
  <c r="D1421" i="3"/>
  <c r="C1504" i="3"/>
  <c r="D1504" i="3"/>
  <c r="C1541" i="3"/>
  <c r="D1541" i="3"/>
  <c r="C1620" i="3"/>
  <c r="D1620" i="3"/>
  <c r="C1755" i="3"/>
  <c r="D1755" i="3"/>
  <c r="C1783" i="3"/>
  <c r="D1783" i="3"/>
  <c r="C1961" i="3"/>
  <c r="D1961" i="3"/>
  <c r="C2126" i="3"/>
  <c r="D2126" i="3"/>
  <c r="C2208" i="3"/>
  <c r="D2208" i="3"/>
  <c r="C2231" i="3"/>
  <c r="D2231" i="3"/>
  <c r="C469" i="3"/>
  <c r="D469" i="3"/>
  <c r="C401" i="3"/>
  <c r="D401" i="3"/>
  <c r="C1610" i="3"/>
  <c r="D1610" i="3"/>
  <c r="C40" i="3"/>
  <c r="D40" i="3"/>
  <c r="C165" i="3"/>
  <c r="D165" i="3"/>
  <c r="C322" i="3"/>
  <c r="D322" i="3"/>
  <c r="C496" i="3"/>
  <c r="D496" i="3"/>
  <c r="C593" i="3"/>
  <c r="D593" i="3"/>
  <c r="C612" i="3"/>
  <c r="D612" i="3"/>
  <c r="C658" i="3"/>
  <c r="D658" i="3"/>
  <c r="C768" i="3"/>
  <c r="D768" i="3"/>
  <c r="C828" i="3"/>
  <c r="D828" i="3"/>
  <c r="C940" i="3"/>
  <c r="D940" i="3"/>
  <c r="C1013" i="3"/>
  <c r="D1013" i="3"/>
  <c r="C1107" i="3"/>
  <c r="D1107" i="3"/>
  <c r="D2177" i="3"/>
  <c r="D2142" i="3"/>
  <c r="D2026" i="3"/>
  <c r="D1992" i="3"/>
  <c r="D1978" i="3"/>
  <c r="D1968" i="3"/>
  <c r="D1957" i="3"/>
  <c r="D1943" i="3"/>
  <c r="D1927" i="3"/>
  <c r="D1838" i="3"/>
  <c r="D1680" i="3"/>
  <c r="D1666" i="3"/>
  <c r="D1659" i="3"/>
  <c r="D1606" i="3"/>
  <c r="D1497" i="3"/>
  <c r="D1484" i="3"/>
  <c r="D1378" i="3"/>
  <c r="D1330" i="3"/>
  <c r="D1244" i="3"/>
  <c r="D1228" i="3"/>
  <c r="D608" i="3"/>
  <c r="D443" i="3"/>
  <c r="D161" i="3"/>
  <c r="D1552" i="3"/>
  <c r="D1455" i="3"/>
  <c r="D2229" i="3"/>
  <c r="C1951" i="3"/>
  <c r="C1414" i="3"/>
  <c r="C841" i="3"/>
  <c r="C310" i="3"/>
  <c r="D44" i="3"/>
  <c r="C174" i="3"/>
  <c r="D174" i="3"/>
  <c r="D1475" i="3"/>
  <c r="C1475" i="3"/>
  <c r="D1586" i="3"/>
  <c r="C1586" i="3"/>
  <c r="D1726" i="3"/>
  <c r="C1726" i="3"/>
  <c r="C438" i="3"/>
  <c r="D438" i="3"/>
  <c r="C1182" i="3"/>
  <c r="D1182" i="3"/>
  <c r="C2108" i="3"/>
  <c r="D2108" i="3"/>
  <c r="D1946" i="3"/>
  <c r="C1946" i="3"/>
  <c r="D2042" i="3"/>
  <c r="C2042" i="3"/>
  <c r="D2164" i="3"/>
  <c r="C2164" i="3"/>
  <c r="C2174" i="3"/>
  <c r="D2174" i="3"/>
  <c r="D660" i="3"/>
  <c r="C660" i="3"/>
  <c r="C2090" i="3"/>
  <c r="D2090" i="3"/>
  <c r="C446" i="3"/>
  <c r="D446" i="3"/>
  <c r="C7" i="3"/>
  <c r="D7" i="3"/>
  <c r="C204" i="3"/>
  <c r="D204" i="3"/>
  <c r="C835" i="3"/>
  <c r="D835" i="3"/>
  <c r="C1050" i="3"/>
  <c r="D1050" i="3"/>
  <c r="D1332" i="3"/>
  <c r="C1332" i="3"/>
  <c r="C1841" i="3"/>
  <c r="D1841" i="3"/>
  <c r="C12" i="3"/>
  <c r="D12" i="3"/>
  <c r="D452" i="3"/>
  <c r="C452" i="3"/>
  <c r="C1084" i="3"/>
  <c r="D1084" i="3"/>
  <c r="C1987" i="3"/>
  <c r="D1987" i="3"/>
  <c r="C2186" i="3"/>
  <c r="D2186" i="3"/>
  <c r="C1732" i="3"/>
  <c r="D1732" i="3"/>
  <c r="C23" i="3"/>
  <c r="D23" i="3"/>
  <c r="C2094" i="3"/>
  <c r="D2094" i="3"/>
  <c r="C134" i="3"/>
  <c r="D134" i="3"/>
  <c r="C238" i="3"/>
  <c r="D238" i="3"/>
  <c r="C623" i="3"/>
  <c r="D623" i="3"/>
  <c r="C948" i="3"/>
  <c r="D948" i="3"/>
  <c r="C1588" i="3"/>
  <c r="D1588" i="3"/>
  <c r="C2003" i="3"/>
  <c r="D2003" i="3"/>
  <c r="C78" i="3"/>
  <c r="D78" i="3"/>
  <c r="C90" i="3"/>
  <c r="D90" i="3"/>
  <c r="C1149" i="3"/>
  <c r="D1149" i="3"/>
  <c r="C396" i="3"/>
  <c r="D396" i="3"/>
  <c r="C913" i="3"/>
  <c r="D913" i="3"/>
  <c r="D1751" i="3"/>
  <c r="C1751" i="3"/>
  <c r="D359" i="3"/>
  <c r="C359" i="3"/>
  <c r="D509" i="3"/>
  <c r="C509" i="3"/>
  <c r="D1151" i="3"/>
  <c r="C1151" i="3"/>
  <c r="D1270" i="3"/>
  <c r="C1270" i="3"/>
  <c r="D1402" i="3"/>
  <c r="C1402" i="3"/>
  <c r="D1698" i="3"/>
  <c r="C1698" i="3"/>
  <c r="D1805" i="3"/>
  <c r="C1805" i="3"/>
  <c r="D1996" i="3"/>
  <c r="C1996" i="3"/>
  <c r="C1069" i="3"/>
  <c r="D1069" i="3"/>
  <c r="C1537" i="3"/>
  <c r="D1537" i="3"/>
  <c r="C1773" i="3"/>
  <c r="D1773" i="3"/>
  <c r="C441" i="3"/>
  <c r="D441" i="3"/>
  <c r="C1154" i="3"/>
  <c r="D1154" i="3"/>
  <c r="C1744" i="3"/>
  <c r="D1744" i="3"/>
  <c r="C983" i="3"/>
  <c r="D983" i="3"/>
  <c r="C1356" i="3"/>
  <c r="D1356" i="3"/>
  <c r="C1846" i="3"/>
  <c r="D1846" i="3"/>
  <c r="C215" i="3"/>
  <c r="D215" i="3"/>
  <c r="C733" i="3"/>
  <c r="D733" i="3"/>
  <c r="C1001" i="3"/>
  <c r="D1001" i="3"/>
  <c r="C521" i="3"/>
  <c r="D521" i="3"/>
  <c r="C2024" i="3"/>
  <c r="D2024" i="3"/>
  <c r="C249" i="3"/>
  <c r="D249" i="3"/>
  <c r="C1101" i="3"/>
  <c r="D1101" i="3"/>
  <c r="C1431" i="3"/>
  <c r="D1431" i="3"/>
  <c r="C1796" i="3"/>
  <c r="D1796" i="3"/>
  <c r="C2063" i="3"/>
  <c r="D2063" i="3"/>
  <c r="C2225" i="3"/>
  <c r="D2225" i="3"/>
  <c r="C1258" i="3"/>
  <c r="D1258" i="3"/>
  <c r="C2204" i="3"/>
  <c r="D2204" i="3"/>
  <c r="C1362" i="3"/>
  <c r="D1362" i="3"/>
  <c r="C46" i="3"/>
  <c r="D46" i="3"/>
  <c r="C208" i="3"/>
  <c r="D208" i="3"/>
  <c r="C362" i="3"/>
  <c r="D362" i="3"/>
  <c r="C392" i="3"/>
  <c r="D392" i="3"/>
  <c r="C491" i="3"/>
  <c r="D491" i="3"/>
  <c r="C745" i="3"/>
  <c r="D745" i="3"/>
  <c r="C870" i="3"/>
  <c r="D870" i="3"/>
  <c r="C1165" i="3"/>
  <c r="D1165" i="3"/>
  <c r="C1214" i="3"/>
  <c r="D1214" i="3"/>
  <c r="C1310" i="3"/>
  <c r="D1310" i="3"/>
  <c r="C1496" i="3"/>
  <c r="D1496" i="3"/>
  <c r="C1771" i="3"/>
  <c r="D1771" i="3"/>
  <c r="C1818" i="3"/>
  <c r="D1818" i="3"/>
  <c r="D1997" i="3"/>
  <c r="C1997" i="3"/>
  <c r="C2074" i="3"/>
  <c r="D2074" i="3"/>
  <c r="C2206" i="3"/>
  <c r="D2206" i="3"/>
  <c r="C193" i="3"/>
  <c r="D193" i="3"/>
  <c r="C255" i="3"/>
  <c r="D255" i="3"/>
  <c r="C289" i="3"/>
  <c r="D289" i="3"/>
  <c r="C313" i="3"/>
  <c r="D313" i="3"/>
  <c r="C387" i="3"/>
  <c r="D387" i="3"/>
  <c r="C455" i="3"/>
  <c r="D455" i="3"/>
  <c r="C495" i="3"/>
  <c r="D495" i="3"/>
  <c r="C540" i="3"/>
  <c r="D540" i="3"/>
  <c r="C587" i="3"/>
  <c r="D587" i="3"/>
  <c r="C697" i="3"/>
  <c r="D697" i="3"/>
  <c r="C716" i="3"/>
  <c r="D716" i="3"/>
  <c r="C763" i="3"/>
  <c r="D763" i="3"/>
  <c r="C843" i="3"/>
  <c r="D843" i="3"/>
  <c r="C908" i="3"/>
  <c r="D908" i="3"/>
  <c r="C1034" i="3"/>
  <c r="D1034" i="3"/>
  <c r="C1076" i="3"/>
  <c r="D1076" i="3"/>
  <c r="C1098" i="3"/>
  <c r="D1098" i="3"/>
  <c r="C1286" i="3"/>
  <c r="D1286" i="3"/>
  <c r="C1326" i="3"/>
  <c r="D1326" i="3"/>
  <c r="C1400" i="3"/>
  <c r="D1400" i="3"/>
  <c r="C1422" i="3"/>
  <c r="D1422" i="3"/>
  <c r="C1506" i="3"/>
  <c r="D1506" i="3"/>
  <c r="C1567" i="3"/>
  <c r="D1567" i="3"/>
  <c r="C1579" i="3"/>
  <c r="D1579" i="3"/>
  <c r="C1642" i="3"/>
  <c r="D1642" i="3"/>
  <c r="C1756" i="3"/>
  <c r="D1756" i="3"/>
  <c r="C1793" i="3"/>
  <c r="D1793" i="3"/>
  <c r="C1974" i="3"/>
  <c r="D1974" i="3"/>
  <c r="C2127" i="3"/>
  <c r="D2127" i="3"/>
  <c r="C2209" i="3"/>
  <c r="D2209" i="3"/>
  <c r="C2239" i="3"/>
  <c r="D2239" i="3"/>
  <c r="C719" i="3"/>
  <c r="D719" i="3"/>
  <c r="C572" i="3"/>
  <c r="D572" i="3"/>
  <c r="C1612" i="3"/>
  <c r="D1612" i="3"/>
  <c r="C1549" i="3"/>
  <c r="D1549" i="3"/>
  <c r="C194" i="3"/>
  <c r="D194" i="3"/>
  <c r="C179" i="3"/>
  <c r="D179" i="3"/>
  <c r="C330" i="3"/>
  <c r="D330" i="3"/>
  <c r="C497" i="3"/>
  <c r="D497" i="3"/>
  <c r="C594" i="3"/>
  <c r="D594" i="3"/>
  <c r="C613" i="3"/>
  <c r="D613" i="3"/>
  <c r="C707" i="3"/>
  <c r="D707" i="3"/>
  <c r="C769" i="3"/>
  <c r="D769" i="3"/>
  <c r="C872" i="3"/>
  <c r="D872" i="3"/>
  <c r="C950" i="3"/>
  <c r="D950" i="3"/>
  <c r="C1018" i="3"/>
  <c r="D1018" i="3"/>
  <c r="C1113" i="3"/>
  <c r="D1113" i="3"/>
  <c r="D1837" i="3"/>
  <c r="D1605" i="3"/>
  <c r="D1329" i="3"/>
  <c r="D1041" i="3"/>
  <c r="D979" i="3"/>
  <c r="D898" i="3"/>
  <c r="D787" i="3"/>
  <c r="D762" i="3"/>
  <c r="D1900" i="3"/>
  <c r="D1408" i="3"/>
  <c r="C832" i="3"/>
  <c r="D302" i="3"/>
  <c r="C1360" i="3"/>
  <c r="D2171" i="3"/>
  <c r="C2171" i="3"/>
  <c r="C2232" i="3"/>
  <c r="D2232" i="3"/>
  <c r="C814" i="3"/>
  <c r="D814" i="3"/>
  <c r="C2172" i="3"/>
  <c r="D2172" i="3"/>
  <c r="C561" i="3"/>
  <c r="D561" i="3"/>
  <c r="C8" i="3"/>
  <c r="D8" i="3"/>
  <c r="C205" i="3"/>
  <c r="D205" i="3"/>
  <c r="C836" i="3"/>
  <c r="D836" i="3"/>
  <c r="C1051" i="3"/>
  <c r="D1051" i="3"/>
  <c r="C1337" i="3"/>
  <c r="D1337" i="3"/>
  <c r="C1879" i="3"/>
  <c r="D1879" i="3"/>
  <c r="C1748" i="3"/>
  <c r="D1748" i="3"/>
  <c r="C453" i="3"/>
  <c r="D453" i="3"/>
  <c r="C1087" i="3"/>
  <c r="D1087" i="3"/>
  <c r="C2033" i="3"/>
  <c r="D2033" i="3"/>
  <c r="C499" i="3"/>
  <c r="D499" i="3"/>
  <c r="C1742" i="3"/>
  <c r="D1742" i="3"/>
  <c r="C298" i="3"/>
  <c r="D298" i="3"/>
  <c r="C2095" i="3"/>
  <c r="D2095" i="3"/>
  <c r="C135" i="3"/>
  <c r="D135" i="3"/>
  <c r="C321" i="3"/>
  <c r="D321" i="3"/>
  <c r="C628" i="3"/>
  <c r="D628" i="3"/>
  <c r="C960" i="3"/>
  <c r="D960" i="3"/>
  <c r="C1687" i="3"/>
  <c r="D1687" i="3"/>
  <c r="C2004" i="3"/>
  <c r="D2004" i="3"/>
  <c r="C79" i="3"/>
  <c r="D79" i="3"/>
  <c r="C91" i="3"/>
  <c r="D91" i="3"/>
  <c r="C1185" i="3"/>
  <c r="D1185" i="3"/>
  <c r="D444" i="3"/>
  <c r="C444" i="3"/>
  <c r="C914" i="3"/>
  <c r="D914" i="3"/>
  <c r="C1250" i="3"/>
  <c r="D1250" i="3"/>
  <c r="C402" i="3"/>
  <c r="D402" i="3"/>
  <c r="C536" i="3"/>
  <c r="D536" i="3"/>
  <c r="C1186" i="3"/>
  <c r="D1186" i="3"/>
  <c r="D1271" i="3"/>
  <c r="C1271" i="3"/>
  <c r="C1407" i="3"/>
  <c r="D1407" i="3"/>
  <c r="C1699" i="3"/>
  <c r="D1699" i="3"/>
  <c r="C1806" i="3"/>
  <c r="D1806" i="3"/>
  <c r="C2128" i="3"/>
  <c r="D2128" i="3"/>
  <c r="C207" i="3"/>
  <c r="D207" i="3"/>
  <c r="C1070" i="3"/>
  <c r="D1070" i="3"/>
  <c r="C1566" i="3"/>
  <c r="D1566" i="3"/>
  <c r="C1774" i="3"/>
  <c r="D1774" i="3"/>
  <c r="C556" i="3"/>
  <c r="D556" i="3"/>
  <c r="D1169" i="3"/>
  <c r="C1169" i="3"/>
  <c r="D2015" i="3"/>
  <c r="C2015" i="3"/>
  <c r="D985" i="3"/>
  <c r="C985" i="3"/>
  <c r="C1461" i="3"/>
  <c r="D1461" i="3"/>
  <c r="C1898" i="3"/>
  <c r="D1898" i="3"/>
  <c r="D281" i="3"/>
  <c r="C281" i="3"/>
  <c r="D734" i="3"/>
  <c r="C734" i="3"/>
  <c r="D1036" i="3"/>
  <c r="C1036" i="3"/>
  <c r="D2089" i="3"/>
  <c r="C2089" i="3"/>
  <c r="C1102" i="3"/>
  <c r="D1102" i="3"/>
  <c r="C1435" i="3"/>
  <c r="D1435" i="3"/>
  <c r="D1799" i="3"/>
  <c r="C1799" i="3"/>
  <c r="C2064" i="3"/>
  <c r="D2064" i="3"/>
  <c r="D4" i="3"/>
  <c r="C4" i="3"/>
  <c r="C2048" i="3"/>
  <c r="D2048" i="3"/>
  <c r="D1260" i="3"/>
  <c r="C1260" i="3"/>
  <c r="C1467" i="3"/>
  <c r="D1467" i="3"/>
  <c r="D47" i="3"/>
  <c r="C47" i="3"/>
  <c r="D221" i="3"/>
  <c r="C221" i="3"/>
  <c r="D375" i="3"/>
  <c r="C375" i="3"/>
  <c r="D393" i="3"/>
  <c r="C393" i="3"/>
  <c r="D492" i="3"/>
  <c r="C492" i="3"/>
  <c r="D747" i="3"/>
  <c r="C747" i="3"/>
  <c r="D890" i="3"/>
  <c r="C890" i="3"/>
  <c r="D1170" i="3"/>
  <c r="C1170" i="3"/>
  <c r="D1215" i="3"/>
  <c r="C1215" i="3"/>
  <c r="D1343" i="3"/>
  <c r="C1343" i="3"/>
  <c r="D1582" i="3"/>
  <c r="C1582" i="3"/>
  <c r="D1775" i="3"/>
  <c r="C1775" i="3"/>
  <c r="D1819" i="3"/>
  <c r="C1819" i="3"/>
  <c r="D1998" i="3"/>
  <c r="C1998" i="3"/>
  <c r="D2075" i="3"/>
  <c r="C2075" i="3"/>
  <c r="D2215" i="3"/>
  <c r="C2215" i="3"/>
  <c r="C202" i="3"/>
  <c r="D202" i="3"/>
  <c r="C256" i="3"/>
  <c r="D256" i="3"/>
  <c r="C290" i="3"/>
  <c r="D290" i="3"/>
  <c r="C335" i="3"/>
  <c r="D335" i="3"/>
  <c r="C403" i="3"/>
  <c r="D403" i="3"/>
  <c r="C463" i="3"/>
  <c r="D463" i="3"/>
  <c r="C502" i="3"/>
  <c r="D502" i="3"/>
  <c r="C544" i="3"/>
  <c r="D544" i="3"/>
  <c r="C618" i="3"/>
  <c r="D618" i="3"/>
  <c r="C698" i="3"/>
  <c r="D698" i="3"/>
  <c r="C718" i="3"/>
  <c r="D718" i="3"/>
  <c r="C773" i="3"/>
  <c r="D773" i="3"/>
  <c r="C844" i="3"/>
  <c r="D844" i="3"/>
  <c r="C916" i="3"/>
  <c r="D916" i="3"/>
  <c r="C1040" i="3"/>
  <c r="D1040" i="3"/>
  <c r="C1077" i="3"/>
  <c r="D1077" i="3"/>
  <c r="C1110" i="3"/>
  <c r="D1110" i="3"/>
  <c r="C1290" i="3"/>
  <c r="D1290" i="3"/>
  <c r="C1328" i="3"/>
  <c r="D1328" i="3"/>
  <c r="C1403" i="3"/>
  <c r="D1403" i="3"/>
  <c r="C1425" i="3"/>
  <c r="D1425" i="3"/>
  <c r="C1513" i="3"/>
  <c r="D1513" i="3"/>
  <c r="C1568" i="3"/>
  <c r="D1568" i="3"/>
  <c r="C1580" i="3"/>
  <c r="D1580" i="3"/>
  <c r="C1643" i="3"/>
  <c r="D1643" i="3"/>
  <c r="C1757" i="3"/>
  <c r="D1757" i="3"/>
  <c r="C1829" i="3"/>
  <c r="D1829" i="3"/>
  <c r="C1976" i="3"/>
  <c r="D1976" i="3"/>
  <c r="C2130" i="3"/>
  <c r="D2130" i="3"/>
  <c r="C2210" i="3"/>
  <c r="D2210" i="3"/>
  <c r="C2240" i="3"/>
  <c r="D2240" i="3"/>
  <c r="C779" i="3"/>
  <c r="D779" i="3"/>
  <c r="C1596" i="3"/>
  <c r="D1596" i="3"/>
  <c r="C2045" i="3"/>
  <c r="D2045" i="3"/>
  <c r="C180" i="3"/>
  <c r="D180" i="3"/>
  <c r="C348" i="3"/>
  <c r="D348" i="3"/>
  <c r="C498" i="3"/>
  <c r="D498" i="3"/>
  <c r="C599" i="3"/>
  <c r="D599" i="3"/>
  <c r="C614" i="3"/>
  <c r="D614" i="3"/>
  <c r="C711" i="3"/>
  <c r="D711" i="3"/>
  <c r="D2173" i="3"/>
  <c r="D2140" i="3"/>
  <c r="D2022" i="3"/>
  <c r="D1989" i="3"/>
  <c r="D1977" i="3"/>
  <c r="D1967" i="3"/>
  <c r="D1956" i="3"/>
  <c r="D1941" i="3"/>
  <c r="D1908" i="3"/>
  <c r="D1892" i="3"/>
  <c r="D1780" i="3"/>
  <c r="D1679" i="3"/>
  <c r="D1665" i="3"/>
  <c r="D1657" i="3"/>
  <c r="D1622" i="3"/>
  <c r="D1603" i="3"/>
  <c r="D1490" i="3"/>
  <c r="D1483" i="3"/>
  <c r="D1376" i="3"/>
  <c r="D1339" i="3"/>
  <c r="D1327" i="3"/>
  <c r="D1243" i="3"/>
  <c r="D1221" i="3"/>
  <c r="D607" i="3"/>
  <c r="D434" i="3"/>
  <c r="D160" i="3"/>
  <c r="D1507" i="3"/>
  <c r="D1349" i="3"/>
  <c r="D2228" i="3"/>
  <c r="C1761" i="3"/>
  <c r="C1354" i="3"/>
  <c r="C729" i="3"/>
  <c r="C252" i="3"/>
  <c r="D259" i="3"/>
  <c r="D806" i="3"/>
  <c r="C806" i="3"/>
  <c r="D850" i="3"/>
  <c r="C850" i="3"/>
  <c r="C984" i="3"/>
  <c r="D984" i="3"/>
  <c r="C1123" i="3"/>
  <c r="D1123" i="3"/>
  <c r="C1176" i="3"/>
  <c r="D1176" i="3"/>
  <c r="C1306" i="3"/>
  <c r="D1306" i="3"/>
  <c r="C1191" i="3"/>
  <c r="D1191" i="3"/>
  <c r="C1478" i="3"/>
  <c r="D1478" i="3"/>
  <c r="C1594" i="3"/>
  <c r="D1594" i="3"/>
  <c r="C1739" i="3"/>
  <c r="D1739" i="3"/>
  <c r="C820" i="3"/>
  <c r="D820" i="3"/>
  <c r="C1197" i="3"/>
  <c r="D1197" i="3"/>
  <c r="C1861" i="3"/>
  <c r="D1861" i="3"/>
  <c r="D1962" i="3"/>
  <c r="C1962" i="3"/>
  <c r="D2046" i="3"/>
  <c r="C2046" i="3"/>
  <c r="D2180" i="3"/>
  <c r="C2180" i="3"/>
  <c r="C2233" i="3"/>
  <c r="D2233" i="3"/>
  <c r="C829" i="3"/>
  <c r="D829" i="3"/>
  <c r="C9" i="3"/>
  <c r="D9" i="3"/>
  <c r="C921" i="3"/>
  <c r="D921" i="3"/>
  <c r="D71" i="3"/>
  <c r="C71" i="3"/>
  <c r="D319" i="3"/>
  <c r="C319" i="3"/>
  <c r="C986" i="3"/>
  <c r="D986" i="3"/>
  <c r="D1052" i="3"/>
  <c r="C1052" i="3"/>
  <c r="C1364" i="3"/>
  <c r="D1364" i="3"/>
  <c r="C1904" i="3"/>
  <c r="D1904" i="3"/>
  <c r="D1749" i="3"/>
  <c r="C1749" i="3"/>
  <c r="C457" i="3"/>
  <c r="D457" i="3"/>
  <c r="C1264" i="3"/>
  <c r="D1264" i="3"/>
  <c r="C2091" i="3"/>
  <c r="D2091" i="3"/>
  <c r="C526" i="3"/>
  <c r="D526" i="3"/>
  <c r="C2013" i="3"/>
  <c r="D2013" i="3"/>
  <c r="C600" i="3"/>
  <c r="D600" i="3"/>
  <c r="C124" i="3"/>
  <c r="D124" i="3"/>
  <c r="C136" i="3"/>
  <c r="D136" i="3"/>
  <c r="C373" i="3"/>
  <c r="D373" i="3"/>
  <c r="C629" i="3"/>
  <c r="D629" i="3"/>
  <c r="C1080" i="3"/>
  <c r="D1080" i="3"/>
  <c r="C1781" i="3"/>
  <c r="D1781" i="3"/>
  <c r="C2005" i="3"/>
  <c r="D2005" i="3"/>
  <c r="C80" i="3"/>
  <c r="D80" i="3"/>
  <c r="C92" i="3"/>
  <c r="D92" i="3"/>
  <c r="C1248" i="3"/>
  <c r="D1248" i="3"/>
  <c r="D1150" i="3"/>
  <c r="C1150" i="3"/>
  <c r="C933" i="3"/>
  <c r="D933" i="3"/>
  <c r="D1789" i="3"/>
  <c r="C1789" i="3"/>
  <c r="C404" i="3"/>
  <c r="D404" i="3"/>
  <c r="C538" i="3"/>
  <c r="D538" i="3"/>
  <c r="C1251" i="3"/>
  <c r="D1251" i="3"/>
  <c r="C1272" i="3"/>
  <c r="D1272" i="3"/>
  <c r="C1409" i="3"/>
  <c r="D1409" i="3"/>
  <c r="C1790" i="3"/>
  <c r="D1790" i="3"/>
  <c r="C1807" i="3"/>
  <c r="D1807" i="3"/>
  <c r="C2129" i="3"/>
  <c r="D2129" i="3"/>
  <c r="C555" i="3"/>
  <c r="D555" i="3"/>
  <c r="C1071" i="3"/>
  <c r="D1071" i="3"/>
  <c r="C1590" i="3"/>
  <c r="D1590" i="3"/>
  <c r="C2102" i="3"/>
  <c r="D2102" i="3"/>
  <c r="C611" i="3"/>
  <c r="D611" i="3"/>
  <c r="C1172" i="3"/>
  <c r="D1172" i="3"/>
  <c r="C2021" i="3"/>
  <c r="D2021" i="3"/>
  <c r="C996" i="3"/>
  <c r="D996" i="3"/>
  <c r="D1476" i="3"/>
  <c r="C1476" i="3"/>
  <c r="C1903" i="3"/>
  <c r="D1903" i="3"/>
  <c r="C282" i="3"/>
  <c r="D282" i="3"/>
  <c r="C735" i="3"/>
  <c r="D735" i="3"/>
  <c r="C1224" i="3"/>
  <c r="D1224" i="3"/>
  <c r="C534" i="3"/>
  <c r="D534" i="3"/>
  <c r="C2122" i="3"/>
  <c r="D2122" i="3"/>
  <c r="C419" i="3"/>
  <c r="D419" i="3"/>
  <c r="C1103" i="3"/>
  <c r="D1103" i="3"/>
  <c r="C1439" i="3"/>
  <c r="D1439" i="3"/>
  <c r="C1801" i="3"/>
  <c r="D1801" i="3"/>
  <c r="C2065" i="3"/>
  <c r="D2065" i="3"/>
  <c r="C318" i="3"/>
  <c r="D318" i="3"/>
  <c r="C2049" i="3"/>
  <c r="D2049" i="3"/>
  <c r="C2198" i="3"/>
  <c r="D2198" i="3"/>
  <c r="C1672" i="3"/>
  <c r="D1672" i="3"/>
  <c r="C54" i="3"/>
  <c r="D54" i="3"/>
  <c r="C222" i="3"/>
  <c r="D222" i="3"/>
  <c r="C377" i="3"/>
  <c r="D377" i="3"/>
  <c r="C394" i="3"/>
  <c r="D394" i="3"/>
  <c r="C641" i="3"/>
  <c r="D641" i="3"/>
  <c r="C817" i="3"/>
  <c r="D817" i="3"/>
  <c r="C891" i="3"/>
  <c r="D891" i="3"/>
  <c r="C1179" i="3"/>
  <c r="D1179" i="3"/>
  <c r="C1216" i="3"/>
  <c r="D1216" i="3"/>
  <c r="C1369" i="3"/>
  <c r="D1369" i="3"/>
  <c r="C1625" i="3"/>
  <c r="D1625" i="3"/>
  <c r="C1808" i="3"/>
  <c r="D1808" i="3"/>
  <c r="C2006" i="3"/>
  <c r="D2006" i="3"/>
  <c r="C2076" i="3"/>
  <c r="D2076" i="3"/>
  <c r="C2244" i="3"/>
  <c r="D2244" i="3"/>
  <c r="C243" i="3"/>
  <c r="D243" i="3"/>
  <c r="C257" i="3"/>
  <c r="D257" i="3"/>
  <c r="C291" i="3"/>
  <c r="D291" i="3"/>
  <c r="C344" i="3"/>
  <c r="D344" i="3"/>
  <c r="C405" i="3"/>
  <c r="D405" i="3"/>
  <c r="C464" i="3"/>
  <c r="D464" i="3"/>
  <c r="C503" i="3"/>
  <c r="D503" i="3"/>
  <c r="C545" i="3"/>
  <c r="D545" i="3"/>
  <c r="C620" i="3"/>
  <c r="D620" i="3"/>
  <c r="C699" i="3"/>
  <c r="D699" i="3"/>
  <c r="C723" i="3"/>
  <c r="D723" i="3"/>
  <c r="C775" i="3"/>
  <c r="D775" i="3"/>
  <c r="C845" i="3"/>
  <c r="D845" i="3"/>
  <c r="C924" i="3"/>
  <c r="D924" i="3"/>
  <c r="C1060" i="3"/>
  <c r="D1060" i="3"/>
  <c r="C1078" i="3"/>
  <c r="D1078" i="3"/>
  <c r="C1116" i="3"/>
  <c r="D1116" i="3"/>
  <c r="C1291" i="3"/>
  <c r="D1291" i="3"/>
  <c r="C1345" i="3"/>
  <c r="D1345" i="3"/>
  <c r="C1404" i="3"/>
  <c r="D1404" i="3"/>
  <c r="C1427" i="3"/>
  <c r="D1427" i="3"/>
  <c r="C1514" i="3"/>
  <c r="D1514" i="3"/>
  <c r="C1569" i="3"/>
  <c r="D1569" i="3"/>
  <c r="C1583" i="3"/>
  <c r="D1583" i="3"/>
  <c r="C1648" i="3"/>
  <c r="D1648" i="3"/>
  <c r="C1758" i="3"/>
  <c r="D1758" i="3"/>
  <c r="C1832" i="3"/>
  <c r="D1832" i="3"/>
  <c r="C1980" i="3"/>
  <c r="D1980" i="3"/>
  <c r="C1703" i="3"/>
  <c r="D1703" i="3"/>
  <c r="D1881" i="3"/>
  <c r="D1621" i="3"/>
  <c r="D1338" i="3"/>
  <c r="D1129" i="3"/>
  <c r="D1026" i="3"/>
  <c r="D956" i="3"/>
  <c r="D883" i="3"/>
  <c r="D777" i="3"/>
  <c r="D749" i="3"/>
  <c r="D602" i="3"/>
  <c r="D370" i="3"/>
  <c r="D10" i="3"/>
  <c r="D704" i="3"/>
  <c r="D833" i="3"/>
  <c r="D2212" i="3"/>
  <c r="D1760" i="3"/>
  <c r="C1346" i="3"/>
  <c r="C728" i="3"/>
  <c r="D246" i="3"/>
  <c r="C531" i="3"/>
  <c r="D995" i="3"/>
  <c r="C995" i="3"/>
  <c r="C1124" i="3"/>
  <c r="D1124" i="3"/>
  <c r="C1180" i="3"/>
  <c r="D1180" i="3"/>
  <c r="C1331" i="3"/>
  <c r="D1331" i="3"/>
  <c r="C1196" i="3"/>
  <c r="D1196" i="3"/>
  <c r="C1508" i="3"/>
  <c r="D1508" i="3"/>
  <c r="C1595" i="3"/>
  <c r="D1595" i="3"/>
  <c r="C1740" i="3"/>
  <c r="D1740" i="3"/>
  <c r="C849" i="3"/>
  <c r="D849" i="3"/>
  <c r="C1203" i="3"/>
  <c r="D1203" i="3"/>
  <c r="C1891" i="3"/>
  <c r="D1891" i="3"/>
  <c r="C1964" i="3"/>
  <c r="D1964" i="3"/>
  <c r="C2047" i="3"/>
  <c r="D2047" i="3"/>
  <c r="C2188" i="3"/>
  <c r="D2188" i="3"/>
  <c r="C2234" i="3"/>
  <c r="D2234" i="3"/>
  <c r="C839" i="3"/>
  <c r="D839" i="3"/>
  <c r="C49" i="3"/>
  <c r="D49" i="3"/>
  <c r="C927" i="3"/>
  <c r="D927" i="3"/>
  <c r="C72" i="3"/>
  <c r="D72" i="3"/>
  <c r="C462" i="3"/>
  <c r="D462" i="3"/>
  <c r="D987" i="3"/>
  <c r="C987" i="3"/>
  <c r="D1053" i="3"/>
  <c r="C1053" i="3"/>
  <c r="D1365" i="3"/>
  <c r="C1365" i="3"/>
  <c r="D1905" i="3"/>
  <c r="C1905" i="3"/>
  <c r="D445" i="3"/>
  <c r="C445" i="3"/>
  <c r="D575" i="3"/>
  <c r="C575" i="3"/>
  <c r="C1510" i="3"/>
  <c r="D1510" i="3"/>
  <c r="C2153" i="3"/>
  <c r="D2153" i="3"/>
  <c r="C851" i="3"/>
  <c r="D851" i="3"/>
  <c r="C2111" i="3"/>
  <c r="D2111" i="3"/>
  <c r="C743" i="3"/>
  <c r="D743" i="3"/>
  <c r="C125" i="3"/>
  <c r="D125" i="3"/>
  <c r="C137" i="3"/>
  <c r="D137" i="3"/>
  <c r="C374" i="3"/>
  <c r="D374" i="3"/>
  <c r="C632" i="3"/>
  <c r="D632" i="3"/>
  <c r="C1081" i="3"/>
  <c r="D1081" i="3"/>
  <c r="C1848" i="3"/>
  <c r="D1848" i="3"/>
  <c r="C2092" i="3"/>
  <c r="D2092" i="3"/>
  <c r="C81" i="3"/>
  <c r="D81" i="3"/>
  <c r="C93" i="3"/>
  <c r="D93" i="3"/>
  <c r="C2113" i="3"/>
  <c r="D2113" i="3"/>
  <c r="D1545" i="3"/>
  <c r="C1545" i="3"/>
  <c r="C399" i="3"/>
  <c r="D399" i="3"/>
  <c r="C2035" i="3"/>
  <c r="D2035" i="3"/>
  <c r="C407" i="3"/>
  <c r="D407" i="3"/>
  <c r="D539" i="3"/>
  <c r="C539" i="3"/>
  <c r="C2114" i="3"/>
  <c r="D2114" i="3"/>
  <c r="C1273" i="3"/>
  <c r="D1273" i="3"/>
  <c r="C1410" i="3"/>
  <c r="D1410" i="3"/>
  <c r="C1791" i="3"/>
  <c r="D1791" i="3"/>
  <c r="C1828" i="3"/>
  <c r="D1828" i="3"/>
  <c r="C2131" i="3"/>
  <c r="D2131" i="3"/>
  <c r="D586" i="3"/>
  <c r="C586" i="3"/>
  <c r="D1072" i="3"/>
  <c r="C1072" i="3"/>
  <c r="D1675" i="3"/>
  <c r="C1675" i="3"/>
  <c r="C2103" i="3"/>
  <c r="D2103" i="3"/>
  <c r="C1559" i="3"/>
  <c r="D1559" i="3"/>
  <c r="C1254" i="3"/>
  <c r="D1254" i="3"/>
  <c r="C2221" i="3"/>
  <c r="D2221" i="3"/>
  <c r="C1004" i="3"/>
  <c r="D1004" i="3"/>
  <c r="C1499" i="3"/>
  <c r="D1499" i="3"/>
  <c r="C2036" i="3"/>
  <c r="D2036" i="3"/>
  <c r="C317" i="3"/>
  <c r="D317" i="3"/>
  <c r="C736" i="3"/>
  <c r="D736" i="3"/>
  <c r="C1390" i="3"/>
  <c r="D1390" i="3"/>
  <c r="C757" i="3"/>
  <c r="D757" i="3"/>
  <c r="C2183" i="3"/>
  <c r="D2183" i="3"/>
  <c r="C508" i="3"/>
  <c r="D508" i="3"/>
  <c r="C1104" i="3"/>
  <c r="D1104" i="3"/>
  <c r="C1440" i="3"/>
  <c r="D1440" i="3"/>
  <c r="C1923" i="3"/>
  <c r="D1923" i="3"/>
  <c r="C2066" i="3"/>
  <c r="D2066" i="3"/>
  <c r="C361" i="3"/>
  <c r="D361" i="3"/>
  <c r="C2050" i="3"/>
  <c r="D2050" i="3"/>
  <c r="C2205" i="3"/>
  <c r="D2205" i="3"/>
  <c r="C1673" i="3"/>
  <c r="D1673" i="3"/>
  <c r="C55" i="3"/>
  <c r="D55" i="3"/>
  <c r="C223" i="3"/>
  <c r="D223" i="3"/>
  <c r="C380" i="3"/>
  <c r="D380" i="3"/>
  <c r="C395" i="3"/>
  <c r="D395" i="3"/>
  <c r="C642" i="3"/>
  <c r="D642" i="3"/>
  <c r="C822" i="3"/>
  <c r="D822" i="3"/>
  <c r="C917" i="3"/>
  <c r="D917" i="3"/>
  <c r="C1183" i="3"/>
  <c r="D1183" i="3"/>
  <c r="C1217" i="3"/>
  <c r="D1217" i="3"/>
  <c r="C1374" i="3"/>
  <c r="D1374" i="3"/>
  <c r="C1632" i="3"/>
  <c r="D1632" i="3"/>
  <c r="C1809" i="3"/>
  <c r="D1809" i="3"/>
  <c r="C1821" i="3"/>
  <c r="D1821" i="3"/>
  <c r="D2007" i="3"/>
  <c r="C2007" i="3"/>
  <c r="C2077" i="3"/>
  <c r="D2077" i="3"/>
  <c r="C20" i="3"/>
  <c r="D20" i="3"/>
  <c r="D244" i="3"/>
  <c r="C244" i="3"/>
  <c r="D260" i="3"/>
  <c r="C260" i="3"/>
  <c r="D292" i="3"/>
  <c r="C292" i="3"/>
  <c r="D346" i="3"/>
  <c r="C346" i="3"/>
  <c r="D470" i="3"/>
  <c r="C470" i="3"/>
  <c r="D505" i="3"/>
  <c r="C505" i="3"/>
  <c r="D626" i="3"/>
  <c r="C626" i="3"/>
  <c r="D700" i="3"/>
  <c r="C700" i="3"/>
  <c r="D791" i="3"/>
  <c r="C791" i="3"/>
  <c r="D846" i="3"/>
  <c r="C846" i="3"/>
  <c r="D1061" i="3"/>
  <c r="C1061" i="3"/>
  <c r="D1089" i="3"/>
  <c r="C1089" i="3"/>
  <c r="D1122" i="3"/>
  <c r="C1122" i="3"/>
  <c r="D1307" i="3"/>
  <c r="C1307" i="3"/>
  <c r="D1406" i="3"/>
  <c r="C1406" i="3"/>
  <c r="D1428" i="3"/>
  <c r="C1428" i="3"/>
  <c r="D1516" i="3"/>
  <c r="C1516" i="3"/>
  <c r="D1570" i="3"/>
  <c r="C1570" i="3"/>
  <c r="D1597" i="3"/>
  <c r="C1597" i="3"/>
  <c r="D1759" i="3"/>
  <c r="C1759" i="3"/>
  <c r="D1866" i="3"/>
  <c r="C1866" i="3"/>
  <c r="D1981" i="3"/>
  <c r="C1981" i="3"/>
  <c r="C720" i="3"/>
  <c r="D720" i="3"/>
  <c r="C1723" i="3"/>
  <c r="D1723" i="3"/>
  <c r="C1713" i="3"/>
  <c r="D1713" i="3"/>
  <c r="D2243" i="3"/>
  <c r="D2150" i="3"/>
  <c r="D2138" i="3"/>
  <c r="D2020" i="3"/>
  <c r="D1986" i="3"/>
  <c r="D1973" i="3"/>
  <c r="D1966" i="3"/>
  <c r="D1955" i="3"/>
  <c r="D1902" i="3"/>
  <c r="D1869" i="3"/>
  <c r="D1779" i="3"/>
  <c r="D1671" i="3"/>
  <c r="D1656" i="3"/>
  <c r="D1618" i="3"/>
  <c r="D1581" i="3"/>
  <c r="D1489" i="3"/>
  <c r="D1366" i="3"/>
  <c r="D1336" i="3"/>
  <c r="D1322" i="3"/>
  <c r="D1234" i="3"/>
  <c r="C1695" i="3"/>
  <c r="D1284" i="3"/>
  <c r="C694" i="3"/>
  <c r="C2085" i="3"/>
  <c r="C1767" i="3"/>
  <c r="C564" i="3"/>
  <c r="D564" i="3"/>
  <c r="C988" i="3"/>
  <c r="D988" i="3"/>
  <c r="C1054" i="3"/>
  <c r="D1054" i="3"/>
  <c r="C1480" i="3"/>
  <c r="D1480" i="3"/>
  <c r="C1906" i="3"/>
  <c r="D1906" i="3"/>
  <c r="C465" i="3"/>
  <c r="D465" i="3"/>
  <c r="C621" i="3"/>
  <c r="D621" i="3"/>
  <c r="C1522" i="3"/>
  <c r="D1522" i="3"/>
  <c r="C2154" i="3"/>
  <c r="D2154" i="3"/>
  <c r="C854" i="3"/>
  <c r="D854" i="3"/>
  <c r="C371" i="3"/>
  <c r="D371" i="3"/>
  <c r="C941" i="3"/>
  <c r="D941" i="3"/>
  <c r="C126" i="3"/>
  <c r="D126" i="3"/>
  <c r="C138" i="3"/>
  <c r="D138" i="3"/>
  <c r="C376" i="3"/>
  <c r="D376" i="3"/>
  <c r="C797" i="3"/>
  <c r="D797" i="3"/>
  <c r="C1083" i="3"/>
  <c r="D1083" i="3"/>
  <c r="C1849" i="3"/>
  <c r="D1849" i="3"/>
  <c r="C2093" i="3"/>
  <c r="D2093" i="3"/>
  <c r="C82" i="3"/>
  <c r="D82" i="3"/>
  <c r="C94" i="3"/>
  <c r="D94" i="3"/>
  <c r="C183" i="3"/>
  <c r="D183" i="3"/>
  <c r="C772" i="3"/>
  <c r="D772" i="3"/>
  <c r="D1140" i="3"/>
  <c r="C1140" i="3"/>
  <c r="C2112" i="3"/>
  <c r="D2112" i="3"/>
  <c r="C409" i="3"/>
  <c r="D409" i="3"/>
  <c r="C552" i="3"/>
  <c r="D552" i="3"/>
  <c r="D682" i="3"/>
  <c r="C682" i="3"/>
  <c r="D1274" i="3"/>
  <c r="C1274" i="3"/>
  <c r="D1411" i="3"/>
  <c r="C1411" i="3"/>
  <c r="D1792" i="3"/>
  <c r="C1792" i="3"/>
  <c r="D1835" i="3"/>
  <c r="C1835" i="3"/>
  <c r="D2132" i="3"/>
  <c r="C2132" i="3"/>
  <c r="C652" i="3"/>
  <c r="D652" i="3"/>
  <c r="C1073" i="3"/>
  <c r="D1073" i="3"/>
  <c r="C1676" i="3"/>
  <c r="D1676" i="3"/>
  <c r="C2115" i="3"/>
  <c r="D2115" i="3"/>
  <c r="C1562" i="3"/>
  <c r="D1562" i="3"/>
  <c r="C2117" i="3"/>
  <c r="D2117" i="3"/>
  <c r="C653" i="3"/>
  <c r="D653" i="3"/>
  <c r="D1042" i="3"/>
  <c r="C1042" i="3"/>
  <c r="C1551" i="3"/>
  <c r="D1551" i="3"/>
  <c r="C2105" i="3"/>
  <c r="D2105" i="3"/>
  <c r="C516" i="3"/>
  <c r="D516" i="3"/>
  <c r="C737" i="3"/>
  <c r="D737" i="3"/>
  <c r="C1434" i="3"/>
  <c r="D1434" i="3"/>
  <c r="C973" i="3"/>
  <c r="D973" i="3"/>
  <c r="C1175" i="3"/>
  <c r="D1175" i="3"/>
  <c r="D510" i="3"/>
  <c r="C510" i="3"/>
  <c r="D1105" i="3"/>
  <c r="C1105" i="3"/>
  <c r="D1441" i="3"/>
  <c r="C1441" i="3"/>
  <c r="D1924" i="3"/>
  <c r="C1924" i="3"/>
  <c r="D2067" i="3"/>
  <c r="C2067" i="3"/>
  <c r="D673" i="3"/>
  <c r="C673" i="3"/>
  <c r="D1259" i="3"/>
  <c r="C1259" i="3"/>
  <c r="D50" i="3"/>
  <c r="C50" i="3"/>
  <c r="C1683" i="3"/>
  <c r="D1683" i="3"/>
  <c r="C56" i="3"/>
  <c r="D56" i="3"/>
  <c r="C224" i="3"/>
  <c r="D224" i="3"/>
  <c r="C381" i="3"/>
  <c r="D381" i="3"/>
  <c r="C427" i="3"/>
  <c r="D427" i="3"/>
  <c r="D643" i="3"/>
  <c r="C643" i="3"/>
  <c r="D926" i="3"/>
  <c r="C926" i="3"/>
  <c r="D1193" i="3"/>
  <c r="C1193" i="3"/>
  <c r="D1279" i="3"/>
  <c r="C1279" i="3"/>
  <c r="D1689" i="3"/>
  <c r="C1689" i="3"/>
  <c r="D1810" i="3"/>
  <c r="C1810" i="3"/>
  <c r="C1822" i="3"/>
  <c r="D1822" i="3"/>
  <c r="C2014" i="3"/>
  <c r="D2014" i="3"/>
  <c r="C101" i="3"/>
  <c r="D101" i="3"/>
  <c r="C245" i="3"/>
  <c r="D245" i="3"/>
  <c r="C261" i="3"/>
  <c r="D261" i="3"/>
  <c r="C293" i="3"/>
  <c r="D293" i="3"/>
  <c r="D363" i="3"/>
  <c r="C363" i="3"/>
  <c r="D471" i="3"/>
  <c r="C471" i="3"/>
  <c r="D507" i="3"/>
  <c r="C507" i="3"/>
  <c r="D646" i="3"/>
  <c r="C646" i="3"/>
  <c r="D701" i="3"/>
  <c r="C701" i="3"/>
  <c r="D792" i="3"/>
  <c r="C792" i="3"/>
  <c r="D868" i="3"/>
  <c r="C868" i="3"/>
  <c r="C1062" i="3"/>
  <c r="D1062" i="3"/>
  <c r="C1090" i="3"/>
  <c r="D1090" i="3"/>
  <c r="C1225" i="3"/>
  <c r="D1225" i="3"/>
  <c r="C1313" i="3"/>
  <c r="D1313" i="3"/>
  <c r="C1429" i="3"/>
  <c r="D1429" i="3"/>
  <c r="C1517" i="3"/>
  <c r="D1517" i="3"/>
  <c r="C1571" i="3"/>
  <c r="D1571" i="3"/>
  <c r="C1598" i="3"/>
  <c r="D1598" i="3"/>
  <c r="C1899" i="3"/>
  <c r="D1899" i="3"/>
  <c r="C1983" i="3"/>
  <c r="D1983" i="3"/>
  <c r="C2146" i="3"/>
  <c r="D2146" i="3"/>
  <c r="C2222" i="3"/>
  <c r="D2222" i="3"/>
  <c r="C2170" i="3"/>
  <c r="D2170" i="3"/>
  <c r="C910" i="3"/>
  <c r="D910" i="3"/>
  <c r="C919" i="3"/>
  <c r="D919" i="3"/>
  <c r="C1777" i="3"/>
  <c r="D1777" i="3"/>
  <c r="C33" i="3"/>
  <c r="D33" i="3"/>
  <c r="C267" i="3"/>
  <c r="D267" i="3"/>
  <c r="C379" i="3"/>
  <c r="D379" i="3"/>
  <c r="C535" i="3"/>
  <c r="D535" i="3"/>
  <c r="C603" i="3"/>
  <c r="D603" i="3"/>
  <c r="C622" i="3"/>
  <c r="D622" i="3"/>
  <c r="C751" i="3"/>
  <c r="D751" i="3"/>
  <c r="C778" i="3"/>
  <c r="D778" i="3"/>
  <c r="C885" i="3"/>
  <c r="D885" i="3"/>
  <c r="C971" i="3"/>
  <c r="D971" i="3"/>
  <c r="C1027" i="3"/>
  <c r="D1027" i="3"/>
  <c r="C1130" i="3"/>
  <c r="D1130" i="3"/>
  <c r="D1901" i="3"/>
  <c r="D1655" i="3"/>
  <c r="D1359" i="3"/>
  <c r="D1128" i="3"/>
  <c r="D1024" i="3"/>
  <c r="D955" i="3"/>
  <c r="D875" i="3"/>
  <c r="D774" i="3"/>
  <c r="D742" i="3"/>
  <c r="D601" i="3"/>
  <c r="D365" i="3"/>
  <c r="D5" i="3"/>
  <c r="D662" i="3"/>
  <c r="D781" i="3"/>
  <c r="D2211" i="3"/>
  <c r="C1686" i="3"/>
  <c r="C693" i="3"/>
  <c r="C2078" i="3"/>
  <c r="D181" i="3"/>
  <c r="C1131" i="3"/>
  <c r="D1131" i="3"/>
  <c r="C1194" i="3"/>
  <c r="D1194" i="3"/>
  <c r="C1350" i="3"/>
  <c r="D1350" i="3"/>
  <c r="C1730" i="3"/>
  <c r="D1730" i="3"/>
  <c r="C1525" i="3"/>
  <c r="D1525" i="3"/>
  <c r="C1646" i="3"/>
  <c r="D1646" i="3"/>
  <c r="C1827" i="3"/>
  <c r="D1827" i="3"/>
  <c r="C1039" i="3"/>
  <c r="D1039" i="3"/>
  <c r="C1292" i="3"/>
  <c r="D1292" i="3"/>
  <c r="C1928" i="3"/>
  <c r="D1928" i="3"/>
  <c r="D1984" i="3"/>
  <c r="C1984" i="3"/>
  <c r="C2086" i="3"/>
  <c r="D2086" i="3"/>
  <c r="C609" i="3"/>
  <c r="D609" i="3"/>
  <c r="C2236" i="3"/>
  <c r="D2236" i="3"/>
  <c r="C929" i="3"/>
  <c r="D929" i="3"/>
  <c r="C209" i="3"/>
  <c r="D209" i="3"/>
  <c r="C1033" i="3"/>
  <c r="D1033" i="3"/>
  <c r="C156" i="3"/>
  <c r="D156" i="3"/>
  <c r="C565" i="3"/>
  <c r="D565" i="3"/>
  <c r="C989" i="3"/>
  <c r="D989" i="3"/>
  <c r="D1055" i="3"/>
  <c r="C1055" i="3"/>
  <c r="C1481" i="3"/>
  <c r="D1481" i="3"/>
  <c r="C1907" i="3"/>
  <c r="D1907" i="3"/>
  <c r="D486" i="3"/>
  <c r="C486" i="3"/>
  <c r="C627" i="3"/>
  <c r="D627" i="3"/>
  <c r="D1524" i="3"/>
  <c r="C1524" i="3"/>
  <c r="D2155" i="3"/>
  <c r="C2155" i="3"/>
  <c r="D857" i="3"/>
  <c r="C857" i="3"/>
  <c r="D1602" i="3"/>
  <c r="C1602" i="3"/>
  <c r="D942" i="3"/>
  <c r="C942" i="3"/>
  <c r="D127" i="3"/>
  <c r="C127" i="3"/>
  <c r="D139" i="3"/>
  <c r="C139" i="3"/>
  <c r="D448" i="3"/>
  <c r="C448" i="3"/>
  <c r="D799" i="3"/>
  <c r="C799" i="3"/>
  <c r="D1085" i="3"/>
  <c r="C1085" i="3"/>
  <c r="D1851" i="3"/>
  <c r="C1851" i="3"/>
  <c r="D2185" i="3"/>
  <c r="C2185" i="3"/>
  <c r="D83" i="3"/>
  <c r="C83" i="3"/>
  <c r="D119" i="3"/>
  <c r="C119" i="3"/>
  <c r="D932" i="3"/>
  <c r="C932" i="3"/>
  <c r="C861" i="3"/>
  <c r="D861" i="3"/>
  <c r="C1148" i="3"/>
  <c r="D1148" i="3"/>
  <c r="C2162" i="3"/>
  <c r="D2162" i="3"/>
  <c r="D410" i="3"/>
  <c r="C410" i="3"/>
  <c r="D558" i="3"/>
  <c r="C558" i="3"/>
  <c r="C727" i="3"/>
  <c r="D727" i="3"/>
  <c r="C1275" i="3"/>
  <c r="D1275" i="3"/>
  <c r="C1412" i="3"/>
  <c r="D1412" i="3"/>
  <c r="C1794" i="3"/>
  <c r="D1794" i="3"/>
  <c r="C1842" i="3"/>
  <c r="D1842" i="3"/>
  <c r="C2133" i="3"/>
  <c r="D2133" i="3"/>
  <c r="D683" i="3"/>
  <c r="C683" i="3"/>
  <c r="D1074" i="3"/>
  <c r="C1074" i="3"/>
  <c r="C1677" i="3"/>
  <c r="D1677" i="3"/>
  <c r="C2125" i="3"/>
  <c r="D2125" i="3"/>
  <c r="C118" i="3"/>
  <c r="D118" i="3"/>
  <c r="C2220" i="3"/>
  <c r="D2220" i="3"/>
  <c r="C725" i="3"/>
  <c r="D725" i="3"/>
  <c r="C1153" i="3"/>
  <c r="D1153" i="3"/>
  <c r="D1585" i="3"/>
  <c r="C1585" i="3"/>
  <c r="D2116" i="3"/>
  <c r="C2116" i="3"/>
  <c r="C517" i="3"/>
  <c r="D517" i="3"/>
  <c r="C738" i="3"/>
  <c r="D738" i="3"/>
  <c r="C1530" i="3"/>
  <c r="D1530" i="3"/>
  <c r="C1037" i="3"/>
  <c r="D1037" i="3"/>
  <c r="C1245" i="3"/>
  <c r="D1245" i="3"/>
  <c r="C524" i="3"/>
  <c r="D524" i="3"/>
  <c r="C1109" i="3"/>
  <c r="D1109" i="3"/>
  <c r="C1443" i="3"/>
  <c r="D1443" i="3"/>
  <c r="C1925" i="3"/>
  <c r="D1925" i="3"/>
  <c r="C2068" i="3"/>
  <c r="D2068" i="3"/>
  <c r="C674" i="3"/>
  <c r="D674" i="3"/>
  <c r="C1824" i="3"/>
  <c r="D1824" i="3"/>
  <c r="C329" i="3"/>
  <c r="D329" i="3"/>
  <c r="C95" i="3"/>
  <c r="D95" i="3"/>
  <c r="C225" i="3"/>
  <c r="D225" i="3"/>
  <c r="C382" i="3"/>
  <c r="D382" i="3"/>
  <c r="C442" i="3"/>
  <c r="D442" i="3"/>
  <c r="C644" i="3"/>
  <c r="D644" i="3"/>
  <c r="C858" i="3"/>
  <c r="D858" i="3"/>
  <c r="C938" i="3"/>
  <c r="D938" i="3"/>
  <c r="C1198" i="3"/>
  <c r="D1198" i="3"/>
  <c r="C1285" i="3"/>
  <c r="D1285" i="3"/>
  <c r="C1453" i="3"/>
  <c r="D1453" i="3"/>
  <c r="C1697" i="3"/>
  <c r="D1697" i="3"/>
  <c r="C1811" i="3"/>
  <c r="D1811" i="3"/>
  <c r="C2028" i="3"/>
  <c r="D2028" i="3"/>
  <c r="C2079" i="3"/>
  <c r="D2079" i="3"/>
  <c r="D105" i="3"/>
  <c r="C105" i="3"/>
  <c r="C262" i="3"/>
  <c r="D262" i="3"/>
  <c r="C364" i="3"/>
  <c r="D364" i="3"/>
  <c r="C412" i="3"/>
  <c r="D412" i="3"/>
  <c r="C480" i="3"/>
  <c r="D480" i="3"/>
  <c r="C511" i="3"/>
  <c r="D511" i="3"/>
  <c r="C551" i="3"/>
  <c r="D551" i="3"/>
  <c r="C661" i="3"/>
  <c r="D661" i="3"/>
  <c r="C706" i="3"/>
  <c r="D706" i="3"/>
  <c r="C740" i="3"/>
  <c r="D740" i="3"/>
  <c r="C794" i="3"/>
  <c r="D794" i="3"/>
  <c r="C871" i="3"/>
  <c r="D871" i="3"/>
  <c r="C937" i="3"/>
  <c r="D937" i="3"/>
  <c r="C1091" i="3"/>
  <c r="D1091" i="3"/>
  <c r="C1227" i="3"/>
  <c r="D1227" i="3"/>
  <c r="C1315" i="3"/>
  <c r="D1315" i="3"/>
  <c r="C1367" i="3"/>
  <c r="D1367" i="3"/>
  <c r="C1518" i="3"/>
  <c r="D1518" i="3"/>
  <c r="C1572" i="3"/>
  <c r="D1572" i="3"/>
  <c r="C1599" i="3"/>
  <c r="D1599" i="3"/>
  <c r="C1696" i="3"/>
  <c r="D1696" i="3"/>
  <c r="C2029" i="3"/>
  <c r="D2029" i="3"/>
  <c r="C2163" i="3"/>
  <c r="D2163" i="3"/>
  <c r="C2223" i="3"/>
  <c r="D2223" i="3"/>
  <c r="C2190" i="3"/>
  <c r="D2190" i="3"/>
  <c r="C912" i="3"/>
  <c r="D912" i="3"/>
  <c r="C1017" i="3"/>
  <c r="D1017" i="3"/>
  <c r="C1787" i="3"/>
  <c r="D1787" i="3"/>
  <c r="C34" i="3"/>
  <c r="D34" i="3"/>
  <c r="C274" i="3"/>
  <c r="D274" i="3"/>
  <c r="C397" i="3"/>
  <c r="D397" i="3"/>
  <c r="C553" i="3"/>
  <c r="D553" i="3"/>
  <c r="C604" i="3"/>
  <c r="D604" i="3"/>
  <c r="C630" i="3"/>
  <c r="D630" i="3"/>
  <c r="C753" i="3"/>
  <c r="D753" i="3"/>
  <c r="C785" i="3"/>
  <c r="D785" i="3"/>
  <c r="C887" i="3"/>
  <c r="D887" i="3"/>
  <c r="C977" i="3"/>
  <c r="D977" i="3"/>
  <c r="C1028" i="3"/>
  <c r="D1028" i="3"/>
  <c r="D2238" i="3"/>
  <c r="D2149" i="3"/>
  <c r="D2106" i="3"/>
  <c r="D2019" i="3"/>
  <c r="D1985" i="3"/>
  <c r="D1972" i="3"/>
  <c r="D1965" i="3"/>
  <c r="D1954" i="3"/>
  <c r="D1939" i="3"/>
  <c r="D1897" i="3"/>
  <c r="D1863" i="3"/>
  <c r="D1778" i="3"/>
  <c r="D1670" i="3"/>
  <c r="D1663" i="3"/>
  <c r="D1631" i="3"/>
  <c r="D1616" i="3"/>
  <c r="D1556" i="3"/>
  <c r="D1488" i="3"/>
  <c r="D1459" i="3"/>
  <c r="D1358" i="3"/>
  <c r="D1335" i="3"/>
  <c r="D1319" i="3"/>
  <c r="D1233" i="3"/>
  <c r="D656" i="3"/>
  <c r="D591" i="3"/>
  <c r="D300" i="3"/>
  <c r="D2025" i="3"/>
  <c r="D327" i="3"/>
  <c r="D58" i="3"/>
  <c r="C2189" i="3"/>
  <c r="D1578" i="3"/>
  <c r="D1096" i="3"/>
  <c r="C550" i="3"/>
  <c r="D1823" i="3"/>
  <c r="D1937" i="3"/>
  <c r="D1662" i="3"/>
  <c r="D1458" i="3"/>
  <c r="D1232" i="3"/>
  <c r="D2176" i="3"/>
  <c r="C549" i="3"/>
  <c r="C1820" i="3"/>
</calcChain>
</file>

<file path=xl/sharedStrings.xml><?xml version="1.0" encoding="utf-8"?>
<sst xmlns="http://schemas.openxmlformats.org/spreadsheetml/2006/main" count="8989" uniqueCount="6414">
  <si>
    <t xml:space="preserve">DocumentFormat.OpenXml.AlternateContent </t>
  </si>
  <si>
    <t xml:space="preserve">DocumentFormat.OpenXml.AlternateContentChoice </t>
  </si>
  <si>
    <t xml:space="preserve">DocumentFormat.OpenXml.AlternateContentFallback </t>
  </si>
  <si>
    <t xml:space="preserve">DocumentFormat.OpenXml.Bibliography.AuthorList </t>
  </si>
  <si>
    <t xml:space="preserve">DocumentFormat.OpenXml.Bibliography.NameList </t>
  </si>
  <si>
    <t xml:space="preserve">DocumentFormat.OpenXml.Bibliography.NameOrCorporateType </t>
  </si>
  <si>
    <t xml:space="preserve">DocumentFormat.OpenXml.Bibliography.NameType </t>
  </si>
  <si>
    <t xml:space="preserve">DocumentFormat.OpenXml.Bibliography.Person </t>
  </si>
  <si>
    <t xml:space="preserve">DocumentFormat.OpenXml.Bibliography.Source </t>
  </si>
  <si>
    <t xml:space="preserve">DocumentFormat.OpenXml.CustomProperties.CustomDocumentProperty </t>
  </si>
  <si>
    <t xml:space="preserve">DocumentFormat.OpenXml.CustomXmlDataProperties.SchemaReferences </t>
  </si>
  <si>
    <t xml:space="preserve">DocumentFormat.OpenXml.CustomXmlSchemaReferences.SchemaLibrary </t>
  </si>
  <si>
    <t xml:space="preserve">DocumentFormat.OpenXml.Drawing.AdjustHandleList </t>
  </si>
  <si>
    <t xml:space="preserve">DocumentFormat.OpenXml.Drawing.AdjustHandlePolar </t>
  </si>
  <si>
    <t xml:space="preserve">DocumentFormat.OpenXml.Drawing.AdjustHandleXY </t>
  </si>
  <si>
    <t xml:space="preserve">DocumentFormat.OpenXml.Drawing.AlphaInverse </t>
  </si>
  <si>
    <t xml:space="preserve">DocumentFormat.OpenXml.Drawing.AlphaModulationEffect </t>
  </si>
  <si>
    <t xml:space="preserve">DocumentFormat.OpenXml.Drawing.AudioFromCD </t>
  </si>
  <si>
    <t xml:space="preserve">DocumentFormat.OpenXml.Drawing.AudioFromFile </t>
  </si>
  <si>
    <t xml:space="preserve">DocumentFormat.OpenXml.Drawing.Backdrop </t>
  </si>
  <si>
    <t xml:space="preserve">DocumentFormat.OpenXml.Drawing.BackgroundFillStyleList </t>
  </si>
  <si>
    <t xml:space="preserve">DocumentFormat.OpenXml.Drawing.Blend </t>
  </si>
  <si>
    <t xml:space="preserve">DocumentFormat.OpenXml.Drawing.Blip </t>
  </si>
  <si>
    <t xml:space="preserve">DocumentFormat.OpenXml.Drawing.BlipExtension </t>
  </si>
  <si>
    <t xml:space="preserve">DocumentFormat.OpenXml.Drawing.BlipExtensionList </t>
  </si>
  <si>
    <t xml:space="preserve">DocumentFormat.OpenXml.Drawing.BlipFill </t>
  </si>
  <si>
    <t xml:space="preserve">DocumentFormat.OpenXml.Drawing.BodyProperties </t>
  </si>
  <si>
    <t xml:space="preserve">DocumentFormat.OpenXml.Drawing.Break </t>
  </si>
  <si>
    <t xml:space="preserve">DocumentFormat.OpenXml.Drawing.Camera </t>
  </si>
  <si>
    <t xml:space="preserve">DocumentFormat.OpenXml.Drawing.Cell3DProperties </t>
  </si>
  <si>
    <t xml:space="preserve">DocumentFormat.OpenXml.Drawing.ChartDrawing.AbsoluteAnchorSize </t>
  </si>
  <si>
    <t xml:space="preserve">DocumentFormat.OpenXml.Drawing.ChartDrawing.BlipFill </t>
  </si>
  <si>
    <t xml:space="preserve">DocumentFormat.OpenXml.Drawing.ChartDrawing.ConnectionShape </t>
  </si>
  <si>
    <t xml:space="preserve">DocumentFormat.OpenXml.Drawing.ChartDrawing.GraphicFrame </t>
  </si>
  <si>
    <t xml:space="preserve">DocumentFormat.OpenXml.Drawing.ChartDrawing.GroupShape </t>
  </si>
  <si>
    <t xml:space="preserve">DocumentFormat.OpenXml.Drawing.ChartDrawing.GroupShapeProperties </t>
  </si>
  <si>
    <t xml:space="preserve">DocumentFormat.OpenXml.Drawing.ChartDrawing.MarkerType </t>
  </si>
  <si>
    <t xml:space="preserve">DocumentFormat.OpenXml.Drawing.ChartDrawing.NonVisualConnectionShapeProperties </t>
  </si>
  <si>
    <t xml:space="preserve">DocumentFormat.OpenXml.Drawing.ChartDrawing.NonVisualConnectorShapeDrawingProperties </t>
  </si>
  <si>
    <t xml:space="preserve">DocumentFormat.OpenXml.Drawing.ChartDrawing.NonVisualDrawingProperties </t>
  </si>
  <si>
    <t xml:space="preserve">DocumentFormat.OpenXml.Drawing.ChartDrawing.NonVisualGraphicFrameDrawingProperties </t>
  </si>
  <si>
    <t xml:space="preserve">DocumentFormat.OpenXml.Drawing.ChartDrawing.NonVisualGraphicFrameProperties </t>
  </si>
  <si>
    <t xml:space="preserve">DocumentFormat.OpenXml.Drawing.ChartDrawing.NonVisualGroupShapeDrawingProperties </t>
  </si>
  <si>
    <t xml:space="preserve">DocumentFormat.OpenXml.Drawing.ChartDrawing.NonVisualGroupShapeProperties </t>
  </si>
  <si>
    <t xml:space="preserve">DocumentFormat.OpenXml.Drawing.ChartDrawing.NonVisualPictureDrawingProperties </t>
  </si>
  <si>
    <t xml:space="preserve">DocumentFormat.OpenXml.Drawing.ChartDrawing.NonVisualPictureProperties </t>
  </si>
  <si>
    <t xml:space="preserve">DocumentFormat.OpenXml.Drawing.ChartDrawing.NonVisualShapeDrawingProperties </t>
  </si>
  <si>
    <t xml:space="preserve">DocumentFormat.OpenXml.Drawing.ChartDrawing.NonVisualShapeProperties </t>
  </si>
  <si>
    <t xml:space="preserve">DocumentFormat.OpenXml.Drawing.ChartDrawing.Picture </t>
  </si>
  <si>
    <t xml:space="preserve">DocumentFormat.OpenXml.Drawing.ChartDrawing.RelativeAnchorSize </t>
  </si>
  <si>
    <t xml:space="preserve">DocumentFormat.OpenXml.Drawing.ChartDrawing.Shape </t>
  </si>
  <si>
    <t xml:space="preserve">DocumentFormat.OpenXml.Drawing.ChartDrawing.ShapeProperties </t>
  </si>
  <si>
    <t xml:space="preserve">DocumentFormat.OpenXml.Drawing.ChartDrawing.Style </t>
  </si>
  <si>
    <t xml:space="preserve">DocumentFormat.OpenXml.Drawing.ChartDrawing.TextBody </t>
  </si>
  <si>
    <t xml:space="preserve">DocumentFormat.OpenXml.Drawing.ChartDrawing.Transform </t>
  </si>
  <si>
    <t xml:space="preserve">DocumentFormat.OpenXml.Drawing.Charts.Area3DChart </t>
  </si>
  <si>
    <t xml:space="preserve">DocumentFormat.OpenXml.Drawing.Charts.Area3DChartExtension </t>
  </si>
  <si>
    <t xml:space="preserve">DocumentFormat.OpenXml.Drawing.Charts.Area3DChartExtensionList </t>
  </si>
  <si>
    <t xml:space="preserve">DocumentFormat.OpenXml.Drawing.Charts.AreaChart </t>
  </si>
  <si>
    <t xml:space="preserve">DocumentFormat.OpenXml.Drawing.Charts.AreaChartExtension </t>
  </si>
  <si>
    <t xml:space="preserve">DocumentFormat.OpenXml.Drawing.Charts.AreaChartExtensionList </t>
  </si>
  <si>
    <t xml:space="preserve">DocumentFormat.OpenXml.Drawing.Charts.AreaChartSeries </t>
  </si>
  <si>
    <t xml:space="preserve">DocumentFormat.OpenXml.Drawing.Charts.AreaSerExtension </t>
  </si>
  <si>
    <t xml:space="preserve">DocumentFormat.OpenXml.Drawing.Charts.AreaSerExtensionList </t>
  </si>
  <si>
    <t xml:space="preserve">DocumentFormat.OpenXml.Drawing.Charts.AxisDataSourceType </t>
  </si>
  <si>
    <t xml:space="preserve">DocumentFormat.OpenXml.Drawing.Charts.BandFormat </t>
  </si>
  <si>
    <t xml:space="preserve">DocumentFormat.OpenXml.Drawing.Charts.BandFormats </t>
  </si>
  <si>
    <t xml:space="preserve">DocumentFormat.OpenXml.Drawing.Charts.Bar3DChart </t>
  </si>
  <si>
    <t xml:space="preserve">DocumentFormat.OpenXml.Drawing.Charts.Bar3DChartExtension </t>
  </si>
  <si>
    <t xml:space="preserve">DocumentFormat.OpenXml.Drawing.Charts.Bar3DChartExtensionList </t>
  </si>
  <si>
    <t xml:space="preserve">DocumentFormat.OpenXml.Drawing.Charts.BarChart </t>
  </si>
  <si>
    <t xml:space="preserve">DocumentFormat.OpenXml.Drawing.Charts.BarChartExtension </t>
  </si>
  <si>
    <t xml:space="preserve">DocumentFormat.OpenXml.Drawing.Charts.BarChartExtensionList </t>
  </si>
  <si>
    <t xml:space="preserve">DocumentFormat.OpenXml.Drawing.Charts.BarChartSeries </t>
  </si>
  <si>
    <t xml:space="preserve">DocumentFormat.OpenXml.Drawing.Charts.BarSerExtension </t>
  </si>
  <si>
    <t xml:space="preserve">DocumentFormat.OpenXml.Drawing.Charts.BarSerExtensionList </t>
  </si>
  <si>
    <t xml:space="preserve">DocumentFormat.OpenXml.Drawing.Charts.BubbleChart </t>
  </si>
  <si>
    <t xml:space="preserve">DocumentFormat.OpenXml.Drawing.Charts.BubbleChartExtension </t>
  </si>
  <si>
    <t xml:space="preserve">DocumentFormat.OpenXml.Drawing.Charts.BubbleChartExtensionList </t>
  </si>
  <si>
    <t xml:space="preserve">DocumentFormat.OpenXml.Drawing.Charts.BubbleChartSeries </t>
  </si>
  <si>
    <t xml:space="preserve">DocumentFormat.OpenXml.Drawing.Charts.BubbleSerExtension </t>
  </si>
  <si>
    <t xml:space="preserve">DocumentFormat.OpenXml.Drawing.Charts.BubbleSerExtensionList </t>
  </si>
  <si>
    <t xml:space="preserve">DocumentFormat.OpenXml.Drawing.Charts.CatAxExtension </t>
  </si>
  <si>
    <t xml:space="preserve">DocumentFormat.OpenXml.Drawing.Charts.CatAxExtensionList </t>
  </si>
  <si>
    <t xml:space="preserve">DocumentFormat.OpenXml.Drawing.Charts.CategoryAxis </t>
  </si>
  <si>
    <t xml:space="preserve">DocumentFormat.OpenXml.Drawing.Charts.Chart </t>
  </si>
  <si>
    <t xml:space="preserve">DocumentFormat.OpenXml.Drawing.Charts.ChartLinesType </t>
  </si>
  <si>
    <t xml:space="preserve">DocumentFormat.OpenXml.Drawing.Charts.ChartShapeProperties </t>
  </si>
  <si>
    <t xml:space="preserve">DocumentFormat.OpenXml.Drawing.Charts.ChartSpaceExtension </t>
  </si>
  <si>
    <t xml:space="preserve">DocumentFormat.OpenXml.Drawing.Charts.ChartSpaceExtensionList </t>
  </si>
  <si>
    <t xml:space="preserve">DocumentFormat.OpenXml.Drawing.Charts.ChartText </t>
  </si>
  <si>
    <t xml:space="preserve">DocumentFormat.OpenXml.Drawing.Charts.ColorMapOverride </t>
  </si>
  <si>
    <t xml:space="preserve">DocumentFormat.OpenXml.Drawing.Charts.CustomSplit </t>
  </si>
  <si>
    <t xml:space="preserve">DocumentFormat.OpenXml.Drawing.Charts.DataLabel </t>
  </si>
  <si>
    <t xml:space="preserve">DocumentFormat.OpenXml.Drawing.Charts.DataLabels </t>
  </si>
  <si>
    <t xml:space="preserve">DocumentFormat.OpenXml.Drawing.Charts.DataPoint </t>
  </si>
  <si>
    <t xml:space="preserve">DocumentFormat.OpenXml.Drawing.Charts.DataTable </t>
  </si>
  <si>
    <t xml:space="preserve">DocumentFormat.OpenXml.Drawing.Charts.DateAxExtension </t>
  </si>
  <si>
    <t xml:space="preserve">DocumentFormat.OpenXml.Drawing.Charts.DateAxExtensionList </t>
  </si>
  <si>
    <t xml:space="preserve">DocumentFormat.OpenXml.Drawing.Charts.DateAxis </t>
  </si>
  <si>
    <t xml:space="preserve">DocumentFormat.OpenXml.Drawing.Charts.DisplayUnits </t>
  </si>
  <si>
    <t xml:space="preserve">DocumentFormat.OpenXml.Drawing.Charts.DisplayUnitsLabel </t>
  </si>
  <si>
    <t xml:space="preserve">DocumentFormat.OpenXml.Drawing.Charts.DLblExtension </t>
  </si>
  <si>
    <t xml:space="preserve">DocumentFormat.OpenXml.Drawing.Charts.DLblExtensionList </t>
  </si>
  <si>
    <t xml:space="preserve">DocumentFormat.OpenXml.Drawing.Charts.DLblsExtension </t>
  </si>
  <si>
    <t xml:space="preserve">DocumentFormat.OpenXml.Drawing.Charts.DLblsExtensionList </t>
  </si>
  <si>
    <t xml:space="preserve">DocumentFormat.OpenXml.Drawing.Charts.DoughnutChart </t>
  </si>
  <si>
    <t xml:space="preserve">DocumentFormat.OpenXml.Drawing.Charts.ErrorBars </t>
  </si>
  <si>
    <t xml:space="preserve">DocumentFormat.OpenXml.Drawing.Charts.Extension </t>
  </si>
  <si>
    <t xml:space="preserve">DocumentFormat.OpenXml.Drawing.Charts.ExtensionList </t>
  </si>
  <si>
    <t xml:space="preserve">DocumentFormat.OpenXml.Drawing.Charts.ExternalData </t>
  </si>
  <si>
    <t xml:space="preserve">DocumentFormat.OpenXml.Drawing.Charts.HeaderFooter </t>
  </si>
  <si>
    <t xml:space="preserve">DocumentFormat.OpenXml.Drawing.Charts.Layout </t>
  </si>
  <si>
    <t xml:space="preserve">DocumentFormat.OpenXml.Drawing.Charts.Legend </t>
  </si>
  <si>
    <t xml:space="preserve">DocumentFormat.OpenXml.Drawing.Charts.LegendEntry </t>
  </si>
  <si>
    <t xml:space="preserve">DocumentFormat.OpenXml.Drawing.Charts.Level </t>
  </si>
  <si>
    <t xml:space="preserve">DocumentFormat.OpenXml.Drawing.Charts.Line3DChart </t>
  </si>
  <si>
    <t xml:space="preserve">DocumentFormat.OpenXml.Drawing.Charts.Line3DChartExtension </t>
  </si>
  <si>
    <t xml:space="preserve">DocumentFormat.OpenXml.Drawing.Charts.Line3DChartExtensionList </t>
  </si>
  <si>
    <t xml:space="preserve">DocumentFormat.OpenXml.Drawing.Charts.LineChart </t>
  </si>
  <si>
    <t xml:space="preserve">DocumentFormat.OpenXml.Drawing.Charts.LineChartExtension </t>
  </si>
  <si>
    <t xml:space="preserve">DocumentFormat.OpenXml.Drawing.Charts.LineChartExtensionList </t>
  </si>
  <si>
    <t xml:space="preserve">DocumentFormat.OpenXml.Drawing.Charts.LineChartSeries </t>
  </si>
  <si>
    <t xml:space="preserve">DocumentFormat.OpenXml.Drawing.Charts.LineSerExtension </t>
  </si>
  <si>
    <t xml:space="preserve">DocumentFormat.OpenXml.Drawing.Charts.LineSerExtensionList </t>
  </si>
  <si>
    <t xml:space="preserve">DocumentFormat.OpenXml.Drawing.Charts.ManualLayout </t>
  </si>
  <si>
    <t xml:space="preserve">DocumentFormat.OpenXml.Drawing.Charts.Marker </t>
  </si>
  <si>
    <t xml:space="preserve">DocumentFormat.OpenXml.Drawing.Charts.MultiLevelStringCache </t>
  </si>
  <si>
    <t xml:space="preserve">DocumentFormat.OpenXml.Drawing.Charts.MultiLevelStringReference </t>
  </si>
  <si>
    <t xml:space="preserve">DocumentFormat.OpenXml.Drawing.Charts.MultiLvlStrRefExtension </t>
  </si>
  <si>
    <t xml:space="preserve">DocumentFormat.OpenXml.Drawing.Charts.MultiLvlStrRefExtensionList </t>
  </si>
  <si>
    <t xml:space="preserve">DocumentFormat.OpenXml.Drawing.Charts.NumberDataSourceType </t>
  </si>
  <si>
    <t xml:space="preserve">DocumentFormat.OpenXml.Drawing.Charts.NumberDataType </t>
  </si>
  <si>
    <t xml:space="preserve">DocumentFormat.OpenXml.Drawing.Charts.NumberReference </t>
  </si>
  <si>
    <t xml:space="preserve">DocumentFormat.OpenXml.Drawing.Charts.NumericPoint </t>
  </si>
  <si>
    <t xml:space="preserve">DocumentFormat.OpenXml.Drawing.Charts.NumRefExtension </t>
  </si>
  <si>
    <t xml:space="preserve">DocumentFormat.OpenXml.Drawing.Charts.NumRefExtensionList </t>
  </si>
  <si>
    <t xml:space="preserve">DocumentFormat.OpenXml.Drawing.Charts.OfPieChart </t>
  </si>
  <si>
    <t xml:space="preserve">DocumentFormat.OpenXml.Drawing.Charts.PictureOptions </t>
  </si>
  <si>
    <t xml:space="preserve">DocumentFormat.OpenXml.Drawing.Charts.Pie3DChart </t>
  </si>
  <si>
    <t xml:space="preserve">DocumentFormat.OpenXml.Drawing.Charts.Pie3DChartExtension </t>
  </si>
  <si>
    <t xml:space="preserve">DocumentFormat.OpenXml.Drawing.Charts.Pie3DChartExtensionList </t>
  </si>
  <si>
    <t xml:space="preserve">DocumentFormat.OpenXml.Drawing.Charts.PieChart </t>
  </si>
  <si>
    <t xml:space="preserve">DocumentFormat.OpenXml.Drawing.Charts.PieChartExtension </t>
  </si>
  <si>
    <t xml:space="preserve">DocumentFormat.OpenXml.Drawing.Charts.PieChartExtensionList </t>
  </si>
  <si>
    <t xml:space="preserve">DocumentFormat.OpenXml.Drawing.Charts.PieChartSeries </t>
  </si>
  <si>
    <t xml:space="preserve">DocumentFormat.OpenXml.Drawing.Charts.PieSerExtension </t>
  </si>
  <si>
    <t xml:space="preserve">DocumentFormat.OpenXml.Drawing.Charts.PieSerExtensionList </t>
  </si>
  <si>
    <t xml:space="preserve">DocumentFormat.OpenXml.Drawing.Charts.PivotFormat </t>
  </si>
  <si>
    <t xml:space="preserve">DocumentFormat.OpenXml.Drawing.Charts.PivotFormats </t>
  </si>
  <si>
    <t xml:space="preserve">DocumentFormat.OpenXml.Drawing.Charts.PivotSource </t>
  </si>
  <si>
    <t xml:space="preserve">DocumentFormat.OpenXml.Drawing.Charts.PlotArea </t>
  </si>
  <si>
    <t xml:space="preserve">DocumentFormat.OpenXml.Drawing.Charts.PrintSettings </t>
  </si>
  <si>
    <t xml:space="preserve">DocumentFormat.OpenXml.Drawing.Charts.Protection </t>
  </si>
  <si>
    <t xml:space="preserve">DocumentFormat.OpenXml.Drawing.Charts.RadarChart </t>
  </si>
  <si>
    <t xml:space="preserve">DocumentFormat.OpenXml.Drawing.Charts.RadarChartExtension </t>
  </si>
  <si>
    <t xml:space="preserve">DocumentFormat.OpenXml.Drawing.Charts.RadarChartExtensionList </t>
  </si>
  <si>
    <t xml:space="preserve">DocumentFormat.OpenXml.Drawing.Charts.RadarChartSeries </t>
  </si>
  <si>
    <t xml:space="preserve">DocumentFormat.OpenXml.Drawing.Charts.RadarSerExtension </t>
  </si>
  <si>
    <t xml:space="preserve">DocumentFormat.OpenXml.Drawing.Charts.RadarSerExtensionList </t>
  </si>
  <si>
    <t xml:space="preserve">DocumentFormat.OpenXml.Drawing.Charts.Scaling </t>
  </si>
  <si>
    <t xml:space="preserve">DocumentFormat.OpenXml.Drawing.Charts.ScatterChart </t>
  </si>
  <si>
    <t xml:space="preserve">DocumentFormat.OpenXml.Drawing.Charts.ScatterChartExtension </t>
  </si>
  <si>
    <t xml:space="preserve">DocumentFormat.OpenXml.Drawing.Charts.ScatterChartExtensionList </t>
  </si>
  <si>
    <t xml:space="preserve">DocumentFormat.OpenXml.Drawing.Charts.ScatterChartSeries </t>
  </si>
  <si>
    <t xml:space="preserve">DocumentFormat.OpenXml.Drawing.Charts.ScatterSerExtension </t>
  </si>
  <si>
    <t xml:space="preserve">DocumentFormat.OpenXml.Drawing.Charts.ScatterSerExtensionList </t>
  </si>
  <si>
    <t xml:space="preserve">DocumentFormat.OpenXml.Drawing.Charts.SerAxExtension </t>
  </si>
  <si>
    <t xml:space="preserve">DocumentFormat.OpenXml.Drawing.Charts.SerAxExtensionList </t>
  </si>
  <si>
    <t xml:space="preserve">DocumentFormat.OpenXml.Drawing.Charts.SeriesAxis </t>
  </si>
  <si>
    <t xml:space="preserve">DocumentFormat.OpenXml.Drawing.Charts.SeriesText </t>
  </si>
  <si>
    <t xml:space="preserve">DocumentFormat.OpenXml.Drawing.Charts.ShapeProperties </t>
  </si>
  <si>
    <t xml:space="preserve">DocumentFormat.OpenXml.Drawing.Charts.StockChart </t>
  </si>
  <si>
    <t xml:space="preserve">DocumentFormat.OpenXml.Drawing.Charts.StockChartExtension </t>
  </si>
  <si>
    <t xml:space="preserve">DocumentFormat.OpenXml.Drawing.Charts.StockChartExtensionList </t>
  </si>
  <si>
    <t xml:space="preserve">DocumentFormat.OpenXml.Drawing.Charts.StrDataExtension </t>
  </si>
  <si>
    <t xml:space="preserve">DocumentFormat.OpenXml.Drawing.Charts.StrDataExtensionList </t>
  </si>
  <si>
    <t xml:space="preserve">DocumentFormat.OpenXml.Drawing.Charts.StringDataType </t>
  </si>
  <si>
    <t xml:space="preserve">DocumentFormat.OpenXml.Drawing.Charts.StringPoint </t>
  </si>
  <si>
    <t xml:space="preserve">DocumentFormat.OpenXml.Drawing.Charts.StringReference </t>
  </si>
  <si>
    <t xml:space="preserve">DocumentFormat.OpenXml.Drawing.Charts.StrRefExtension </t>
  </si>
  <si>
    <t xml:space="preserve">DocumentFormat.OpenXml.Drawing.Charts.StrRefExtensionList </t>
  </si>
  <si>
    <t xml:space="preserve">DocumentFormat.OpenXml.Drawing.Charts.Surface3DChart </t>
  </si>
  <si>
    <t xml:space="preserve">DocumentFormat.OpenXml.Drawing.Charts.Surface3DChartExtension </t>
  </si>
  <si>
    <t xml:space="preserve">DocumentFormat.OpenXml.Drawing.Charts.Surface3DChartExtensionList </t>
  </si>
  <si>
    <t xml:space="preserve">DocumentFormat.OpenXml.Drawing.Charts.SurfaceChart </t>
  </si>
  <si>
    <t xml:space="preserve">DocumentFormat.OpenXml.Drawing.Charts.SurfaceChartExtension </t>
  </si>
  <si>
    <t xml:space="preserve">DocumentFormat.OpenXml.Drawing.Charts.SurfaceChartExtensionList </t>
  </si>
  <si>
    <t xml:space="preserve">DocumentFormat.OpenXml.Drawing.Charts.SurfaceChartSeries </t>
  </si>
  <si>
    <t xml:space="preserve">DocumentFormat.OpenXml.Drawing.Charts.SurfaceSerExtension </t>
  </si>
  <si>
    <t xml:space="preserve">DocumentFormat.OpenXml.Drawing.Charts.SurfaceSerExtensionList </t>
  </si>
  <si>
    <t xml:space="preserve">DocumentFormat.OpenXml.Drawing.Charts.SurfaceType </t>
  </si>
  <si>
    <t xml:space="preserve">DocumentFormat.OpenXml.Drawing.Charts.TextBodyType </t>
  </si>
  <si>
    <t xml:space="preserve">DocumentFormat.OpenXml.Drawing.Charts.Title </t>
  </si>
  <si>
    <t xml:space="preserve">DocumentFormat.OpenXml.Drawing.Charts.Trendline </t>
  </si>
  <si>
    <t xml:space="preserve">DocumentFormat.OpenXml.Drawing.Charts.TrendlineLabel </t>
  </si>
  <si>
    <t xml:space="preserve">DocumentFormat.OpenXml.Drawing.Charts.UpDownBars </t>
  </si>
  <si>
    <t xml:space="preserve">DocumentFormat.OpenXml.Drawing.Charts.UpDownBarType </t>
  </si>
  <si>
    <t xml:space="preserve">DocumentFormat.OpenXml.Drawing.Charts.ValAxExtension </t>
  </si>
  <si>
    <t xml:space="preserve">DocumentFormat.OpenXml.Drawing.Charts.ValAxExtensionList </t>
  </si>
  <si>
    <t xml:space="preserve">DocumentFormat.OpenXml.Drawing.Charts.ValueAxis </t>
  </si>
  <si>
    <t xml:space="preserve">DocumentFormat.OpenXml.Drawing.Charts.View3D </t>
  </si>
  <si>
    <t xml:space="preserve">DocumentFormat.OpenXml.Drawing.Color2Type </t>
  </si>
  <si>
    <t xml:space="preserve">DocumentFormat.OpenXml.Drawing.ColorChange </t>
  </si>
  <si>
    <t xml:space="preserve">DocumentFormat.OpenXml.Drawing.ColorMappingType </t>
  </si>
  <si>
    <t xml:space="preserve">DocumentFormat.OpenXml.Drawing.ColorReplacement </t>
  </si>
  <si>
    <t xml:space="preserve">DocumentFormat.OpenXml.Drawing.ColorScheme </t>
  </si>
  <si>
    <t xml:space="preserve">DocumentFormat.OpenXml.Drawing.ColorType </t>
  </si>
  <si>
    <t xml:space="preserve">DocumentFormat.OpenXml.Drawing.ConnectionShape </t>
  </si>
  <si>
    <t xml:space="preserve">DocumentFormat.OpenXml.Drawing.ConnectionShapeLocks </t>
  </si>
  <si>
    <t xml:space="preserve">DocumentFormat.OpenXml.Drawing.ConnectionSite </t>
  </si>
  <si>
    <t xml:space="preserve">DocumentFormat.OpenXml.Drawing.ConnectionSiteList </t>
  </si>
  <si>
    <t xml:space="preserve">DocumentFormat.OpenXml.Drawing.ConnectorLockingExtension </t>
  </si>
  <si>
    <t xml:space="preserve">DocumentFormat.OpenXml.Drawing.ConnectorLockingExtensionList </t>
  </si>
  <si>
    <t xml:space="preserve">DocumentFormat.OpenXml.Drawing.CubicBezierCurveTo </t>
  </si>
  <si>
    <t xml:space="preserve">DocumentFormat.OpenXml.Drawing.CustomColor </t>
  </si>
  <si>
    <t xml:space="preserve">DocumentFormat.OpenXml.Drawing.CustomColorList </t>
  </si>
  <si>
    <t xml:space="preserve">DocumentFormat.OpenXml.Drawing.CustomDash </t>
  </si>
  <si>
    <t xml:space="preserve">DocumentFormat.OpenXml.Drawing.CustomGeometry </t>
  </si>
  <si>
    <t xml:space="preserve">DocumentFormat.OpenXml.Drawing.DataModelExtension </t>
  </si>
  <si>
    <t xml:space="preserve">DocumentFormat.OpenXml.Drawing.DefaultShapeDefinitionType </t>
  </si>
  <si>
    <t xml:space="preserve">DocumentFormat.OpenXml.Drawing.Diagrams.AdjustList </t>
  </si>
  <si>
    <t xml:space="preserve">DocumentFormat.OpenXml.Drawing.Diagrams.Algorithm </t>
  </si>
  <si>
    <t xml:space="preserve">DocumentFormat.OpenXml.Drawing.Diagrams.Background </t>
  </si>
  <si>
    <t xml:space="preserve">DocumentFormat.OpenXml.Drawing.Diagrams.CategoryList </t>
  </si>
  <si>
    <t xml:space="preserve">DocumentFormat.OpenXml.Drawing.Diagrams.Choose </t>
  </si>
  <si>
    <t xml:space="preserve">DocumentFormat.OpenXml.Drawing.Diagrams.ColorsDefinitionHeader </t>
  </si>
  <si>
    <t xml:space="preserve">DocumentFormat.OpenXml.Drawing.Diagrams.ColorsDefinitionHeaderList </t>
  </si>
  <si>
    <t xml:space="preserve">DocumentFormat.OpenXml.Drawing.Diagrams.ColorsType </t>
  </si>
  <si>
    <t xml:space="preserve">DocumentFormat.OpenXml.Drawing.Diagrams.ColorTransformCategories </t>
  </si>
  <si>
    <t xml:space="preserve">DocumentFormat.OpenXml.Drawing.Diagrams.ColorTransformStyleLabel </t>
  </si>
  <si>
    <t xml:space="preserve">DocumentFormat.OpenXml.Drawing.Diagrams.Connection </t>
  </si>
  <si>
    <t xml:space="preserve">DocumentFormat.OpenXml.Drawing.Diagrams.ConnectionList </t>
  </si>
  <si>
    <t xml:space="preserve">DocumentFormat.OpenXml.Drawing.Diagrams.Constraint </t>
  </si>
  <si>
    <t xml:space="preserve">DocumentFormat.OpenXml.Drawing.Diagrams.Constraints </t>
  </si>
  <si>
    <t xml:space="preserve">DocumentFormat.OpenXml.Drawing.Diagrams.DataModel </t>
  </si>
  <si>
    <t xml:space="preserve">DocumentFormat.OpenXml.Drawing.Diagrams.DataModelExtensionList </t>
  </si>
  <si>
    <t xml:space="preserve">DocumentFormat.OpenXml.Drawing.Diagrams.DiagramChooseElse </t>
  </si>
  <si>
    <t xml:space="preserve">DocumentFormat.OpenXml.Drawing.Diagrams.DiagramChooseIf </t>
  </si>
  <si>
    <t xml:space="preserve">DocumentFormat.OpenXml.Drawing.Diagrams.ExtensionList </t>
  </si>
  <si>
    <t xml:space="preserve">DocumentFormat.OpenXml.Drawing.Diagrams.ForEach </t>
  </si>
  <si>
    <t xml:space="preserve">DocumentFormat.OpenXml.Drawing.Diagrams.LayoutDefinitionHeader </t>
  </si>
  <si>
    <t xml:space="preserve">DocumentFormat.OpenXml.Drawing.Diagrams.LayoutDefinitionHeaderList </t>
  </si>
  <si>
    <t xml:space="preserve">DocumentFormat.OpenXml.Drawing.Diagrams.LayoutNode </t>
  </si>
  <si>
    <t xml:space="preserve">DocumentFormat.OpenXml.Drawing.Diagrams.LayoutVariablePropertySetType </t>
  </si>
  <si>
    <t xml:space="preserve">DocumentFormat.OpenXml.Drawing.Diagrams.Point </t>
  </si>
  <si>
    <t xml:space="preserve">DocumentFormat.OpenXml.Drawing.Diagrams.PointList </t>
  </si>
  <si>
    <t xml:space="preserve">DocumentFormat.OpenXml.Drawing.Diagrams.PresentationOf </t>
  </si>
  <si>
    <t xml:space="preserve">DocumentFormat.OpenXml.Drawing.Diagrams.PropertySet </t>
  </si>
  <si>
    <t xml:space="preserve">DocumentFormat.OpenXml.Drawing.Diagrams.PtExtensionList </t>
  </si>
  <si>
    <t xml:space="preserve">DocumentFormat.OpenXml.Drawing.Diagrams.Rule </t>
  </si>
  <si>
    <t xml:space="preserve">DocumentFormat.OpenXml.Drawing.Diagrams.RuleList </t>
  </si>
  <si>
    <t xml:space="preserve">DocumentFormat.OpenXml.Drawing.Diagrams.SampleDataType </t>
  </si>
  <si>
    <t xml:space="preserve">DocumentFormat.OpenXml.Drawing.Diagrams.Scene3D </t>
  </si>
  <si>
    <t xml:space="preserve">DocumentFormat.OpenXml.Drawing.Diagrams.Shape </t>
  </si>
  <si>
    <t xml:space="preserve">DocumentFormat.OpenXml.Drawing.Diagrams.Shape3D </t>
  </si>
  <si>
    <t xml:space="preserve">DocumentFormat.OpenXml.Drawing.Diagrams.ShapeProperties </t>
  </si>
  <si>
    <t xml:space="preserve">DocumentFormat.OpenXml.Drawing.Diagrams.Style </t>
  </si>
  <si>
    <t xml:space="preserve">DocumentFormat.OpenXml.Drawing.Diagrams.StyleDefinitionHeader </t>
  </si>
  <si>
    <t xml:space="preserve">DocumentFormat.OpenXml.Drawing.Diagrams.StyleDefinitionHeaderList </t>
  </si>
  <si>
    <t xml:space="preserve">DocumentFormat.OpenXml.Drawing.Diagrams.StyleDisplayCategories </t>
  </si>
  <si>
    <t xml:space="preserve">DocumentFormat.OpenXml.Drawing.Diagrams.StyleLabel </t>
  </si>
  <si>
    <t xml:space="preserve">DocumentFormat.OpenXml.Drawing.Diagrams.TextBody </t>
  </si>
  <si>
    <t xml:space="preserve">DocumentFormat.OpenXml.Drawing.Diagrams.TextProperties </t>
  </si>
  <si>
    <t xml:space="preserve">DocumentFormat.OpenXml.Drawing.Diagrams.Whole </t>
  </si>
  <si>
    <t xml:space="preserve">DocumentFormat.OpenXml.Drawing.Duotone </t>
  </si>
  <si>
    <t xml:space="preserve">DocumentFormat.OpenXml.Drawing.EffectContainerType </t>
  </si>
  <si>
    <t xml:space="preserve">DocumentFormat.OpenXml.Drawing.EffectList </t>
  </si>
  <si>
    <t xml:space="preserve">DocumentFormat.OpenXml.Drawing.EffectPropertiesType </t>
  </si>
  <si>
    <t xml:space="preserve">DocumentFormat.OpenXml.Drawing.EffectStyle </t>
  </si>
  <si>
    <t xml:space="preserve">DocumentFormat.OpenXml.Drawing.EffectStyleList </t>
  </si>
  <si>
    <t xml:space="preserve">DocumentFormat.OpenXml.Drawing.Extension </t>
  </si>
  <si>
    <t xml:space="preserve">DocumentFormat.OpenXml.Drawing.ExtensionList </t>
  </si>
  <si>
    <t xml:space="preserve">DocumentFormat.OpenXml.Drawing.ExtraColorScheme </t>
  </si>
  <si>
    <t xml:space="preserve">DocumentFormat.OpenXml.Drawing.ExtraColorSchemeList </t>
  </si>
  <si>
    <t xml:space="preserve">DocumentFormat.OpenXml.Drawing.Field </t>
  </si>
  <si>
    <t xml:space="preserve">DocumentFormat.OpenXml.Drawing.Fill </t>
  </si>
  <si>
    <t xml:space="preserve">DocumentFormat.OpenXml.Drawing.FillOverlay </t>
  </si>
  <si>
    <t xml:space="preserve">DocumentFormat.OpenXml.Drawing.FillProperties </t>
  </si>
  <si>
    <t xml:space="preserve">DocumentFormat.OpenXml.Drawing.FillStyleList </t>
  </si>
  <si>
    <t xml:space="preserve">DocumentFormat.OpenXml.Drawing.FontCollectionType </t>
  </si>
  <si>
    <t xml:space="preserve">DocumentFormat.OpenXml.Drawing.FontReference </t>
  </si>
  <si>
    <t xml:space="preserve">DocumentFormat.OpenXml.Drawing.FontScheme </t>
  </si>
  <si>
    <t xml:space="preserve">DocumentFormat.OpenXml.Drawing.FormatScheme </t>
  </si>
  <si>
    <t xml:space="preserve">DocumentFormat.OpenXml.Drawing.GeometryGuideListType </t>
  </si>
  <si>
    <t xml:space="preserve">DocumentFormat.OpenXml.Drawing.Glow </t>
  </si>
  <si>
    <t xml:space="preserve">DocumentFormat.OpenXml.Drawing.GradientFill </t>
  </si>
  <si>
    <t xml:space="preserve">DocumentFormat.OpenXml.Drawing.GradientStop </t>
  </si>
  <si>
    <t xml:space="preserve">DocumentFormat.OpenXml.Drawing.GradientStopList </t>
  </si>
  <si>
    <t xml:space="preserve">DocumentFormat.OpenXml.Drawing.Graphic </t>
  </si>
  <si>
    <t xml:space="preserve">DocumentFormat.OpenXml.Drawing.GraphicData </t>
  </si>
  <si>
    <t xml:space="preserve">DocumentFormat.OpenXml.Drawing.GraphicFrame </t>
  </si>
  <si>
    <t xml:space="preserve">DocumentFormat.OpenXml.Drawing.GraphicFrameLocks </t>
  </si>
  <si>
    <t xml:space="preserve">DocumentFormat.OpenXml.Drawing.GridColumn </t>
  </si>
  <si>
    <t xml:space="preserve">DocumentFormat.OpenXml.Drawing.GroupShape </t>
  </si>
  <si>
    <t xml:space="preserve">DocumentFormat.OpenXml.Drawing.GroupShapeLocks </t>
  </si>
  <si>
    <t xml:space="preserve">DocumentFormat.OpenXml.Drawing.GvmlGroupShapeExtension </t>
  </si>
  <si>
    <t xml:space="preserve">DocumentFormat.OpenXml.Drawing.GvmlGroupShapeExtensionList </t>
  </si>
  <si>
    <t xml:space="preserve">DocumentFormat.OpenXml.Drawing.HslColor </t>
  </si>
  <si>
    <t xml:space="preserve">DocumentFormat.OpenXml.Drawing.HyperlinkType </t>
  </si>
  <si>
    <t xml:space="preserve">DocumentFormat.OpenXml.Drawing.InnerShadow </t>
  </si>
  <si>
    <t xml:space="preserve">DocumentFormat.OpenXml.Drawing.LightRig </t>
  </si>
  <si>
    <t xml:space="preserve">DocumentFormat.OpenXml.Drawing.LinePropertiesType </t>
  </si>
  <si>
    <t xml:space="preserve">DocumentFormat.OpenXml.Drawing.LineStyleList </t>
  </si>
  <si>
    <t xml:space="preserve">DocumentFormat.OpenXml.Drawing.LineTo </t>
  </si>
  <si>
    <t xml:space="preserve">DocumentFormat.OpenXml.Drawing.ListStyle </t>
  </si>
  <si>
    <t xml:space="preserve">DocumentFormat.OpenXml.Drawing.LockedCanvas.LockedCanvas </t>
  </si>
  <si>
    <t xml:space="preserve">DocumentFormat.OpenXml.Drawing.MoveTo </t>
  </si>
  <si>
    <t xml:space="preserve">DocumentFormat.OpenXml.Drawing.NonVisualConnectionShapeProperties </t>
  </si>
  <si>
    <t xml:space="preserve">DocumentFormat.OpenXml.Drawing.NonVisualConnectorShapeDrawingProperties </t>
  </si>
  <si>
    <t xml:space="preserve">DocumentFormat.OpenXml.Drawing.NonVisualDrawingProperties </t>
  </si>
  <si>
    <t xml:space="preserve">DocumentFormat.OpenXml.Drawing.NonVisualDrawingPropertiesExtension </t>
  </si>
  <si>
    <t xml:space="preserve">DocumentFormat.OpenXml.Drawing.NonVisualDrawingPropertiesExtensionList </t>
  </si>
  <si>
    <t xml:space="preserve">DocumentFormat.OpenXml.Drawing.NonVisualGraphicFrameDrawingProperties </t>
  </si>
  <si>
    <t xml:space="preserve">DocumentFormat.OpenXml.Drawing.NonVisualGraphicFrameProperties </t>
  </si>
  <si>
    <t xml:space="preserve">DocumentFormat.OpenXml.Drawing.NonVisualGroupDrawingShapePropsExtension </t>
  </si>
  <si>
    <t xml:space="preserve">DocumentFormat.OpenXml.Drawing.NonVisualGroupDrawingShapePropsExtensionList </t>
  </si>
  <si>
    <t xml:space="preserve">DocumentFormat.OpenXml.Drawing.NonVisualGroupShapeDrawingProperties </t>
  </si>
  <si>
    <t xml:space="preserve">DocumentFormat.OpenXml.Drawing.NonVisualGroupShapeProperties </t>
  </si>
  <si>
    <t xml:space="preserve">DocumentFormat.OpenXml.Drawing.NonVisualPictureDrawingProperties </t>
  </si>
  <si>
    <t xml:space="preserve">DocumentFormat.OpenXml.Drawing.NonVisualPictureProperties </t>
  </si>
  <si>
    <t xml:space="preserve">DocumentFormat.OpenXml.Drawing.NonVisualPicturePropertiesExtension </t>
  </si>
  <si>
    <t xml:space="preserve">DocumentFormat.OpenXml.Drawing.NonVisualPicturePropertiesExtensionList </t>
  </si>
  <si>
    <t xml:space="preserve">DocumentFormat.OpenXml.Drawing.NonVisualShapeDrawingProperties </t>
  </si>
  <si>
    <t xml:space="preserve">DocumentFormat.OpenXml.Drawing.NonVisualShapeProperties </t>
  </si>
  <si>
    <t xml:space="preserve">DocumentFormat.OpenXml.Drawing.ObjectDefaults </t>
  </si>
  <si>
    <t xml:space="preserve">DocumentFormat.OpenXml.Drawing.OfficeStyleSheetExtension </t>
  </si>
  <si>
    <t xml:space="preserve">DocumentFormat.OpenXml.Drawing.OfficeStyleSheetExtensionList </t>
  </si>
  <si>
    <t xml:space="preserve">DocumentFormat.OpenXml.Drawing.OuterShadow </t>
  </si>
  <si>
    <t xml:space="preserve">DocumentFormat.OpenXml.Drawing.Paragraph </t>
  </si>
  <si>
    <t xml:space="preserve">DocumentFormat.OpenXml.Drawing.Path </t>
  </si>
  <si>
    <t xml:space="preserve">DocumentFormat.OpenXml.Drawing.PathGradientFill </t>
  </si>
  <si>
    <t xml:space="preserve">DocumentFormat.OpenXml.Drawing.PathList </t>
  </si>
  <si>
    <t xml:space="preserve">DocumentFormat.OpenXml.Drawing.PatternFill </t>
  </si>
  <si>
    <t xml:space="preserve">DocumentFormat.OpenXml.Drawing.Picture </t>
  </si>
  <si>
    <t xml:space="preserve">DocumentFormat.OpenXml.Drawing.PictureBullet </t>
  </si>
  <si>
    <t xml:space="preserve">DocumentFormat.OpenXml.Drawing.PictureLocks </t>
  </si>
  <si>
    <t xml:space="preserve">DocumentFormat.OpenXml.Drawing.Pictures.BlipFill </t>
  </si>
  <si>
    <t xml:space="preserve">DocumentFormat.OpenXml.Drawing.Pictures.NonVisualDrawingProperties </t>
  </si>
  <si>
    <t xml:space="preserve">DocumentFormat.OpenXml.Drawing.Pictures.NonVisualPictureDrawingProperties </t>
  </si>
  <si>
    <t xml:space="preserve">DocumentFormat.OpenXml.Drawing.Pictures.NonVisualPictureProperties </t>
  </si>
  <si>
    <t xml:space="preserve">DocumentFormat.OpenXml.Drawing.Pictures.Picture </t>
  </si>
  <si>
    <t xml:space="preserve">DocumentFormat.OpenXml.Drawing.Pictures.ShapeProperties </t>
  </si>
  <si>
    <t xml:space="preserve">DocumentFormat.OpenXml.Drawing.PresetColor </t>
  </si>
  <si>
    <t xml:space="preserve">DocumentFormat.OpenXml.Drawing.PresetGeometry </t>
  </si>
  <si>
    <t xml:space="preserve">DocumentFormat.OpenXml.Drawing.PresetShadow </t>
  </si>
  <si>
    <t xml:space="preserve">DocumentFormat.OpenXml.Drawing.PresetTextWrap </t>
  </si>
  <si>
    <t xml:space="preserve">DocumentFormat.OpenXml.Drawing.PtExtension </t>
  </si>
  <si>
    <t xml:space="preserve">DocumentFormat.OpenXml.Drawing.QuadraticBezierCurveTo </t>
  </si>
  <si>
    <t xml:space="preserve">DocumentFormat.OpenXml.Drawing.QuickTimeFromFile </t>
  </si>
  <si>
    <t xml:space="preserve">DocumentFormat.OpenXml.Drawing.RgbColorModelHex </t>
  </si>
  <si>
    <t xml:space="preserve">DocumentFormat.OpenXml.Drawing.RgbColorModelPercentage </t>
  </si>
  <si>
    <t xml:space="preserve">DocumentFormat.OpenXml.Drawing.Run </t>
  </si>
  <si>
    <t xml:space="preserve">DocumentFormat.OpenXml.Drawing.Scene3DType </t>
  </si>
  <si>
    <t xml:space="preserve">DocumentFormat.OpenXml.Drawing.SchemeColor </t>
  </si>
  <si>
    <t xml:space="preserve">DocumentFormat.OpenXml.Drawing.Shape </t>
  </si>
  <si>
    <t xml:space="preserve">DocumentFormat.OpenXml.Drawing.Shape3DType </t>
  </si>
  <si>
    <t xml:space="preserve">DocumentFormat.OpenXml.Drawing.ShapeLocks </t>
  </si>
  <si>
    <t xml:space="preserve">DocumentFormat.OpenXml.Drawing.ShapeProperties </t>
  </si>
  <si>
    <t xml:space="preserve">DocumentFormat.OpenXml.Drawing.ShapePropertiesExtension </t>
  </si>
  <si>
    <t xml:space="preserve">DocumentFormat.OpenXml.Drawing.ShapePropertiesExtensionList </t>
  </si>
  <si>
    <t xml:space="preserve">DocumentFormat.OpenXml.Drawing.ShapeStyle </t>
  </si>
  <si>
    <t xml:space="preserve">DocumentFormat.OpenXml.Drawing.SolidFill </t>
  </si>
  <si>
    <t xml:space="preserve">DocumentFormat.OpenXml.Drawing.Spreadsheet.AbsoluteAnchor </t>
  </si>
  <si>
    <t xml:space="preserve">DocumentFormat.OpenXml.Drawing.Spreadsheet.BlipFill </t>
  </si>
  <si>
    <t xml:space="preserve">DocumentFormat.OpenXml.Drawing.Spreadsheet.ConnectionShape </t>
  </si>
  <si>
    <t xml:space="preserve">DocumentFormat.OpenXml.Drawing.Spreadsheet.ContentPart </t>
  </si>
  <si>
    <t xml:space="preserve">DocumentFormat.OpenXml.Drawing.Spreadsheet.GraphicFrame </t>
  </si>
  <si>
    <t xml:space="preserve">DocumentFormat.OpenXml.Drawing.Spreadsheet.GroupShape </t>
  </si>
  <si>
    <t xml:space="preserve">DocumentFormat.OpenXml.Drawing.Spreadsheet.GroupShapeProperties </t>
  </si>
  <si>
    <t xml:space="preserve">DocumentFormat.OpenXml.Drawing.Spreadsheet.MarkerType </t>
  </si>
  <si>
    <t xml:space="preserve">DocumentFormat.OpenXml.Drawing.Spreadsheet.NonVisualConnectionShapeProperties </t>
  </si>
  <si>
    <t xml:space="preserve">DocumentFormat.OpenXml.Drawing.Spreadsheet.NonVisualConnectorShapeDrawingProperties </t>
  </si>
  <si>
    <t xml:space="preserve">DocumentFormat.OpenXml.Drawing.Spreadsheet.NonVisualDrawingProperties </t>
  </si>
  <si>
    <t xml:space="preserve">DocumentFormat.OpenXml.Drawing.Spreadsheet.NonVisualGraphicFrameDrawingProperties </t>
  </si>
  <si>
    <t xml:space="preserve">DocumentFormat.OpenXml.Drawing.Spreadsheet.NonVisualGraphicFrameProperties </t>
  </si>
  <si>
    <t xml:space="preserve">DocumentFormat.OpenXml.Drawing.Spreadsheet.NonVisualGroupShapeDrawingProperties </t>
  </si>
  <si>
    <t xml:space="preserve">DocumentFormat.OpenXml.Drawing.Spreadsheet.NonVisualGroupShapeProperties </t>
  </si>
  <si>
    <t xml:space="preserve">DocumentFormat.OpenXml.Drawing.Spreadsheet.NonVisualPictureDrawingProperties </t>
  </si>
  <si>
    <t xml:space="preserve">DocumentFormat.OpenXml.Drawing.Spreadsheet.NonVisualPictureProperties </t>
  </si>
  <si>
    <t xml:space="preserve">DocumentFormat.OpenXml.Drawing.Spreadsheet.NonVisualShapeDrawingProperties </t>
  </si>
  <si>
    <t xml:space="preserve">DocumentFormat.OpenXml.Drawing.Spreadsheet.NonVisualShapeProperties </t>
  </si>
  <si>
    <t xml:space="preserve">DocumentFormat.OpenXml.Drawing.Spreadsheet.OneCellAnchor </t>
  </si>
  <si>
    <t xml:space="preserve">DocumentFormat.OpenXml.Drawing.Spreadsheet.Picture </t>
  </si>
  <si>
    <t xml:space="preserve">DocumentFormat.OpenXml.Drawing.Spreadsheet.Shape </t>
  </si>
  <si>
    <t xml:space="preserve">DocumentFormat.OpenXml.Drawing.Spreadsheet.ShapeProperties </t>
  </si>
  <si>
    <t xml:space="preserve">DocumentFormat.OpenXml.Drawing.Spreadsheet.ShapeStyle </t>
  </si>
  <si>
    <t xml:space="preserve">DocumentFormat.OpenXml.Drawing.Spreadsheet.TextBody </t>
  </si>
  <si>
    <t xml:space="preserve">DocumentFormat.OpenXml.Drawing.Spreadsheet.Transform </t>
  </si>
  <si>
    <t xml:space="preserve">DocumentFormat.OpenXml.Drawing.Spreadsheet.TwoCellAnchor </t>
  </si>
  <si>
    <t xml:space="preserve">DocumentFormat.OpenXml.Drawing.Stretch </t>
  </si>
  <si>
    <t xml:space="preserve">DocumentFormat.OpenXml.Drawing.StyleMatrixReferenceType </t>
  </si>
  <si>
    <t xml:space="preserve">DocumentFormat.OpenXml.Drawing.SystemColor </t>
  </si>
  <si>
    <t xml:space="preserve">DocumentFormat.OpenXml.Drawing.Table </t>
  </si>
  <si>
    <t xml:space="preserve">DocumentFormat.OpenXml.Drawing.TableBackground </t>
  </si>
  <si>
    <t xml:space="preserve">DocumentFormat.OpenXml.Drawing.TableCell </t>
  </si>
  <si>
    <t xml:space="preserve">DocumentFormat.OpenXml.Drawing.TableCellBorders </t>
  </si>
  <si>
    <t xml:space="preserve">DocumentFormat.OpenXml.Drawing.TableCellProperties </t>
  </si>
  <si>
    <t xml:space="preserve">DocumentFormat.OpenXml.Drawing.TableCellStyle </t>
  </si>
  <si>
    <t xml:space="preserve">DocumentFormat.OpenXml.Drawing.TableCellTextStyle </t>
  </si>
  <si>
    <t xml:space="preserve">DocumentFormat.OpenXml.Drawing.TableGrid </t>
  </si>
  <si>
    <t xml:space="preserve">DocumentFormat.OpenXml.Drawing.TablePartStyleType </t>
  </si>
  <si>
    <t xml:space="preserve">DocumentFormat.OpenXml.Drawing.TableProperties </t>
  </si>
  <si>
    <t xml:space="preserve">DocumentFormat.OpenXml.Drawing.TableRow </t>
  </si>
  <si>
    <t xml:space="preserve">DocumentFormat.OpenXml.Drawing.TableStyleType </t>
  </si>
  <si>
    <t xml:space="preserve">DocumentFormat.OpenXml.Drawing.TabStopList </t>
  </si>
  <si>
    <t xml:space="preserve">DocumentFormat.OpenXml.Drawing.TextBody </t>
  </si>
  <si>
    <t xml:space="preserve">DocumentFormat.OpenXml.Drawing.TextCharacterPropertiesType </t>
  </si>
  <si>
    <t xml:space="preserve">DocumentFormat.OpenXml.Drawing.TextParagraphPropertiesType </t>
  </si>
  <si>
    <t xml:space="preserve">DocumentFormat.OpenXml.Drawing.TextShape </t>
  </si>
  <si>
    <t xml:space="preserve">DocumentFormat.OpenXml.Drawing.TextSpacingType </t>
  </si>
  <si>
    <t xml:space="preserve">DocumentFormat.OpenXml.Drawing.ThemeableLineStyleType </t>
  </si>
  <si>
    <t xml:space="preserve">DocumentFormat.OpenXml.Drawing.ThemeElements </t>
  </si>
  <si>
    <t xml:space="preserve">DocumentFormat.OpenXml.Drawing.Transform2D </t>
  </si>
  <si>
    <t xml:space="preserve">DocumentFormat.OpenXml.Drawing.TransformGroup </t>
  </si>
  <si>
    <t xml:space="preserve">DocumentFormat.OpenXml.Drawing.UnderlineFill </t>
  </si>
  <si>
    <t xml:space="preserve">DocumentFormat.OpenXml.Drawing.VideoFromFile </t>
  </si>
  <si>
    <t xml:space="preserve">DocumentFormat.OpenXml.Drawing.VisualGroupShapeProperties </t>
  </si>
  <si>
    <t xml:space="preserve">DocumentFormat.OpenXml.Drawing.Wordprocessing.Anchor </t>
  </si>
  <si>
    <t xml:space="preserve">DocumentFormat.OpenXml.Drawing.Wordprocessing.DocProperties </t>
  </si>
  <si>
    <t xml:space="preserve">DocumentFormat.OpenXml.Drawing.Wordprocessing.HorizontalPosition </t>
  </si>
  <si>
    <t xml:space="preserve">DocumentFormat.OpenXml.Drawing.Wordprocessing.Inline </t>
  </si>
  <si>
    <t xml:space="preserve">DocumentFormat.OpenXml.Drawing.Wordprocessing.NonVisualGraphicFrameDrawingProperties </t>
  </si>
  <si>
    <t xml:space="preserve">DocumentFormat.OpenXml.Drawing.Wordprocessing.VerticalPosition </t>
  </si>
  <si>
    <t xml:space="preserve">DocumentFormat.OpenXml.Drawing.Wordprocessing.WrapPolygon </t>
  </si>
  <si>
    <t xml:space="preserve">DocumentFormat.OpenXml.Drawing.Wordprocessing.WrapSquare </t>
  </si>
  <si>
    <t xml:space="preserve">DocumentFormat.OpenXml.Drawing.Wordprocessing.WrapThrough </t>
  </si>
  <si>
    <t xml:space="preserve">DocumentFormat.OpenXml.Drawing.Wordprocessing.WrapTight </t>
  </si>
  <si>
    <t xml:space="preserve">DocumentFormat.OpenXml.Drawing.Wordprocessing.WrapTopBottom </t>
  </si>
  <si>
    <t xml:space="preserve">DocumentFormat.OpenXml.EMMA.Arc </t>
  </si>
  <si>
    <t xml:space="preserve">DocumentFormat.OpenXml.EMMA.Derivation </t>
  </si>
  <si>
    <t xml:space="preserve">DocumentFormat.OpenXml.EMMA.Emma </t>
  </si>
  <si>
    <t xml:space="preserve">DocumentFormat.OpenXml.EMMA.EndPoint </t>
  </si>
  <si>
    <t xml:space="preserve">DocumentFormat.OpenXml.EMMA.EndPointInfo </t>
  </si>
  <si>
    <t xml:space="preserve">DocumentFormat.OpenXml.EMMA.Group </t>
  </si>
  <si>
    <t xml:space="preserve">DocumentFormat.OpenXml.EMMA.GroupInfo </t>
  </si>
  <si>
    <t xml:space="preserve">DocumentFormat.OpenXml.EMMA.Info </t>
  </si>
  <si>
    <t xml:space="preserve">DocumentFormat.OpenXml.EMMA.Interpretation </t>
  </si>
  <si>
    <t xml:space="preserve">DocumentFormat.OpenXml.EMMA.Lattice </t>
  </si>
  <si>
    <t xml:space="preserve">DocumentFormat.OpenXml.EMMA.Model </t>
  </si>
  <si>
    <t xml:space="preserve">DocumentFormat.OpenXml.EMMA.Node </t>
  </si>
  <si>
    <t xml:space="preserve">DocumentFormat.OpenXml.EMMA.OneOf </t>
  </si>
  <si>
    <t xml:space="preserve">DocumentFormat.OpenXml.EMMA.Sequence </t>
  </si>
  <si>
    <t xml:space="preserve">DocumentFormat.OpenXml.ExtendedProperties.DigitalSignature </t>
  </si>
  <si>
    <t xml:space="preserve">DocumentFormat.OpenXml.ExtendedProperties.TitlesOfParts </t>
  </si>
  <si>
    <t xml:space="preserve">DocumentFormat.OpenXml.ExtendedProperties.VectorVariantType </t>
  </si>
  <si>
    <t xml:space="preserve">DocumentFormat.OpenXml.InkML.AnnotationXml </t>
  </si>
  <si>
    <t xml:space="preserve">DocumentFormat.OpenXml.InkML.Brush </t>
  </si>
  <si>
    <t xml:space="preserve">DocumentFormat.OpenXml.InkML.BrushProperty </t>
  </si>
  <si>
    <t xml:space="preserve">DocumentFormat.OpenXml.InkML.Canvas </t>
  </si>
  <si>
    <t xml:space="preserve">DocumentFormat.OpenXml.InkML.CanvasTransform </t>
  </si>
  <si>
    <t xml:space="preserve">DocumentFormat.OpenXml.InkML.Channel </t>
  </si>
  <si>
    <t xml:space="preserve">DocumentFormat.OpenXml.InkML.ChannelProperties </t>
  </si>
  <si>
    <t xml:space="preserve">DocumentFormat.OpenXml.InkML.Context </t>
  </si>
  <si>
    <t xml:space="preserve">DocumentFormat.OpenXml.InkML.Definitions </t>
  </si>
  <si>
    <t xml:space="preserve">DocumentFormat.OpenXml.InkML.InkSource </t>
  </si>
  <si>
    <t xml:space="preserve">DocumentFormat.OpenXml.InkML.IntermittentChannels </t>
  </si>
  <si>
    <t xml:space="preserve">DocumentFormat.OpenXml.InkML.Mapping </t>
  </si>
  <si>
    <t xml:space="preserve">DocumentFormat.OpenXml.InkML.TraceFormat </t>
  </si>
  <si>
    <t xml:space="preserve">DocumentFormat.OpenXml.InkML.TraceGroup </t>
  </si>
  <si>
    <t xml:space="preserve">DocumentFormat.OpenXml.InkML.TraceView </t>
  </si>
  <si>
    <t xml:space="preserve">DocumentFormat.OpenXml.Math.Accent </t>
  </si>
  <si>
    <t xml:space="preserve">DocumentFormat.OpenXml.Math.AccentProperties </t>
  </si>
  <si>
    <t xml:space="preserve">DocumentFormat.OpenXml.Math.ArgumentProperties </t>
  </si>
  <si>
    <t xml:space="preserve">DocumentFormat.OpenXml.Math.Bar </t>
  </si>
  <si>
    <t xml:space="preserve">DocumentFormat.OpenXml.Math.BarProperties </t>
  </si>
  <si>
    <t xml:space="preserve">DocumentFormat.OpenXml.Math.BorderBox </t>
  </si>
  <si>
    <t xml:space="preserve">DocumentFormat.OpenXml.Math.BorderBoxProperties </t>
  </si>
  <si>
    <t xml:space="preserve">DocumentFormat.OpenXml.Math.Box </t>
  </si>
  <si>
    <t xml:space="preserve">DocumentFormat.OpenXml.Math.BoxProperties </t>
  </si>
  <si>
    <t xml:space="preserve">DocumentFormat.OpenXml.Math.ControlProperties </t>
  </si>
  <si>
    <t xml:space="preserve">DocumentFormat.OpenXml.Math.Delimiter </t>
  </si>
  <si>
    <t xml:space="preserve">DocumentFormat.OpenXml.Math.DelimiterProperties </t>
  </si>
  <si>
    <t xml:space="preserve">DocumentFormat.OpenXml.Math.EquationArray </t>
  </si>
  <si>
    <t xml:space="preserve">DocumentFormat.OpenXml.Math.EquationArrayProperties </t>
  </si>
  <si>
    <t xml:space="preserve">DocumentFormat.OpenXml.Math.Fraction </t>
  </si>
  <si>
    <t xml:space="preserve">DocumentFormat.OpenXml.Math.FractionProperties </t>
  </si>
  <si>
    <t xml:space="preserve">DocumentFormat.OpenXml.Math.FunctionProperties </t>
  </si>
  <si>
    <t xml:space="preserve">DocumentFormat.OpenXml.Math.GroupChar </t>
  </si>
  <si>
    <t xml:space="preserve">DocumentFormat.OpenXml.Math.GroupCharProperties </t>
  </si>
  <si>
    <t xml:space="preserve">DocumentFormat.OpenXml.Math.LimitLower </t>
  </si>
  <si>
    <t xml:space="preserve">DocumentFormat.OpenXml.Math.LimitLowerProperties </t>
  </si>
  <si>
    <t xml:space="preserve">DocumentFormat.OpenXml.Math.LimitUpper </t>
  </si>
  <si>
    <t xml:space="preserve">DocumentFormat.OpenXml.Math.LimitUpperProperties </t>
  </si>
  <si>
    <t xml:space="preserve">DocumentFormat.OpenXml.Math.MathFunction </t>
  </si>
  <si>
    <t xml:space="preserve">DocumentFormat.OpenXml.Math.MathProperties </t>
  </si>
  <si>
    <t xml:space="preserve">DocumentFormat.OpenXml.Math.Matrix </t>
  </si>
  <si>
    <t xml:space="preserve">DocumentFormat.OpenXml.Math.MatrixColumn </t>
  </si>
  <si>
    <t xml:space="preserve">DocumentFormat.OpenXml.Math.MatrixColumnProperties </t>
  </si>
  <si>
    <t xml:space="preserve">DocumentFormat.OpenXml.Math.MatrixColumns </t>
  </si>
  <si>
    <t xml:space="preserve">DocumentFormat.OpenXml.Math.MatrixProperties </t>
  </si>
  <si>
    <t xml:space="preserve">DocumentFormat.OpenXml.Math.MatrixRow </t>
  </si>
  <si>
    <t xml:space="preserve">DocumentFormat.OpenXml.Math.Nary </t>
  </si>
  <si>
    <t xml:space="preserve">DocumentFormat.OpenXml.Math.NaryProperties </t>
  </si>
  <si>
    <t xml:space="preserve">DocumentFormat.OpenXml.Math.OfficeMath </t>
  </si>
  <si>
    <t xml:space="preserve">DocumentFormat.OpenXml.Math.OfficeMathArgumentType </t>
  </si>
  <si>
    <t xml:space="preserve">DocumentFormat.OpenXml.Math.Paragraph </t>
  </si>
  <si>
    <t xml:space="preserve">DocumentFormat.OpenXml.Math.ParagraphProperties </t>
  </si>
  <si>
    <t xml:space="preserve">DocumentFormat.OpenXml.Math.Phantom </t>
  </si>
  <si>
    <t xml:space="preserve">DocumentFormat.OpenXml.Math.PhantomProperties </t>
  </si>
  <si>
    <t xml:space="preserve">DocumentFormat.OpenXml.Math.PreSubSuper </t>
  </si>
  <si>
    <t xml:space="preserve">DocumentFormat.OpenXml.Math.PreSubSuperProperties </t>
  </si>
  <si>
    <t xml:space="preserve">DocumentFormat.OpenXml.Math.Radical </t>
  </si>
  <si>
    <t xml:space="preserve">DocumentFormat.OpenXml.Math.RadicalProperties </t>
  </si>
  <si>
    <t xml:space="preserve">DocumentFormat.OpenXml.Math.Run </t>
  </si>
  <si>
    <t xml:space="preserve">DocumentFormat.OpenXml.Math.RunProperties </t>
  </si>
  <si>
    <t xml:space="preserve">DocumentFormat.OpenXml.Math.Subscript </t>
  </si>
  <si>
    <t xml:space="preserve">DocumentFormat.OpenXml.Math.SubscriptProperties </t>
  </si>
  <si>
    <t xml:space="preserve">DocumentFormat.OpenXml.Math.SubSuperscript </t>
  </si>
  <si>
    <t xml:space="preserve">DocumentFormat.OpenXml.Math.SubSuperscriptProperties </t>
  </si>
  <si>
    <t xml:space="preserve">DocumentFormat.OpenXml.Math.Superscript </t>
  </si>
  <si>
    <t xml:space="preserve">DocumentFormat.OpenXml.Math.SuperscriptProperties </t>
  </si>
  <si>
    <t xml:space="preserve">DocumentFormat.OpenXml.Office.ActiveX.ActiveXControlData </t>
  </si>
  <si>
    <t xml:space="preserve">DocumentFormat.OpenXml.Office.ActiveX.ActiveXObjectProperty </t>
  </si>
  <si>
    <t xml:space="preserve">DocumentFormat.OpenXml.Office.ActiveX.SharedComFont </t>
  </si>
  <si>
    <t xml:space="preserve">DocumentFormat.OpenXml.Office.ContentType.ContentTypeSchema </t>
  </si>
  <si>
    <t xml:space="preserve">DocumentFormat.OpenXml.Office.CoverPageProps.CoverPageProperties </t>
  </si>
  <si>
    <t xml:space="preserve">DocumentFormat.OpenXml.Office.CustomDocumentInformationPanel.CustomPropertyEditor </t>
  </si>
  <si>
    <t xml:space="preserve">DocumentFormat.OpenXml.Office.CustomDocumentInformationPanel.CustomPropertyEditors </t>
  </si>
  <si>
    <t xml:space="preserve">DocumentFormat.OpenXml.Office.CustomUI.Box </t>
  </si>
  <si>
    <t xml:space="preserve">DocumentFormat.OpenXml.Office.CustomUI.ButtonGroup </t>
  </si>
  <si>
    <t xml:space="preserve">DocumentFormat.OpenXml.Office.CustomUI.ComboBox </t>
  </si>
  <si>
    <t xml:space="preserve">DocumentFormat.OpenXml.Office.CustomUI.ContextualTabSet </t>
  </si>
  <si>
    <t xml:space="preserve">DocumentFormat.OpenXml.Office.CustomUI.ContextualTabSets </t>
  </si>
  <si>
    <t xml:space="preserve">DocumentFormat.OpenXml.Office.CustomUI.DialogBoxLauncher </t>
  </si>
  <si>
    <t xml:space="preserve">DocumentFormat.OpenXml.Office.CustomUI.DropDown </t>
  </si>
  <si>
    <t xml:space="preserve">DocumentFormat.OpenXml.Office.CustomUI.Gallery </t>
  </si>
  <si>
    <t xml:space="preserve">DocumentFormat.OpenXml.Office.CustomUI.Group </t>
  </si>
  <si>
    <t xml:space="preserve">DocumentFormat.OpenXml.Office.CustomUI.Menu </t>
  </si>
  <si>
    <t xml:space="preserve">DocumentFormat.OpenXml.Office.CustomUI.MenuRoot </t>
  </si>
  <si>
    <t xml:space="preserve">DocumentFormat.OpenXml.Office.CustomUI.MenuWithTitle </t>
  </si>
  <si>
    <t xml:space="preserve">DocumentFormat.OpenXml.Office.CustomUI.OfficeMenu </t>
  </si>
  <si>
    <t xml:space="preserve">DocumentFormat.OpenXml.Office.CustomUI.QatItemsType </t>
  </si>
  <si>
    <t xml:space="preserve">DocumentFormat.OpenXml.Office.CustomUI.QuickAccessToolbar </t>
  </si>
  <si>
    <t xml:space="preserve">DocumentFormat.OpenXml.Office.CustomUI.RepurposedCommands </t>
  </si>
  <si>
    <t xml:space="preserve">DocumentFormat.OpenXml.Office.CustomUI.Ribbon </t>
  </si>
  <si>
    <t xml:space="preserve">DocumentFormat.OpenXml.Office.CustomUI.SplitButton </t>
  </si>
  <si>
    <t xml:space="preserve">DocumentFormat.OpenXml.Office.CustomUI.SplitButtonWithTitle </t>
  </si>
  <si>
    <t xml:space="preserve">DocumentFormat.OpenXml.Office.CustomUI.Tab </t>
  </si>
  <si>
    <t xml:space="preserve">DocumentFormat.OpenXml.Office.CustomUI.Tabs </t>
  </si>
  <si>
    <t xml:space="preserve">DocumentFormat.OpenXml.Office.CustomUI.UnsizedGallery </t>
  </si>
  <si>
    <t xml:space="preserve">DocumentFormat.OpenXml.Office.CustomUI.UnsizedMenu </t>
  </si>
  <si>
    <t xml:space="preserve">DocumentFormat.OpenXml.Office.CustomUI.UnsizedSplitButton </t>
  </si>
  <si>
    <t xml:space="preserve">DocumentFormat.OpenXml.Office.CustomXsn.CustomXsn </t>
  </si>
  <si>
    <t xml:space="preserve">DocumentFormat.OpenXml.Office.Drawing.GroupShapeNonVisualProperties </t>
  </si>
  <si>
    <t xml:space="preserve">DocumentFormat.OpenXml.Office.Drawing.GroupShapeProperties </t>
  </si>
  <si>
    <t xml:space="preserve">DocumentFormat.OpenXml.Office.Drawing.GroupShapeType </t>
  </si>
  <si>
    <t xml:space="preserve">DocumentFormat.OpenXml.Office.Drawing.NonVisualDrawingProperties </t>
  </si>
  <si>
    <t xml:space="preserve">DocumentFormat.OpenXml.Office.Drawing.NonVisualDrawingShapeProperties </t>
  </si>
  <si>
    <t xml:space="preserve">DocumentFormat.OpenXml.Office.Drawing.NonVisualGroupDrawingShapeProperties </t>
  </si>
  <si>
    <t xml:space="preserve">DocumentFormat.OpenXml.Office.Drawing.OfficeArtExtensionList </t>
  </si>
  <si>
    <t xml:space="preserve">DocumentFormat.OpenXml.Office.Drawing.Shape </t>
  </si>
  <si>
    <t xml:space="preserve">DocumentFormat.OpenXml.Office.Drawing.ShapeNonVisualProperties </t>
  </si>
  <si>
    <t xml:space="preserve">DocumentFormat.OpenXml.Office.Drawing.ShapeProperties </t>
  </si>
  <si>
    <t xml:space="preserve">DocumentFormat.OpenXml.Office.Drawing.ShapeStyle </t>
  </si>
  <si>
    <t xml:space="preserve">DocumentFormat.OpenXml.Office.Drawing.TextBody </t>
  </si>
  <si>
    <t xml:space="preserve">DocumentFormat.OpenXml.Office.Drawing.Transform2D </t>
  </si>
  <si>
    <t xml:space="preserve">DocumentFormat.OpenXml.Office.Excel.ColumnSortMap </t>
  </si>
  <si>
    <t xml:space="preserve">DocumentFormat.OpenXml.Office.Excel.RowSortMap </t>
  </si>
  <si>
    <t xml:space="preserve">DocumentFormat.OpenXml.Office.LongProperties.LongProperties </t>
  </si>
  <si>
    <t xml:space="preserve">DocumentFormat.OpenXml.Office.Word.AllocatedCommandManifest </t>
  </si>
  <si>
    <t xml:space="preserve">DocumentFormat.OpenXml.Office.Word.AllocatedCommands </t>
  </si>
  <si>
    <t xml:space="preserve">DocumentFormat.OpenXml.Office.Word.DocEvents </t>
  </si>
  <si>
    <t xml:space="preserve">DocumentFormat.OpenXml.Office.Word.KeyMapEntry </t>
  </si>
  <si>
    <t xml:space="preserve">DocumentFormat.OpenXml.Office.Word.KeymapsType </t>
  </si>
  <si>
    <t xml:space="preserve">DocumentFormat.OpenXml.Office.Word.Mcds </t>
  </si>
  <si>
    <t xml:space="preserve">DocumentFormat.OpenXml.Office.Word.SingleDataSourceRecord </t>
  </si>
  <si>
    <t xml:space="preserve">DocumentFormat.OpenXml.Office.Word.Toolbars </t>
  </si>
  <si>
    <t xml:space="preserve">DocumentFormat.OpenXml.Office2010.CustomUI.Backstage </t>
  </si>
  <si>
    <t xml:space="preserve">DocumentFormat.OpenXml.Office2010.CustomUI.BackstageComboBox </t>
  </si>
  <si>
    <t xml:space="preserve">DocumentFormat.OpenXml.Office2010.CustomUI.BackstageDropDown </t>
  </si>
  <si>
    <t xml:space="preserve">DocumentFormat.OpenXml.Office2010.CustomUI.BackstageGroup </t>
  </si>
  <si>
    <t xml:space="preserve">DocumentFormat.OpenXml.Office2010.CustomUI.BackstageGroups </t>
  </si>
  <si>
    <t xml:space="preserve">DocumentFormat.OpenXml.Office2010.CustomUI.BackstageMenuGroup </t>
  </si>
  <si>
    <t xml:space="preserve">DocumentFormat.OpenXml.Office2010.CustomUI.BackstagePrimaryMenu </t>
  </si>
  <si>
    <t xml:space="preserve">DocumentFormat.OpenXml.Office2010.CustomUI.BackstageSubMenu </t>
  </si>
  <si>
    <t xml:space="preserve">DocumentFormat.OpenXml.Office2010.CustomUI.BackstageTab </t>
  </si>
  <si>
    <t xml:space="preserve">DocumentFormat.OpenXml.Office2010.CustomUI.Box </t>
  </si>
  <si>
    <t xml:space="preserve">DocumentFormat.OpenXml.Office2010.CustomUI.ButtonGroup </t>
  </si>
  <si>
    <t xml:space="preserve">DocumentFormat.OpenXml.Office2010.CustomUI.ComboBox </t>
  </si>
  <si>
    <t xml:space="preserve">DocumentFormat.OpenXml.Office2010.CustomUI.Commands </t>
  </si>
  <si>
    <t xml:space="preserve">DocumentFormat.OpenXml.Office2010.CustomUI.ContextMenu </t>
  </si>
  <si>
    <t xml:space="preserve">DocumentFormat.OpenXml.Office2010.CustomUI.ContextMenus </t>
  </si>
  <si>
    <t xml:space="preserve">DocumentFormat.OpenXml.Office2010.CustomUI.ContextualTabs </t>
  </si>
  <si>
    <t xml:space="preserve">DocumentFormat.OpenXml.Office2010.CustomUI.DialogBoxLauncher </t>
  </si>
  <si>
    <t xml:space="preserve">DocumentFormat.OpenXml.Office2010.CustomUI.DropDownRegular </t>
  </si>
  <si>
    <t xml:space="preserve">DocumentFormat.OpenXml.Office2010.CustomUI.Gallery </t>
  </si>
  <si>
    <t xml:space="preserve">DocumentFormat.OpenXml.Office2010.CustomUI.GalleryRegular </t>
  </si>
  <si>
    <t xml:space="preserve">DocumentFormat.OpenXml.Office2010.CustomUI.Group </t>
  </si>
  <si>
    <t xml:space="preserve">DocumentFormat.OpenXml.Office2010.CustomUI.GroupBox </t>
  </si>
  <si>
    <t xml:space="preserve">DocumentFormat.OpenXml.Office2010.CustomUI.GroupControlsType </t>
  </si>
  <si>
    <t xml:space="preserve">DocumentFormat.OpenXml.Office2010.CustomUI.LayoutContainer </t>
  </si>
  <si>
    <t xml:space="preserve">DocumentFormat.OpenXml.Office2010.CustomUI.Menu </t>
  </si>
  <si>
    <t xml:space="preserve">DocumentFormat.OpenXml.Office2010.CustomUI.MenuRegular </t>
  </si>
  <si>
    <t xml:space="preserve">DocumentFormat.OpenXml.Office2010.CustomUI.MenuRoot </t>
  </si>
  <si>
    <t xml:space="preserve">DocumentFormat.OpenXml.Office2010.CustomUI.MenuWithTitle </t>
  </si>
  <si>
    <t xml:space="preserve">DocumentFormat.OpenXml.Office2010.CustomUI.PrimaryItem </t>
  </si>
  <si>
    <t xml:space="preserve">DocumentFormat.OpenXml.Office2010.CustomUI.QatItemsType </t>
  </si>
  <si>
    <t xml:space="preserve">DocumentFormat.OpenXml.Office2010.CustomUI.QuickAccessToolbar </t>
  </si>
  <si>
    <t xml:space="preserve">DocumentFormat.OpenXml.Office2010.CustomUI.RadioGroup </t>
  </si>
  <si>
    <t xml:space="preserve">DocumentFormat.OpenXml.Office2010.CustomUI.Ribbon </t>
  </si>
  <si>
    <t xml:space="preserve">DocumentFormat.OpenXml.Office2010.CustomUI.SimpleGroups </t>
  </si>
  <si>
    <t xml:space="preserve">DocumentFormat.OpenXml.Office2010.CustomUI.SplitButton </t>
  </si>
  <si>
    <t xml:space="preserve">DocumentFormat.OpenXml.Office2010.CustomUI.SplitButtonRegular </t>
  </si>
  <si>
    <t xml:space="preserve">DocumentFormat.OpenXml.Office2010.CustomUI.SplitButtonWithTitle </t>
  </si>
  <si>
    <t xml:space="preserve">DocumentFormat.OpenXml.Office2010.CustomUI.Tab </t>
  </si>
  <si>
    <t xml:space="preserve">DocumentFormat.OpenXml.Office2010.CustomUI.Tabs </t>
  </si>
  <si>
    <t xml:space="preserve">DocumentFormat.OpenXml.Office2010.CustomUI.TabSet </t>
  </si>
  <si>
    <t xml:space="preserve">DocumentFormat.OpenXml.Office2010.CustomUI.TaskFormGroup </t>
  </si>
  <si>
    <t xml:space="preserve">DocumentFormat.OpenXml.Office2010.CustomUI.TaskFormGroupCategory </t>
  </si>
  <si>
    <t xml:space="preserve">DocumentFormat.OpenXml.Office2010.CustomUI.TaskFormGroupTask </t>
  </si>
  <si>
    <t xml:space="preserve">DocumentFormat.OpenXml.Office2010.CustomUI.TaskGroup </t>
  </si>
  <si>
    <t xml:space="preserve">DocumentFormat.OpenXml.Office2010.CustomUI.TaskGroupCategory </t>
  </si>
  <si>
    <t xml:space="preserve">DocumentFormat.OpenXml.Office2010.Drawing.BackgroundRemoval </t>
  </si>
  <si>
    <t xml:space="preserve">DocumentFormat.OpenXml.Office2010.Drawing.ChartDrawing.ContentPart </t>
  </si>
  <si>
    <t xml:space="preserve">DocumentFormat.OpenXml.Office2010.Drawing.ChartDrawing.NonVisualContentPartProperties </t>
  </si>
  <si>
    <t xml:space="preserve">DocumentFormat.OpenXml.Office2010.Drawing.ChartDrawing.NonVisualDrawingProperties </t>
  </si>
  <si>
    <t xml:space="preserve">DocumentFormat.OpenXml.Office2010.Drawing.ChartDrawing.NonVisualInkContentPartProperties </t>
  </si>
  <si>
    <t xml:space="preserve">DocumentFormat.OpenXml.Office2010.Drawing.ChartDrawing.OfficeArtExtensionList </t>
  </si>
  <si>
    <t xml:space="preserve">DocumentFormat.OpenXml.Office2010.Drawing.ChartDrawing.Transform2D </t>
  </si>
  <si>
    <t xml:space="preserve">DocumentFormat.OpenXml.Office2010.Drawing.Charts.InvertSolidFillFormat </t>
  </si>
  <si>
    <t xml:space="preserve">DocumentFormat.OpenXml.Office2010.Drawing.Charts.PivotOptions </t>
  </si>
  <si>
    <t xml:space="preserve">DocumentFormat.OpenXml.Office2010.Drawing.Charts.ShapeProperties </t>
  </si>
  <si>
    <t xml:space="preserve">DocumentFormat.OpenXml.Office2010.Drawing.Charts.SketchOptions </t>
  </si>
  <si>
    <t xml:space="preserve">DocumentFormat.OpenXml.Office2010.Drawing.ContentPartLocks </t>
  </si>
  <si>
    <t xml:space="preserve">DocumentFormat.OpenXml.Office2010.Drawing.Diagram.NonVisualDrawingProperties </t>
  </si>
  <si>
    <t xml:space="preserve">DocumentFormat.OpenXml.Office2010.Drawing.GvmlContentPart </t>
  </si>
  <si>
    <t xml:space="preserve">DocumentFormat.OpenXml.Office2010.Drawing.HiddenEffectsProperties </t>
  </si>
  <si>
    <t xml:space="preserve">DocumentFormat.OpenXml.Office2010.Drawing.HiddenFillProperties </t>
  </si>
  <si>
    <t xml:space="preserve">DocumentFormat.OpenXml.Office2010.Drawing.HiddenLineProperties </t>
  </si>
  <si>
    <t xml:space="preserve">DocumentFormat.OpenXml.Office2010.Drawing.HiddenScene3D </t>
  </si>
  <si>
    <t xml:space="preserve">DocumentFormat.OpenXml.Office2010.Drawing.HiddenShape3D </t>
  </si>
  <si>
    <t xml:space="preserve">DocumentFormat.OpenXml.Office2010.Drawing.ImageEffect </t>
  </si>
  <si>
    <t xml:space="preserve">DocumentFormat.OpenXml.Office2010.Drawing.ImageLayer </t>
  </si>
  <si>
    <t xml:space="preserve">DocumentFormat.OpenXml.Office2010.Drawing.ImageProperties </t>
  </si>
  <si>
    <t xml:space="preserve">DocumentFormat.OpenXml.Office2010.Drawing.NonVisualContentPartProperties </t>
  </si>
  <si>
    <t xml:space="preserve">DocumentFormat.OpenXml.Office2010.Drawing.NonVisualDrawingProperties </t>
  </si>
  <si>
    <t xml:space="preserve">DocumentFormat.OpenXml.Office2010.Drawing.NonVisualInkContentPartProperties </t>
  </si>
  <si>
    <t xml:space="preserve">DocumentFormat.OpenXml.Office2010.Drawing.OfficeArtExtensionList </t>
  </si>
  <si>
    <t xml:space="preserve">DocumentFormat.OpenXml.Office2010.Drawing.Pictures.OfficeArtExtensionList </t>
  </si>
  <si>
    <t xml:space="preserve">DocumentFormat.OpenXml.Office2010.Drawing.Pictures.ShapeStyle </t>
  </si>
  <si>
    <t xml:space="preserve">DocumentFormat.OpenXml.Office2010.Drawing.Slicer.OfficeArtExtensionList </t>
  </si>
  <si>
    <t xml:space="preserve">DocumentFormat.OpenXml.Office2010.Drawing.Slicer.Slicer </t>
  </si>
  <si>
    <t xml:space="preserve">DocumentFormat.OpenXml.Office2010.Drawing.Transform2D </t>
  </si>
  <si>
    <t xml:space="preserve">DocumentFormat.OpenXml.Office2010.Excel.ArgumentDescriptions </t>
  </si>
  <si>
    <t xml:space="preserve">DocumentFormat.OpenXml.Office2010.Excel.CacheHierarchy </t>
  </si>
  <si>
    <t xml:space="preserve">DocumentFormat.OpenXml.Office2010.Excel.CalculatedMember </t>
  </si>
  <si>
    <t xml:space="preserve">DocumentFormat.OpenXml.Office2010.Excel.CalculatedMembers </t>
  </si>
  <si>
    <t xml:space="preserve">DocumentFormat.OpenXml.Office2010.Excel.ColorScale </t>
  </si>
  <si>
    <t xml:space="preserve">DocumentFormat.OpenXml.Office2010.Excel.ConditionalFormat </t>
  </si>
  <si>
    <t xml:space="preserve">DocumentFormat.OpenXml.Office2010.Excel.ConditionalFormats </t>
  </si>
  <si>
    <t xml:space="preserve">DocumentFormat.OpenXml.Office2010.Excel.ConditionalFormatting </t>
  </si>
  <si>
    <t xml:space="preserve">DocumentFormat.OpenXml.Office2010.Excel.ConditionalFormattingRule </t>
  </si>
  <si>
    <t xml:space="preserve">DocumentFormat.OpenXml.Office2010.Excel.ConditionalFormattings </t>
  </si>
  <si>
    <t xml:space="preserve">DocumentFormat.OpenXml.Office2010.Excel.ConditionalFormattingValueObject </t>
  </si>
  <si>
    <t xml:space="preserve">DocumentFormat.OpenXml.Office2010.Excel.Connection </t>
  </si>
  <si>
    <t xml:space="preserve">DocumentFormat.OpenXml.Office2010.Excel.CustomFilters </t>
  </si>
  <si>
    <t xml:space="preserve">DocumentFormat.OpenXml.Office2010.Excel.DataBar </t>
  </si>
  <si>
    <t xml:space="preserve">DocumentFormat.OpenXml.Office2010.Excel.DataValidation </t>
  </si>
  <si>
    <t xml:space="preserve">DocumentFormat.OpenXml.Office2010.Excel.DataValidationFormulaType </t>
  </si>
  <si>
    <t xml:space="preserve">DocumentFormat.OpenXml.Office2010.Excel.DataValidations </t>
  </si>
  <si>
    <t xml:space="preserve">DocumentFormat.OpenXml.Office2010.Excel.DdeValues </t>
  </si>
  <si>
    <t xml:space="preserve">DocumentFormat.OpenXml.Office2010.Excel.DefinedName </t>
  </si>
  <si>
    <t xml:space="preserve">DocumentFormat.OpenXml.Office2010.Excel.DefinedNames </t>
  </si>
  <si>
    <t xml:space="preserve">DocumentFormat.OpenXml.Office2010.Excel.DifferentialFormats </t>
  </si>
  <si>
    <t xml:space="preserve">DocumentFormat.OpenXml.Office2010.Excel.DifferentialType </t>
  </si>
  <si>
    <t xml:space="preserve">DocumentFormat.OpenXml.Office2010.Excel.Drawing.ContentPart </t>
  </si>
  <si>
    <t xml:space="preserve">DocumentFormat.OpenXml.Office2010.Excel.Drawing.ExcelNonVisualContentPartShapeProperties </t>
  </si>
  <si>
    <t xml:space="preserve">DocumentFormat.OpenXml.Office2010.Excel.Drawing.NonVisualDrawingProperties </t>
  </si>
  <si>
    <t xml:space="preserve">DocumentFormat.OpenXml.Office2010.Excel.Drawing.NonVisualInkContentPartProperties </t>
  </si>
  <si>
    <t xml:space="preserve">DocumentFormat.OpenXml.Office2010.Excel.Drawing.OfficeArtExtensionList </t>
  </si>
  <si>
    <t xml:space="preserve">DocumentFormat.OpenXml.Office2010.Excel.Drawing.Transform2D </t>
  </si>
  <si>
    <t xml:space="preserve">DocumentFormat.OpenXml.Office2010.Excel.ExtensionList </t>
  </si>
  <si>
    <t xml:space="preserve">DocumentFormat.OpenXml.Office2010.Excel.IconSet </t>
  </si>
  <si>
    <t xml:space="preserve">DocumentFormat.OpenXml.Office2010.Excel.IgnoredError </t>
  </si>
  <si>
    <t xml:space="preserve">DocumentFormat.OpenXml.Office2010.Excel.IgnoredErrors </t>
  </si>
  <si>
    <t xml:space="preserve">DocumentFormat.OpenXml.Office2010.Excel.ListItems </t>
  </si>
  <si>
    <t xml:space="preserve">DocumentFormat.OpenXml.Office2010.Excel.OlapSlicerCache </t>
  </si>
  <si>
    <t xml:space="preserve">DocumentFormat.OpenXml.Office2010.Excel.OlapSlicerCacheItem </t>
  </si>
  <si>
    <t xml:space="preserve">DocumentFormat.OpenXml.Office2010.Excel.OlapSlicerCacheLevelData </t>
  </si>
  <si>
    <t xml:space="preserve">DocumentFormat.OpenXml.Office2010.Excel.OlapSlicerCacheLevelsData </t>
  </si>
  <si>
    <t xml:space="preserve">DocumentFormat.OpenXml.Office2010.Excel.OlapSlicerCacheRange </t>
  </si>
  <si>
    <t xml:space="preserve">DocumentFormat.OpenXml.Office2010.Excel.OlapSlicerCacheRanges </t>
  </si>
  <si>
    <t xml:space="preserve">DocumentFormat.OpenXml.Office2010.Excel.OlapSlicerCacheSelection </t>
  </si>
  <si>
    <t xml:space="preserve">DocumentFormat.OpenXml.Office2010.Excel.OlapSlicerCacheSelections </t>
  </si>
  <si>
    <t xml:space="preserve">DocumentFormat.OpenXml.Office2010.Excel.OleItem </t>
  </si>
  <si>
    <t xml:space="preserve">DocumentFormat.OpenXml.Office2010.Excel.PivotArea </t>
  </si>
  <si>
    <t xml:space="preserve">DocumentFormat.OpenXml.Office2010.Excel.PivotAreas </t>
  </si>
  <si>
    <t xml:space="preserve">DocumentFormat.OpenXml.Office2010.Excel.PivotCaches </t>
  </si>
  <si>
    <t xml:space="preserve">DocumentFormat.OpenXml.Office2010.Excel.PivotChange </t>
  </si>
  <si>
    <t xml:space="preserve">DocumentFormat.OpenXml.Office2010.Excel.PivotChanges </t>
  </si>
  <si>
    <t xml:space="preserve">DocumentFormat.OpenXml.Office2010.Excel.PivotEdit </t>
  </si>
  <si>
    <t xml:space="preserve">DocumentFormat.OpenXml.Office2010.Excel.PivotEdits </t>
  </si>
  <si>
    <t xml:space="preserve">DocumentFormat.OpenXml.Office2010.Excel.PivotTableDefinition </t>
  </si>
  <si>
    <t xml:space="preserve">DocumentFormat.OpenXml.Office2010.Excel.PivotUserEdit </t>
  </si>
  <si>
    <t xml:space="preserve">DocumentFormat.OpenXml.Office2010.Excel.ProtectedRange </t>
  </si>
  <si>
    <t xml:space="preserve">DocumentFormat.OpenXml.Office2010.Excel.ProtectedRanges </t>
  </si>
  <si>
    <t xml:space="preserve">DocumentFormat.OpenXml.Office2010.Excel.SetLevels </t>
  </si>
  <si>
    <t xml:space="preserve">DocumentFormat.OpenXml.Office2010.Excel.Slicer </t>
  </si>
  <si>
    <t xml:space="preserve">DocumentFormat.OpenXml.Office2010.Excel.SlicerCacheData </t>
  </si>
  <si>
    <t xml:space="preserve">DocumentFormat.OpenXml.Office2010.Excel.SlicerCacheDefinitionExtensionList </t>
  </si>
  <si>
    <t xml:space="preserve">DocumentFormat.OpenXml.Office2010.Excel.SlicerCachePivotTables </t>
  </si>
  <si>
    <t xml:space="preserve">DocumentFormat.OpenXml.Office2010.Excel.SlicerCaches </t>
  </si>
  <si>
    <t xml:space="preserve">DocumentFormat.OpenXml.Office2010.Excel.SlicerList </t>
  </si>
  <si>
    <t xml:space="preserve">DocumentFormat.OpenXml.Office2010.Excel.SlicerStyle </t>
  </si>
  <si>
    <t xml:space="preserve">DocumentFormat.OpenXml.Office2010.Excel.SlicerStyleElements </t>
  </si>
  <si>
    <t xml:space="preserve">DocumentFormat.OpenXml.Office2010.Excel.SlicerStyles </t>
  </si>
  <si>
    <t xml:space="preserve">DocumentFormat.OpenXml.Office2010.Excel.Sparkline </t>
  </si>
  <si>
    <t xml:space="preserve">DocumentFormat.OpenXml.Office2010.Excel.SparklineGroup </t>
  </si>
  <si>
    <t xml:space="preserve">DocumentFormat.OpenXml.Office2010.Excel.SparklineGroups </t>
  </si>
  <si>
    <t xml:space="preserve">DocumentFormat.OpenXml.Office2010.Excel.Sparklines </t>
  </si>
  <si>
    <t xml:space="preserve">DocumentFormat.OpenXml.Office2010.Excel.TabularSlicerCache </t>
  </si>
  <si>
    <t xml:space="preserve">DocumentFormat.OpenXml.Office2010.Excel.TabularSlicerCacheItems </t>
  </si>
  <si>
    <t xml:space="preserve">DocumentFormat.OpenXml.Office2010.Excel.TupleItems </t>
  </si>
  <si>
    <t xml:space="preserve">DocumentFormat.OpenXml.Office2010.Excel.TupleSet </t>
  </si>
  <si>
    <t xml:space="preserve">DocumentFormat.OpenXml.Office2010.Excel.TupleSetHeaders </t>
  </si>
  <si>
    <t xml:space="preserve">DocumentFormat.OpenXml.Office2010.Excel.TupleSetRow </t>
  </si>
  <si>
    <t xml:space="preserve">DocumentFormat.OpenXml.Office2010.Excel.TupleSetRows </t>
  </si>
  <si>
    <t xml:space="preserve">DocumentFormat.OpenXml.Office2010.Ink.ContextNode </t>
  </si>
  <si>
    <t xml:space="preserve">DocumentFormat.OpenXml.Office2010.PowerPoint.ApplicationNonVisualDrawingProperties </t>
  </si>
  <si>
    <t xml:space="preserve">DocumentFormat.OpenXml.Office2010.PowerPoint.ExtensionList </t>
  </si>
  <si>
    <t xml:space="preserve">DocumentFormat.OpenXml.Office2010.PowerPoint.ExtensionListModify </t>
  </si>
  <si>
    <t xml:space="preserve">DocumentFormat.OpenXml.Office2010.PowerPoint.LaserColor </t>
  </si>
  <si>
    <t xml:space="preserve">DocumentFormat.OpenXml.Office2010.PowerPoint.LaserTraceList </t>
  </si>
  <si>
    <t xml:space="preserve">DocumentFormat.OpenXml.Office2010.PowerPoint.Media </t>
  </si>
  <si>
    <t xml:space="preserve">DocumentFormat.OpenXml.Office2010.PowerPoint.MediaBookmarkList </t>
  </si>
  <si>
    <t xml:space="preserve">DocumentFormat.OpenXml.Office2010.PowerPoint.NonVisualContentPartProperties </t>
  </si>
  <si>
    <t xml:space="preserve">DocumentFormat.OpenXml.Office2010.PowerPoint.NonVisualDrawingProperties </t>
  </si>
  <si>
    <t xml:space="preserve">DocumentFormat.OpenXml.Office2010.PowerPoint.NonVisualInkContentPartProperties </t>
  </si>
  <si>
    <t xml:space="preserve">DocumentFormat.OpenXml.Office2010.PowerPoint.Section </t>
  </si>
  <si>
    <t xml:space="preserve">DocumentFormat.OpenXml.Office2010.PowerPoint.SectionList </t>
  </si>
  <si>
    <t xml:space="preserve">DocumentFormat.OpenXml.Office2010.PowerPoint.SectionOld </t>
  </si>
  <si>
    <t xml:space="preserve">DocumentFormat.OpenXml.Office2010.PowerPoint.SectionProperties </t>
  </si>
  <si>
    <t xml:space="preserve">DocumentFormat.OpenXml.Office2010.PowerPoint.SectionSlideIdList </t>
  </si>
  <si>
    <t xml:space="preserve">DocumentFormat.OpenXml.Office2010.PowerPoint.ShowEventRecordList </t>
  </si>
  <si>
    <t xml:space="preserve">DocumentFormat.OpenXml.Office2010.PowerPoint.TracePointList </t>
  </si>
  <si>
    <t xml:space="preserve">DocumentFormat.OpenXml.Office2010.PowerPoint.Transform2D </t>
  </si>
  <si>
    <t xml:space="preserve">DocumentFormat.OpenXml.Office2010.Word.ColorType </t>
  </si>
  <si>
    <t xml:space="preserve">DocumentFormat.OpenXml.Office2010.Word.ContentPart </t>
  </si>
  <si>
    <t xml:space="preserve">DocumentFormat.OpenXml.Office2010.Word.Drawing.RelativeHeight </t>
  </si>
  <si>
    <t xml:space="preserve">DocumentFormat.OpenXml.Office2010.Word.Drawing.RelativeWidth </t>
  </si>
  <si>
    <t xml:space="preserve">DocumentFormat.OpenXml.Office2010.Word.DrawingCanvas.BackgroundFormatting </t>
  </si>
  <si>
    <t xml:space="preserve">DocumentFormat.OpenXml.Office2010.Word.DrawingCanvas.GraphicFrameType </t>
  </si>
  <si>
    <t xml:space="preserve">DocumentFormat.OpenXml.Office2010.Word.DrawingCanvas.OfficeArtExtensionList </t>
  </si>
  <si>
    <t xml:space="preserve">DocumentFormat.OpenXml.Office2010.Word.DrawingCanvas.WholeFormatting </t>
  </si>
  <si>
    <t xml:space="preserve">DocumentFormat.OpenXml.Office2010.Word.DrawingCanvas.WordprocessingCanvas </t>
  </si>
  <si>
    <t xml:space="preserve">DocumentFormat.OpenXml.Office2010.Word.DrawingGroup.GraphicFrame </t>
  </si>
  <si>
    <t xml:space="preserve">DocumentFormat.OpenXml.Office2010.Word.DrawingGroup.GroupShapeProperties </t>
  </si>
  <si>
    <t xml:space="preserve">DocumentFormat.OpenXml.Office2010.Word.DrawingGroup.NonVisualDrawingProperties </t>
  </si>
  <si>
    <t xml:space="preserve">DocumentFormat.OpenXml.Office2010.Word.DrawingGroup.NonVisualGraphicFrameProperties </t>
  </si>
  <si>
    <t xml:space="preserve">DocumentFormat.OpenXml.Office2010.Word.DrawingGroup.NonVisualGroupDrawingShapeProperties </t>
  </si>
  <si>
    <t xml:space="preserve">DocumentFormat.OpenXml.Office2010.Word.DrawingGroup.OfficeArtExtensionList </t>
  </si>
  <si>
    <t xml:space="preserve">DocumentFormat.OpenXml.Office2010.Word.DrawingGroup.Transform2D </t>
  </si>
  <si>
    <t xml:space="preserve">DocumentFormat.OpenXml.Office2010.Word.DrawingGroup.WordprocessingGroupType </t>
  </si>
  <si>
    <t xml:space="preserve">DocumentFormat.OpenXml.Office2010.Word.DrawingShape.LinkedTextBox </t>
  </si>
  <si>
    <t xml:space="preserve">DocumentFormat.OpenXml.Office2010.Word.DrawingShape.NonVisualConnectorProperties </t>
  </si>
  <si>
    <t xml:space="preserve">DocumentFormat.OpenXml.Office2010.Word.DrawingShape.NonVisualDrawingProperties </t>
  </si>
  <si>
    <t xml:space="preserve">DocumentFormat.OpenXml.Office2010.Word.DrawingShape.NonVisualDrawingShapeProperties </t>
  </si>
  <si>
    <t xml:space="preserve">DocumentFormat.OpenXml.Office2010.Word.DrawingShape.OfficeArtExtensionList </t>
  </si>
  <si>
    <t xml:space="preserve">DocumentFormat.OpenXml.Office2010.Word.DrawingShape.ShapeProperties </t>
  </si>
  <si>
    <t xml:space="preserve">DocumentFormat.OpenXml.Office2010.Word.DrawingShape.ShapeStyle </t>
  </si>
  <si>
    <t xml:space="preserve">DocumentFormat.OpenXml.Office2010.Word.DrawingShape.TextBodyProperties </t>
  </si>
  <si>
    <t xml:space="preserve">DocumentFormat.OpenXml.Office2010.Word.DrawingShape.TextBoxInfo2 </t>
  </si>
  <si>
    <t xml:space="preserve">DocumentFormat.OpenXml.Office2010.Word.DrawingShape.WordprocessingShape </t>
  </si>
  <si>
    <t xml:space="preserve">DocumentFormat.OpenXml.Office2010.Word.FillTextEffect </t>
  </si>
  <si>
    <t xml:space="preserve">DocumentFormat.OpenXml.Office2010.Word.Glow </t>
  </si>
  <si>
    <t xml:space="preserve">DocumentFormat.OpenXml.Office2010.Word.GradientFillProperties </t>
  </si>
  <si>
    <t xml:space="preserve">DocumentFormat.OpenXml.Office2010.Word.GradientStop </t>
  </si>
  <si>
    <t xml:space="preserve">DocumentFormat.OpenXml.Office2010.Word.GradientStopList </t>
  </si>
  <si>
    <t xml:space="preserve">DocumentFormat.OpenXml.Office2010.Word.LightRig </t>
  </si>
  <si>
    <t xml:space="preserve">DocumentFormat.OpenXml.Office2010.Word.NonVisualDrawingProperties </t>
  </si>
  <si>
    <t xml:space="preserve">DocumentFormat.OpenXml.Office2010.Word.NonVisualInkContentPartProperties </t>
  </si>
  <si>
    <t xml:space="preserve">DocumentFormat.OpenXml.Office2010.Word.OfficeArtExtensionList </t>
  </si>
  <si>
    <t xml:space="preserve">DocumentFormat.OpenXml.Office2010.Word.PathShadeProperties </t>
  </si>
  <si>
    <t xml:space="preserve">DocumentFormat.OpenXml.Office2010.Word.Properties3D </t>
  </si>
  <si>
    <t xml:space="preserve">DocumentFormat.OpenXml.Office2010.Word.RgbColorModelHex </t>
  </si>
  <si>
    <t xml:space="preserve">DocumentFormat.OpenXml.Office2010.Word.RunTrackChangeType </t>
  </si>
  <si>
    <t xml:space="preserve">DocumentFormat.OpenXml.Office2010.Word.Scene3D </t>
  </si>
  <si>
    <t xml:space="preserve">DocumentFormat.OpenXml.Office2010.Word.SchemeColor </t>
  </si>
  <si>
    <t xml:space="preserve">DocumentFormat.OpenXml.Office2010.Word.SdtContentCheckBox </t>
  </si>
  <si>
    <t xml:space="preserve">DocumentFormat.OpenXml.Office2010.Word.Shadow </t>
  </si>
  <si>
    <t xml:space="preserve">DocumentFormat.OpenXml.Office2010.Word.SolidColorFillProperties </t>
  </si>
  <si>
    <t xml:space="preserve">DocumentFormat.OpenXml.Office2010.Word.StylisticSets </t>
  </si>
  <si>
    <t xml:space="preserve">DocumentFormat.OpenXml.Office2010.Word.TextOutlineEffect </t>
  </si>
  <si>
    <t xml:space="preserve">DocumentFormat.OpenXml.Office2010.Word.Transform2D </t>
  </si>
  <si>
    <t xml:space="preserve">DocumentFormat.OpenXml.Office2010.Word.WordNonVisualContentPartShapeProperties </t>
  </si>
  <si>
    <t xml:space="preserve">DocumentFormat.OpenXml.Office2013.Drawing.Chart.AreaChartSeries </t>
  </si>
  <si>
    <t xml:space="preserve">DocumentFormat.OpenXml.Office2013.Drawing.Chart.AxisDataSourceType </t>
  </si>
  <si>
    <t xml:space="preserve">DocumentFormat.OpenXml.Office2013.Drawing.Chart.BarChartSeries </t>
  </si>
  <si>
    <t xml:space="preserve">DocumentFormat.OpenXml.Office2013.Drawing.Chart.BubbleChartSeries </t>
  </si>
  <si>
    <t xml:space="preserve">DocumentFormat.OpenXml.Office2013.Drawing.Chart.CategoryFilterException </t>
  </si>
  <si>
    <t xml:space="preserve">DocumentFormat.OpenXml.Office2013.Drawing.Chart.CategoryFilterExceptions </t>
  </si>
  <si>
    <t xml:space="preserve">DocumentFormat.OpenXml.Office2013.Drawing.Chart.ChartText </t>
  </si>
  <si>
    <t xml:space="preserve">DocumentFormat.OpenXml.Office2013.Drawing.Chart.DataLabel </t>
  </si>
  <si>
    <t xml:space="preserve">DocumentFormat.OpenXml.Office2013.Drawing.Chart.DataLabelFieldTable </t>
  </si>
  <si>
    <t xml:space="preserve">DocumentFormat.OpenXml.Office2013.Drawing.Chart.DataLabelFieldTableEntry </t>
  </si>
  <si>
    <t xml:space="preserve">DocumentFormat.OpenXml.Office2013.Drawing.Chart.DataLabelsRange </t>
  </si>
  <si>
    <t xml:space="preserve">DocumentFormat.OpenXml.Office2013.Drawing.Chart.FilteredAreaSeries </t>
  </si>
  <si>
    <t xml:space="preserve">DocumentFormat.OpenXml.Office2013.Drawing.Chart.FilteredBarSeries </t>
  </si>
  <si>
    <t xml:space="preserve">DocumentFormat.OpenXml.Office2013.Drawing.Chart.FilteredBubbleSeries </t>
  </si>
  <si>
    <t xml:space="preserve">DocumentFormat.OpenXml.Office2013.Drawing.Chart.FilteredCategoryTitle </t>
  </si>
  <si>
    <t xml:space="preserve">DocumentFormat.OpenXml.Office2013.Drawing.Chart.FilteredLineSeriesExtension </t>
  </si>
  <si>
    <t xml:space="preserve">DocumentFormat.OpenXml.Office2013.Drawing.Chart.FilteredPieSeries </t>
  </si>
  <si>
    <t xml:space="preserve">DocumentFormat.OpenXml.Office2013.Drawing.Chart.FilteredRadarSeries </t>
  </si>
  <si>
    <t xml:space="preserve">DocumentFormat.OpenXml.Office2013.Drawing.Chart.FilteredScatterSeries </t>
  </si>
  <si>
    <t xml:space="preserve">DocumentFormat.OpenXml.Office2013.Drawing.Chart.FilteredSeriesTitle </t>
  </si>
  <si>
    <t xml:space="preserve">DocumentFormat.OpenXml.Office2013.Drawing.Chart.FilteredSurfaceSeries </t>
  </si>
  <si>
    <t xml:space="preserve">DocumentFormat.OpenXml.Office2013.Drawing.Chart.FormulaReference </t>
  </si>
  <si>
    <t xml:space="preserve">DocumentFormat.OpenXml.Office2013.Drawing.Chart.FullReference </t>
  </si>
  <si>
    <t xml:space="preserve">DocumentFormat.OpenXml.Office2013.Drawing.Chart.Layout </t>
  </si>
  <si>
    <t xml:space="preserve">DocumentFormat.OpenXml.Office2013.Drawing.Chart.LeaderLines </t>
  </si>
  <si>
    <t xml:space="preserve">DocumentFormat.OpenXml.Office2013.Drawing.Chart.LevelReference </t>
  </si>
  <si>
    <t xml:space="preserve">DocumentFormat.OpenXml.Office2013.Drawing.Chart.LineChartSeries </t>
  </si>
  <si>
    <t xml:space="preserve">DocumentFormat.OpenXml.Office2013.Drawing.Chart.Marker </t>
  </si>
  <si>
    <t xml:space="preserve">DocumentFormat.OpenXml.Office2013.Drawing.Chart.PieChartSeries </t>
  </si>
  <si>
    <t xml:space="preserve">DocumentFormat.OpenXml.Office2013.Drawing.Chart.PivotSource </t>
  </si>
  <si>
    <t xml:space="preserve">DocumentFormat.OpenXml.Office2013.Drawing.Chart.RadarChartSeries </t>
  </si>
  <si>
    <t xml:space="preserve">DocumentFormat.OpenXml.Office2013.Drawing.Chart.ScatterChartSeries </t>
  </si>
  <si>
    <t xml:space="preserve">DocumentFormat.OpenXml.Office2013.Drawing.Chart.ShapeProperties </t>
  </si>
  <si>
    <t xml:space="preserve">DocumentFormat.OpenXml.Office2013.Drawing.Chart.StringDataType </t>
  </si>
  <si>
    <t xml:space="preserve">DocumentFormat.OpenXml.Office2013.Drawing.Chart.SurfaceChartSeries </t>
  </si>
  <si>
    <t xml:space="preserve">DocumentFormat.OpenXml.Office2013.Drawing.ChartStyle.ColorStyleVariation </t>
  </si>
  <si>
    <t xml:space="preserve">DocumentFormat.OpenXml.Office2013.Drawing.ChartStyle.FontReference </t>
  </si>
  <si>
    <t xml:space="preserve">DocumentFormat.OpenXml.Office2013.Drawing.ChartStyle.OfficeArtExtensionList </t>
  </si>
  <si>
    <t xml:space="preserve">DocumentFormat.OpenXml.Office2013.Drawing.ChartStyle.ShapeProperties </t>
  </si>
  <si>
    <t xml:space="preserve">DocumentFormat.OpenXml.Office2013.Drawing.ChartStyle.StyleColor </t>
  </si>
  <si>
    <t xml:space="preserve">DocumentFormat.OpenXml.Office2013.Drawing.ChartStyle.StyleEntry </t>
  </si>
  <si>
    <t xml:space="preserve">DocumentFormat.OpenXml.Office2013.Drawing.ChartStyle.StyleReference </t>
  </si>
  <si>
    <t xml:space="preserve">DocumentFormat.OpenXml.Office2013.Drawing.ChartStyle.TextBodyProperties </t>
  </si>
  <si>
    <t xml:space="preserve">DocumentFormat.OpenXml.Office2013.Drawing.ChartStyle.TextCharacterPropertiesType </t>
  </si>
  <si>
    <t xml:space="preserve">DocumentFormat.OpenXml.Office2013.Drawing.TimeSlicer.OfficeArtExtensionList </t>
  </si>
  <si>
    <t xml:space="preserve">DocumentFormat.OpenXml.Office2013.Drawing.TimeSlicer.TimeSlicer </t>
  </si>
  <si>
    <t xml:space="preserve">DocumentFormat.OpenXml.Office2013.Excel.AutoFilter </t>
  </si>
  <si>
    <t xml:space="preserve">DocumentFormat.OpenXml.Office2013.Excel.CachedUniqueNames </t>
  </si>
  <si>
    <t xml:space="preserve">DocumentFormat.OpenXml.Office2013.Excel.Connection </t>
  </si>
  <si>
    <t xml:space="preserve">DocumentFormat.OpenXml.Office2013.Excel.DataFeedProperties </t>
  </si>
  <si>
    <t xml:space="preserve">DocumentFormat.OpenXml.Office2013.Excel.DataModel </t>
  </si>
  <si>
    <t xml:space="preserve">DocumentFormat.OpenXml.Office2013.Excel.DbTables </t>
  </si>
  <si>
    <t xml:space="preserve">DocumentFormat.OpenXml.Office2013.Excel.DifferentialFormats </t>
  </si>
  <si>
    <t xml:space="preserve">DocumentFormat.OpenXml.Office2013.Excel.ExtensionList </t>
  </si>
  <si>
    <t xml:space="preserve">DocumentFormat.OpenXml.Office2013.Excel.ModelRelationships </t>
  </si>
  <si>
    <t xml:space="preserve">DocumentFormat.OpenXml.Office2013.Excel.ModelTables </t>
  </si>
  <si>
    <t xml:space="preserve">DocumentFormat.OpenXml.Office2013.Excel.OleDbPrpoperties </t>
  </si>
  <si>
    <t xml:space="preserve">DocumentFormat.OpenXml.Office2013.Excel.OpenXmlPivotCachesElement </t>
  </si>
  <si>
    <t xml:space="preserve">DocumentFormat.OpenXml.Office2013.Excel.OpenXmlSurveyElementPrElement </t>
  </si>
  <si>
    <t xml:space="preserve">DocumentFormat.OpenXml.Office2013.Excel.PivotRow </t>
  </si>
  <si>
    <t xml:space="preserve">DocumentFormat.OpenXml.Office2013.Excel.PivotTableData </t>
  </si>
  <si>
    <t xml:space="preserve">DocumentFormat.OpenXml.Office2013.Excel.PivotTableReferences </t>
  </si>
  <si>
    <t xml:space="preserve">DocumentFormat.OpenXml.Office2013.Excel.PivotTableServerFormats </t>
  </si>
  <si>
    <t xml:space="preserve">DocumentFormat.OpenXml.Office2013.Excel.PivotTableUISettings </t>
  </si>
  <si>
    <t xml:space="preserve">DocumentFormat.OpenXml.Office2013.Excel.PivotValueCell </t>
  </si>
  <si>
    <t xml:space="preserve">DocumentFormat.OpenXml.Office2013.Excel.SlicerCacheHideItemsWithNoData </t>
  </si>
  <si>
    <t xml:space="preserve">DocumentFormat.OpenXml.Office2013.Excel.SlicerCachePivotTables </t>
  </si>
  <si>
    <t xml:space="preserve">DocumentFormat.OpenXml.Office2013.Excel.SlicerCaches </t>
  </si>
  <si>
    <t xml:space="preserve">DocumentFormat.OpenXml.Office2013.Excel.Survey </t>
  </si>
  <si>
    <t xml:space="preserve">DocumentFormat.OpenXml.Office2013.Excel.SurveyQuestion </t>
  </si>
  <si>
    <t xml:space="preserve">DocumentFormat.OpenXml.Office2013.Excel.SurveyQuestions </t>
  </si>
  <si>
    <t xml:space="preserve">DocumentFormat.OpenXml.Office2013.Excel.TableSlicerCache </t>
  </si>
  <si>
    <t xml:space="preserve">DocumentFormat.OpenXml.Office2013.Excel.TextProperties </t>
  </si>
  <si>
    <t xml:space="preserve">DocumentFormat.OpenXml.Office2013.Excel.Timeline </t>
  </si>
  <si>
    <t xml:space="preserve">DocumentFormat.OpenXml.Office2013.Excel.TimelineCachePivotTables </t>
  </si>
  <si>
    <t xml:space="preserve">DocumentFormat.OpenXml.Office2013.Excel.TimelineCacheReferences </t>
  </si>
  <si>
    <t xml:space="preserve">DocumentFormat.OpenXml.Office2013.Excel.TimelineReferences </t>
  </si>
  <si>
    <t xml:space="preserve">DocumentFormat.OpenXml.Office2013.Excel.TimelineState </t>
  </si>
  <si>
    <t xml:space="preserve">DocumentFormat.OpenXml.Office2013.Excel.TimelineStyle </t>
  </si>
  <si>
    <t xml:space="preserve">DocumentFormat.OpenXml.Office2013.Excel.TimelineStyleElements </t>
  </si>
  <si>
    <t xml:space="preserve">DocumentFormat.OpenXml.Office2013.Excel.TimelineStyles </t>
  </si>
  <si>
    <t xml:space="preserve">DocumentFormat.OpenXml.Office2013.Excel.WebExtension </t>
  </si>
  <si>
    <t xml:space="preserve">DocumentFormat.OpenXml.Office2013.Excel.WebExtensions </t>
  </si>
  <si>
    <t xml:space="preserve">DocumentFormat.OpenXml.Office2013.PowerPoint.ColorType </t>
  </si>
  <si>
    <t xml:space="preserve">DocumentFormat.OpenXml.Office2013.PowerPoint.ExtendedGuide </t>
  </si>
  <si>
    <t xml:space="preserve">DocumentFormat.OpenXml.Office2013.PowerPoint.ExtendedGuideList </t>
  </si>
  <si>
    <t xml:space="preserve">DocumentFormat.OpenXml.Office2013.PowerPoint.ExtensionList </t>
  </si>
  <si>
    <t xml:space="preserve">DocumentFormat.OpenXml.Office2013.PowerPoint.Roaming.RoamingProperty </t>
  </si>
  <si>
    <t xml:space="preserve">DocumentFormat.OpenXml.Office2013.PowerPoint.ThreadingInfo </t>
  </si>
  <si>
    <t xml:space="preserve">DocumentFormat.OpenXml.Office2013.Theme.OfficeArtExtensionList </t>
  </si>
  <si>
    <t xml:space="preserve">DocumentFormat.OpenXml.Office2013.Theme.ThemeFamily </t>
  </si>
  <si>
    <t xml:space="preserve">DocumentFormat.OpenXml.Office2013.Theme.ThemeVariant </t>
  </si>
  <si>
    <t xml:space="preserve">DocumentFormat.OpenXml.Office2013.Theme.ThemeVariantList </t>
  </si>
  <si>
    <t xml:space="preserve">DocumentFormat.OpenXml.Office2013.WebExtension.OfficeArtExtensionList </t>
  </si>
  <si>
    <t xml:space="preserve">DocumentFormat.OpenXml.Office2013.WebExtension.Snapshot </t>
  </si>
  <si>
    <t xml:space="preserve">DocumentFormat.OpenXml.Office2013.WebExtension.WebExtensionBinding </t>
  </si>
  <si>
    <t xml:space="preserve">DocumentFormat.OpenXml.Office2013.WebExtension.WebExtensionBindingList </t>
  </si>
  <si>
    <t xml:space="preserve">DocumentFormat.OpenXml.Office2013.WebExtension.WebExtensionPropertyBag </t>
  </si>
  <si>
    <t xml:space="preserve">DocumentFormat.OpenXml.Office2013.WebExtension.WebExtensionReferenceList </t>
  </si>
  <si>
    <t xml:space="preserve">DocumentFormat.OpenXml.Office2013.WebExtension.WebExtensionStoreReference </t>
  </si>
  <si>
    <t xml:space="preserve">DocumentFormat.OpenXml.Office2013.WebExtentionPane.OfficeArtExtensionList </t>
  </si>
  <si>
    <t xml:space="preserve">DocumentFormat.OpenXml.Office2013.WebExtentionPane.WebExtensionTaskpane </t>
  </si>
  <si>
    <t xml:space="preserve">DocumentFormat.OpenXml.Office2013.Word.Person </t>
  </si>
  <si>
    <t xml:space="preserve">DocumentFormat.OpenXml.Office2013.Word.SdtRepeatedSection </t>
  </si>
  <si>
    <t xml:space="preserve">DocumentFormat.OpenXml.OpenXmlPartRootElement </t>
  </si>
  <si>
    <t xml:space="preserve">DocumentFormat.OpenXml.OpenXmlUnknownElement </t>
  </si>
  <si>
    <t xml:space="preserve">DocumentFormat.OpenXml.Presentation.Animate </t>
  </si>
  <si>
    <t xml:space="preserve">DocumentFormat.OpenXml.Presentation.AnimateColor </t>
  </si>
  <si>
    <t xml:space="preserve">DocumentFormat.OpenXml.Presentation.AnimateEffect </t>
  </si>
  <si>
    <t xml:space="preserve">DocumentFormat.OpenXml.Presentation.AnimateMotion </t>
  </si>
  <si>
    <t xml:space="preserve">DocumentFormat.OpenXml.Presentation.AnimateRotation </t>
  </si>
  <si>
    <t xml:space="preserve">DocumentFormat.OpenXml.Presentation.AnimateScale </t>
  </si>
  <si>
    <t xml:space="preserve">DocumentFormat.OpenXml.Presentation.ApplicationNonVisualDrawingProperties </t>
  </si>
  <si>
    <t xml:space="preserve">DocumentFormat.OpenXml.Presentation.ApplicationNonVisualDrawingPropertiesExtension </t>
  </si>
  <si>
    <t xml:space="preserve">DocumentFormat.OpenXml.Presentation.ApplicationNonVisualDrawingPropertiesExtensionList </t>
  </si>
  <si>
    <t xml:space="preserve">DocumentFormat.OpenXml.Presentation.AttributeNameList </t>
  </si>
  <si>
    <t xml:space="preserve">DocumentFormat.OpenXml.Presentation.Audio </t>
  </si>
  <si>
    <t xml:space="preserve">DocumentFormat.OpenXml.Presentation.Background </t>
  </si>
  <si>
    <t xml:space="preserve">DocumentFormat.OpenXml.Presentation.BackgroundProperties </t>
  </si>
  <si>
    <t xml:space="preserve">DocumentFormat.OpenXml.Presentation.BackgroundStyleReference </t>
  </si>
  <si>
    <t xml:space="preserve">DocumentFormat.OpenXml.Presentation.BlipFill </t>
  </si>
  <si>
    <t xml:space="preserve">DocumentFormat.OpenXml.Presentation.BuildGraphics </t>
  </si>
  <si>
    <t xml:space="preserve">DocumentFormat.OpenXml.Presentation.BuildList </t>
  </si>
  <si>
    <t xml:space="preserve">DocumentFormat.OpenXml.Presentation.BuildParagraph </t>
  </si>
  <si>
    <t xml:space="preserve">DocumentFormat.OpenXml.Presentation.BuildSubElement </t>
  </si>
  <si>
    <t xml:space="preserve">DocumentFormat.OpenXml.Presentation.ByColor </t>
  </si>
  <si>
    <t xml:space="preserve">DocumentFormat.OpenXml.Presentation.Color3Type </t>
  </si>
  <si>
    <t xml:space="preserve">DocumentFormat.OpenXml.Presentation.ColorMap </t>
  </si>
  <si>
    <t xml:space="preserve">DocumentFormat.OpenXml.Presentation.ColorMapOverride </t>
  </si>
  <si>
    <t xml:space="preserve">DocumentFormat.OpenXml.Presentation.ColorMostRecentlyUsed </t>
  </si>
  <si>
    <t xml:space="preserve">DocumentFormat.OpenXml.Presentation.ColorType </t>
  </si>
  <si>
    <t xml:space="preserve">DocumentFormat.OpenXml.Presentation.Command </t>
  </si>
  <si>
    <t xml:space="preserve">DocumentFormat.OpenXml.Presentation.Comment </t>
  </si>
  <si>
    <t xml:space="preserve">DocumentFormat.OpenXml.Presentation.CommentAuthor </t>
  </si>
  <si>
    <t xml:space="preserve">DocumentFormat.OpenXml.Presentation.CommentAuthorExtension </t>
  </si>
  <si>
    <t xml:space="preserve">DocumentFormat.OpenXml.Presentation.CommentAuthorExtensionList </t>
  </si>
  <si>
    <t xml:space="preserve">DocumentFormat.OpenXml.Presentation.CommentExtension </t>
  </si>
  <si>
    <t xml:space="preserve">DocumentFormat.OpenXml.Presentation.CommentExtensionList </t>
  </si>
  <si>
    <t xml:space="preserve">DocumentFormat.OpenXml.Presentation.CommonBehavior </t>
  </si>
  <si>
    <t xml:space="preserve">DocumentFormat.OpenXml.Presentation.CommonMediaNode </t>
  </si>
  <si>
    <t xml:space="preserve">DocumentFormat.OpenXml.Presentation.CommonSlideData </t>
  </si>
  <si>
    <t xml:space="preserve">DocumentFormat.OpenXml.Presentation.CommonSlideDataExtension </t>
  </si>
  <si>
    <t xml:space="preserve">DocumentFormat.OpenXml.Presentation.CommonSlideDataExtensionList </t>
  </si>
  <si>
    <t xml:space="preserve">DocumentFormat.OpenXml.Presentation.CommonSlideViewProperties </t>
  </si>
  <si>
    <t xml:space="preserve">DocumentFormat.OpenXml.Presentation.CommonTimeNode </t>
  </si>
  <si>
    <t xml:space="preserve">DocumentFormat.OpenXml.Presentation.CommonViewProperties </t>
  </si>
  <si>
    <t xml:space="preserve">DocumentFormat.OpenXml.Presentation.ConnectionShape </t>
  </si>
  <si>
    <t xml:space="preserve">DocumentFormat.OpenXml.Presentation.ContentPart </t>
  </si>
  <si>
    <t xml:space="preserve">DocumentFormat.OpenXml.Presentation.Control </t>
  </si>
  <si>
    <t xml:space="preserve">DocumentFormat.OpenXml.Presentation.ControlList </t>
  </si>
  <si>
    <t xml:space="preserve">DocumentFormat.OpenXml.Presentation.CustomerDataList </t>
  </si>
  <si>
    <t xml:space="preserve">DocumentFormat.OpenXml.Presentation.CustomShow </t>
  </si>
  <si>
    <t xml:space="preserve">DocumentFormat.OpenXml.Presentation.CustomShowList </t>
  </si>
  <si>
    <t xml:space="preserve">DocumentFormat.OpenXml.Presentation.EmbeddedFont </t>
  </si>
  <si>
    <t xml:space="preserve">DocumentFormat.OpenXml.Presentation.EmbeddedFontList </t>
  </si>
  <si>
    <t xml:space="preserve">DocumentFormat.OpenXml.Presentation.ExclusiveTimeNode </t>
  </si>
  <si>
    <t xml:space="preserve">DocumentFormat.OpenXml.Presentation.Extension </t>
  </si>
  <si>
    <t xml:space="preserve">DocumentFormat.OpenXml.Presentation.ExtensionList </t>
  </si>
  <si>
    <t xml:space="preserve">DocumentFormat.OpenXml.Presentation.ExtensionListWithModification </t>
  </si>
  <si>
    <t xml:space="preserve">DocumentFormat.OpenXml.Presentation.GraphicElement </t>
  </si>
  <si>
    <t xml:space="preserve">DocumentFormat.OpenXml.Presentation.GraphicFrame </t>
  </si>
  <si>
    <t xml:space="preserve">DocumentFormat.OpenXml.Presentation.GroupShapeProperties </t>
  </si>
  <si>
    <t xml:space="preserve">DocumentFormat.OpenXml.Presentation.GroupShapeType </t>
  </si>
  <si>
    <t xml:space="preserve">DocumentFormat.OpenXml.Presentation.GuideList </t>
  </si>
  <si>
    <t xml:space="preserve">DocumentFormat.OpenXml.Presentation.HandoutMasterExtension </t>
  </si>
  <si>
    <t xml:space="preserve">DocumentFormat.OpenXml.Presentation.HandoutMasterExtensionList </t>
  </si>
  <si>
    <t xml:space="preserve">DocumentFormat.OpenXml.Presentation.HandoutMasterId </t>
  </si>
  <si>
    <t xml:space="preserve">DocumentFormat.OpenXml.Presentation.HandoutMasterIdList </t>
  </si>
  <si>
    <t xml:space="preserve">DocumentFormat.OpenXml.Presentation.HeaderFooter </t>
  </si>
  <si>
    <t xml:space="preserve">DocumentFormat.OpenXml.Presentation.HtmlPublishProperties </t>
  </si>
  <si>
    <t xml:space="preserve">DocumentFormat.OpenXml.Presentation.Iterate </t>
  </si>
  <si>
    <t xml:space="preserve">DocumentFormat.OpenXml.Presentation.NonVisualConnectionShapeProperties </t>
  </si>
  <si>
    <t xml:space="preserve">DocumentFormat.OpenXml.Presentation.NonVisualConnectorShapeDrawingProperties </t>
  </si>
  <si>
    <t xml:space="preserve">DocumentFormat.OpenXml.Presentation.NonVisualDrawingProperties </t>
  </si>
  <si>
    <t xml:space="preserve">DocumentFormat.OpenXml.Presentation.NonVisualGraphicFrameDrawingProperties </t>
  </si>
  <si>
    <t xml:space="preserve">DocumentFormat.OpenXml.Presentation.NonVisualGraphicFrameProperties </t>
  </si>
  <si>
    <t xml:space="preserve">DocumentFormat.OpenXml.Presentation.NonVisualGroupShapeDrawingProperties </t>
  </si>
  <si>
    <t xml:space="preserve">DocumentFormat.OpenXml.Presentation.NonVisualGroupShapeProperties </t>
  </si>
  <si>
    <t xml:space="preserve">DocumentFormat.OpenXml.Presentation.NonVisualPictureDrawingProperties </t>
  </si>
  <si>
    <t xml:space="preserve">DocumentFormat.OpenXml.Presentation.NonVisualPictureProperties </t>
  </si>
  <si>
    <t xml:space="preserve">DocumentFormat.OpenXml.Presentation.NonVisualShapeDrawingProperties </t>
  </si>
  <si>
    <t xml:space="preserve">DocumentFormat.OpenXml.Presentation.NonVisualShapeProperties </t>
  </si>
  <si>
    <t xml:space="preserve">DocumentFormat.OpenXml.Presentation.NormalViewProperties </t>
  </si>
  <si>
    <t xml:space="preserve">DocumentFormat.OpenXml.Presentation.NotesMasterExtension </t>
  </si>
  <si>
    <t xml:space="preserve">DocumentFormat.OpenXml.Presentation.NotesMasterExtensionList </t>
  </si>
  <si>
    <t xml:space="preserve">DocumentFormat.OpenXml.Presentation.NotesMasterId </t>
  </si>
  <si>
    <t xml:space="preserve">DocumentFormat.OpenXml.Presentation.NotesMasterIdList </t>
  </si>
  <si>
    <t xml:space="preserve">DocumentFormat.OpenXml.Presentation.NotesTextViewProperties </t>
  </si>
  <si>
    <t xml:space="preserve">DocumentFormat.OpenXml.Presentation.NotesViewProperties </t>
  </si>
  <si>
    <t xml:space="preserve">DocumentFormat.OpenXml.Presentation.OleObject </t>
  </si>
  <si>
    <t xml:space="preserve">DocumentFormat.OpenXml.Presentation.OleObjectEmbed </t>
  </si>
  <si>
    <t xml:space="preserve">DocumentFormat.OpenXml.Presentation.OleObjectLink </t>
  </si>
  <si>
    <t xml:space="preserve">DocumentFormat.OpenXml.Presentation.OutlineViewProperties </t>
  </si>
  <si>
    <t xml:space="preserve">DocumentFormat.OpenXml.Presentation.OutlineViewSlideList </t>
  </si>
  <si>
    <t xml:space="preserve">DocumentFormat.OpenXml.Presentation.ParallelTimeNode </t>
  </si>
  <si>
    <t xml:space="preserve">DocumentFormat.OpenXml.Presentation.PhotoAlbum </t>
  </si>
  <si>
    <t xml:space="preserve">DocumentFormat.OpenXml.Presentation.Picture </t>
  </si>
  <si>
    <t xml:space="preserve">DocumentFormat.OpenXml.Presentation.PlaceholderShape </t>
  </si>
  <si>
    <t xml:space="preserve">DocumentFormat.OpenXml.Presentation.PresentationExtension </t>
  </si>
  <si>
    <t xml:space="preserve">DocumentFormat.OpenXml.Presentation.PresentationExtensionList </t>
  </si>
  <si>
    <t xml:space="preserve">DocumentFormat.OpenXml.Presentation.PresentationPropertiesExtension </t>
  </si>
  <si>
    <t xml:space="preserve">DocumentFormat.OpenXml.Presentation.PresentationPropertiesExtensionList </t>
  </si>
  <si>
    <t xml:space="preserve">DocumentFormat.OpenXml.Presentation.PrintingProperties </t>
  </si>
  <si>
    <t xml:space="preserve">DocumentFormat.OpenXml.Presentation.Progress </t>
  </si>
  <si>
    <t xml:space="preserve">DocumentFormat.OpenXml.Presentation.ScaleFactor </t>
  </si>
  <si>
    <t xml:space="preserve">DocumentFormat.OpenXml.Presentation.SequenceTimeNode </t>
  </si>
  <si>
    <t xml:space="preserve">DocumentFormat.OpenXml.Presentation.SetBehavior </t>
  </si>
  <si>
    <t xml:space="preserve">DocumentFormat.OpenXml.Presentation.Shape </t>
  </si>
  <si>
    <t xml:space="preserve">DocumentFormat.OpenXml.Presentation.ShapeProperties </t>
  </si>
  <si>
    <t xml:space="preserve">DocumentFormat.OpenXml.Presentation.ShapeStyle </t>
  </si>
  <si>
    <t xml:space="preserve">DocumentFormat.OpenXml.Presentation.ShapeTarget </t>
  </si>
  <si>
    <t xml:space="preserve">DocumentFormat.OpenXml.Presentation.ShowProperties </t>
  </si>
  <si>
    <t xml:space="preserve">DocumentFormat.OpenXml.Presentation.ShowPropertiesExtension </t>
  </si>
  <si>
    <t xml:space="preserve">DocumentFormat.OpenXml.Presentation.ShowPropertiesExtensionList </t>
  </si>
  <si>
    <t xml:space="preserve">DocumentFormat.OpenXml.Presentation.SlideExtension </t>
  </si>
  <si>
    <t xml:space="preserve">DocumentFormat.OpenXml.Presentation.SlideExtensionList </t>
  </si>
  <si>
    <t xml:space="preserve">DocumentFormat.OpenXml.Presentation.SlideId </t>
  </si>
  <si>
    <t xml:space="preserve">DocumentFormat.OpenXml.Presentation.SlideIdList </t>
  </si>
  <si>
    <t xml:space="preserve">DocumentFormat.OpenXml.Presentation.SlideLayoutExtension </t>
  </si>
  <si>
    <t xml:space="preserve">DocumentFormat.OpenXml.Presentation.SlideLayoutExtensionList </t>
  </si>
  <si>
    <t xml:space="preserve">DocumentFormat.OpenXml.Presentation.SlideLayoutId </t>
  </si>
  <si>
    <t xml:space="preserve">DocumentFormat.OpenXml.Presentation.SlideLayoutIdList </t>
  </si>
  <si>
    <t xml:space="preserve">DocumentFormat.OpenXml.Presentation.SlideList </t>
  </si>
  <si>
    <t xml:space="preserve">DocumentFormat.OpenXml.Presentation.SlideMasterExtension </t>
  </si>
  <si>
    <t xml:space="preserve">DocumentFormat.OpenXml.Presentation.SlideMasterExtensionList </t>
  </si>
  <si>
    <t xml:space="preserve">DocumentFormat.OpenXml.Presentation.SlideMasterId </t>
  </si>
  <si>
    <t xml:space="preserve">DocumentFormat.OpenXml.Presentation.SlideMasterIdList </t>
  </si>
  <si>
    <t xml:space="preserve">DocumentFormat.OpenXml.Presentation.SlideViewProperties </t>
  </si>
  <si>
    <t xml:space="preserve">DocumentFormat.OpenXml.Presentation.SorterViewProperties </t>
  </si>
  <si>
    <t xml:space="preserve">DocumentFormat.OpenXml.Presentation.SoundAction </t>
  </si>
  <si>
    <t xml:space="preserve">DocumentFormat.OpenXml.Presentation.StartSoundAction </t>
  </si>
  <si>
    <t xml:space="preserve">DocumentFormat.OpenXml.Presentation.TargetElement </t>
  </si>
  <si>
    <t xml:space="preserve">DocumentFormat.OpenXml.Presentation.Template </t>
  </si>
  <si>
    <t xml:space="preserve">DocumentFormat.OpenXml.Presentation.TemplateList </t>
  </si>
  <si>
    <t xml:space="preserve">DocumentFormat.OpenXml.Presentation.TextBody </t>
  </si>
  <si>
    <t xml:space="preserve">DocumentFormat.OpenXml.Presentation.TextElement </t>
  </si>
  <si>
    <t xml:space="preserve">DocumentFormat.OpenXml.Presentation.TextListStyleType </t>
  </si>
  <si>
    <t xml:space="preserve">DocumentFormat.OpenXml.Presentation.TextStyles </t>
  </si>
  <si>
    <t xml:space="preserve">DocumentFormat.OpenXml.Presentation.TimeAnimateValue </t>
  </si>
  <si>
    <t xml:space="preserve">DocumentFormat.OpenXml.Presentation.TimeAnimateValueList </t>
  </si>
  <si>
    <t xml:space="preserve">DocumentFormat.OpenXml.Presentation.TimeListAnimationVariantType </t>
  </si>
  <si>
    <t xml:space="preserve">DocumentFormat.OpenXml.Presentation.TimeListConditionalType </t>
  </si>
  <si>
    <t xml:space="preserve">DocumentFormat.OpenXml.Presentation.TimeListTimeConditionalListType </t>
  </si>
  <si>
    <t xml:space="preserve">DocumentFormat.OpenXml.Presentation.TimeNodeList </t>
  </si>
  <si>
    <t xml:space="preserve">DocumentFormat.OpenXml.Presentation.TimeTypeListType </t>
  </si>
  <si>
    <t xml:space="preserve">DocumentFormat.OpenXml.Presentation.Timing </t>
  </si>
  <si>
    <t xml:space="preserve">DocumentFormat.OpenXml.Presentation.Transform </t>
  </si>
  <si>
    <t xml:space="preserve">DocumentFormat.OpenXml.Presentation.Transition </t>
  </si>
  <si>
    <t xml:space="preserve">DocumentFormat.OpenXml.Presentation.Video </t>
  </si>
  <si>
    <t xml:space="preserve">DocumentFormat.OpenXml.Presentation.WebProperties </t>
  </si>
  <si>
    <t xml:space="preserve">DocumentFormat.OpenXml.Spreadsheet.Authors </t>
  </si>
  <si>
    <t xml:space="preserve">DocumentFormat.OpenXml.Spreadsheet.AutoFilter </t>
  </si>
  <si>
    <t xml:space="preserve">DocumentFormat.OpenXml.Spreadsheet.AutoSortScope </t>
  </si>
  <si>
    <t xml:space="preserve">DocumentFormat.OpenXml.Spreadsheet.BookViews </t>
  </si>
  <si>
    <t xml:space="preserve">DocumentFormat.OpenXml.Spreadsheet.BooleanItem </t>
  </si>
  <si>
    <t xml:space="preserve">DocumentFormat.OpenXml.Spreadsheet.Border </t>
  </si>
  <si>
    <t xml:space="preserve">DocumentFormat.OpenXml.Spreadsheet.BorderPropertiesType </t>
  </si>
  <si>
    <t xml:space="preserve">DocumentFormat.OpenXml.Spreadsheet.Borders </t>
  </si>
  <si>
    <t xml:space="preserve">DocumentFormat.OpenXml.Spreadsheet.CacheField </t>
  </si>
  <si>
    <t xml:space="preserve">DocumentFormat.OpenXml.Spreadsheet.CacheFieldExtension </t>
  </si>
  <si>
    <t xml:space="preserve">DocumentFormat.OpenXml.Spreadsheet.CacheFieldExtensionList </t>
  </si>
  <si>
    <t xml:space="preserve">DocumentFormat.OpenXml.Spreadsheet.CacheFields </t>
  </si>
  <si>
    <t xml:space="preserve">DocumentFormat.OpenXml.Spreadsheet.CacheHierarchies </t>
  </si>
  <si>
    <t xml:space="preserve">DocumentFormat.OpenXml.Spreadsheet.CacheHierarchy </t>
  </si>
  <si>
    <t xml:space="preserve">DocumentFormat.OpenXml.Spreadsheet.CacheHierarchyExtension </t>
  </si>
  <si>
    <t xml:space="preserve">DocumentFormat.OpenXml.Spreadsheet.CacheHierarchyExtensionList </t>
  </si>
  <si>
    <t xml:space="preserve">DocumentFormat.OpenXml.Spreadsheet.CacheSource </t>
  </si>
  <si>
    <t xml:space="preserve">DocumentFormat.OpenXml.Spreadsheet.CacheSourceExtension </t>
  </si>
  <si>
    <t xml:space="preserve">DocumentFormat.OpenXml.Spreadsheet.CacheSourceExtensionList </t>
  </si>
  <si>
    <t xml:space="preserve">DocumentFormat.OpenXml.Spreadsheet.CalculatedItem </t>
  </si>
  <si>
    <t xml:space="preserve">DocumentFormat.OpenXml.Spreadsheet.CalculatedItems </t>
  </si>
  <si>
    <t xml:space="preserve">DocumentFormat.OpenXml.Spreadsheet.CalculatedMember </t>
  </si>
  <si>
    <t xml:space="preserve">DocumentFormat.OpenXml.Spreadsheet.CalculatedMemberExtension </t>
  </si>
  <si>
    <t xml:space="preserve">DocumentFormat.OpenXml.Spreadsheet.CalculatedMemberExtensionList </t>
  </si>
  <si>
    <t xml:space="preserve">DocumentFormat.OpenXml.Spreadsheet.CalculatedMembers </t>
  </si>
  <si>
    <t xml:space="preserve">DocumentFormat.OpenXml.Spreadsheet.CellFormat </t>
  </si>
  <si>
    <t xml:space="preserve">DocumentFormat.OpenXml.Spreadsheet.CellFormats </t>
  </si>
  <si>
    <t xml:space="preserve">DocumentFormat.OpenXml.Spreadsheet.CellStyle </t>
  </si>
  <si>
    <t xml:space="preserve">DocumentFormat.OpenXml.Spreadsheet.CellStyleFormats </t>
  </si>
  <si>
    <t xml:space="preserve">DocumentFormat.OpenXml.Spreadsheet.CellStyles </t>
  </si>
  <si>
    <t xml:space="preserve">DocumentFormat.OpenXml.Spreadsheet.CellType </t>
  </si>
  <si>
    <t xml:space="preserve">DocumentFormat.OpenXml.Spreadsheet.CellWatches </t>
  </si>
  <si>
    <t xml:space="preserve">DocumentFormat.OpenXml.Spreadsheet.ChartFormat </t>
  </si>
  <si>
    <t xml:space="preserve">DocumentFormat.OpenXml.Spreadsheet.ChartFormats </t>
  </si>
  <si>
    <t xml:space="preserve">DocumentFormat.OpenXml.Spreadsheet.ChartSheetProperties </t>
  </si>
  <si>
    <t xml:space="preserve">DocumentFormat.OpenXml.Spreadsheet.ChartSheetView </t>
  </si>
  <si>
    <t xml:space="preserve">DocumentFormat.OpenXml.Spreadsheet.ChartSheetViews </t>
  </si>
  <si>
    <t xml:space="preserve">DocumentFormat.OpenXml.Spreadsheet.Colors </t>
  </si>
  <si>
    <t xml:space="preserve">DocumentFormat.OpenXml.Spreadsheet.ColorScale </t>
  </si>
  <si>
    <t xml:space="preserve">DocumentFormat.OpenXml.Spreadsheet.ColumnFields </t>
  </si>
  <si>
    <t xml:space="preserve">DocumentFormat.OpenXml.Spreadsheet.ColumnHierarchiesUsage </t>
  </si>
  <si>
    <t xml:space="preserve">DocumentFormat.OpenXml.Spreadsheet.ColumnItems </t>
  </si>
  <si>
    <t xml:space="preserve">DocumentFormat.OpenXml.Spreadsheet.Columns </t>
  </si>
  <si>
    <t xml:space="preserve">DocumentFormat.OpenXml.Spreadsheet.Comment </t>
  </si>
  <si>
    <t xml:space="preserve">DocumentFormat.OpenXml.Spreadsheet.CommentList </t>
  </si>
  <si>
    <t xml:space="preserve">DocumentFormat.OpenXml.Spreadsheet.CommentProperties </t>
  </si>
  <si>
    <t xml:space="preserve">DocumentFormat.OpenXml.Spreadsheet.ConditionalFormat </t>
  </si>
  <si>
    <t xml:space="preserve">DocumentFormat.OpenXml.Spreadsheet.ConditionalFormats </t>
  </si>
  <si>
    <t xml:space="preserve">DocumentFormat.OpenXml.Spreadsheet.ConditionalFormatting </t>
  </si>
  <si>
    <t xml:space="preserve">DocumentFormat.OpenXml.Spreadsheet.ConditionalFormattingRule </t>
  </si>
  <si>
    <t xml:space="preserve">DocumentFormat.OpenXml.Spreadsheet.ConditionalFormattingRuleExtension </t>
  </si>
  <si>
    <t xml:space="preserve">DocumentFormat.OpenXml.Spreadsheet.ConditionalFormattingRuleExtensionList </t>
  </si>
  <si>
    <t xml:space="preserve">DocumentFormat.OpenXml.Spreadsheet.ConditionalFormatValueObject </t>
  </si>
  <si>
    <t xml:space="preserve">DocumentFormat.OpenXml.Spreadsheet.Connection </t>
  </si>
  <si>
    <t xml:space="preserve">DocumentFormat.OpenXml.Spreadsheet.ConnectionExtension </t>
  </si>
  <si>
    <t xml:space="preserve">DocumentFormat.OpenXml.Spreadsheet.ConnectionExtensionList </t>
  </si>
  <si>
    <t xml:space="preserve">DocumentFormat.OpenXml.Spreadsheet.Consolidation </t>
  </si>
  <si>
    <t xml:space="preserve">DocumentFormat.OpenXml.Spreadsheet.Control </t>
  </si>
  <si>
    <t xml:space="preserve">DocumentFormat.OpenXml.Spreadsheet.ControlProperties </t>
  </si>
  <si>
    <t xml:space="preserve">DocumentFormat.OpenXml.Spreadsheet.Controls </t>
  </si>
  <si>
    <t xml:space="preserve">DocumentFormat.OpenXml.Spreadsheet.CustomChartsheetView </t>
  </si>
  <si>
    <t xml:space="preserve">DocumentFormat.OpenXml.Spreadsheet.CustomChartsheetViews </t>
  </si>
  <si>
    <t xml:space="preserve">DocumentFormat.OpenXml.Spreadsheet.CustomFilters </t>
  </si>
  <si>
    <t xml:space="preserve">DocumentFormat.OpenXml.Spreadsheet.CustomProperties </t>
  </si>
  <si>
    <t xml:space="preserve">DocumentFormat.OpenXml.Spreadsheet.CustomSheetView </t>
  </si>
  <si>
    <t xml:space="preserve">DocumentFormat.OpenXml.Spreadsheet.CustomSheetViews </t>
  </si>
  <si>
    <t xml:space="preserve">DocumentFormat.OpenXml.Spreadsheet.CustomWorkbookView </t>
  </si>
  <si>
    <t xml:space="preserve">DocumentFormat.OpenXml.Spreadsheet.CustomWorkbookViews </t>
  </si>
  <si>
    <t xml:space="preserve">DocumentFormat.OpenXml.Spreadsheet.DataBar </t>
  </si>
  <si>
    <t xml:space="preserve">DocumentFormat.OpenXml.Spreadsheet.DataBinding </t>
  </si>
  <si>
    <t xml:space="preserve">DocumentFormat.OpenXml.Spreadsheet.DataConsolidate </t>
  </si>
  <si>
    <t xml:space="preserve">DocumentFormat.OpenXml.Spreadsheet.DataField </t>
  </si>
  <si>
    <t xml:space="preserve">DocumentFormat.OpenXml.Spreadsheet.DataFieldExtension </t>
  </si>
  <si>
    <t xml:space="preserve">DocumentFormat.OpenXml.Spreadsheet.DataFieldExtensionList </t>
  </si>
  <si>
    <t xml:space="preserve">DocumentFormat.OpenXml.Spreadsheet.DataFields </t>
  </si>
  <si>
    <t xml:space="preserve">DocumentFormat.OpenXml.Spreadsheet.DataReferences </t>
  </si>
  <si>
    <t xml:space="preserve">DocumentFormat.OpenXml.Spreadsheet.DataValidation </t>
  </si>
  <si>
    <t xml:space="preserve">DocumentFormat.OpenXml.Spreadsheet.DataValidations </t>
  </si>
  <si>
    <t xml:space="preserve">DocumentFormat.OpenXml.Spreadsheet.DateTimeItem </t>
  </si>
  <si>
    <t xml:space="preserve">DocumentFormat.OpenXml.Spreadsheet.DdeItem </t>
  </si>
  <si>
    <t xml:space="preserve">DocumentFormat.OpenXml.Spreadsheet.DdeItems </t>
  </si>
  <si>
    <t xml:space="preserve">DocumentFormat.OpenXml.Spreadsheet.DdeLink </t>
  </si>
  <si>
    <t xml:space="preserve">DocumentFormat.OpenXml.Spreadsheet.DefinedNames </t>
  </si>
  <si>
    <t xml:space="preserve">DocumentFormat.OpenXml.Spreadsheet.DifferentialFormats </t>
  </si>
  <si>
    <t xml:space="preserve">DocumentFormat.OpenXml.Spreadsheet.DifferentialFormatType </t>
  </si>
  <si>
    <t xml:space="preserve">DocumentFormat.OpenXml.Spreadsheet.Dimensions </t>
  </si>
  <si>
    <t xml:space="preserve">DocumentFormat.OpenXml.Spreadsheet.DiscreteProperties </t>
  </si>
  <si>
    <t xml:space="preserve">DocumentFormat.OpenXml.Spreadsheet.EmbeddedObjectProperties </t>
  </si>
  <si>
    <t xml:space="preserve">DocumentFormat.OpenXml.Spreadsheet.Entries </t>
  </si>
  <si>
    <t xml:space="preserve">DocumentFormat.OpenXml.Spreadsheet.ErrorItem </t>
  </si>
  <si>
    <t xml:space="preserve">DocumentFormat.OpenXml.Spreadsheet.Extension </t>
  </si>
  <si>
    <t xml:space="preserve">DocumentFormat.OpenXml.Spreadsheet.ExtensionList </t>
  </si>
  <si>
    <t xml:space="preserve">DocumentFormat.OpenXml.Spreadsheet.ExternalBook </t>
  </si>
  <si>
    <t xml:space="preserve">DocumentFormat.OpenXml.Spreadsheet.ExternalCell </t>
  </si>
  <si>
    <t xml:space="preserve">DocumentFormat.OpenXml.Spreadsheet.ExternalDefinedNames </t>
  </si>
  <si>
    <t xml:space="preserve">DocumentFormat.OpenXml.Spreadsheet.ExternalReferences </t>
  </si>
  <si>
    <t xml:space="preserve">DocumentFormat.OpenXml.Spreadsheet.ExternalRow </t>
  </si>
  <si>
    <t xml:space="preserve">DocumentFormat.OpenXml.Spreadsheet.ExternalSheetData </t>
  </si>
  <si>
    <t xml:space="preserve">DocumentFormat.OpenXml.Spreadsheet.FieldGroup </t>
  </si>
  <si>
    <t xml:space="preserve">DocumentFormat.OpenXml.Spreadsheet.FieldsUsage </t>
  </si>
  <si>
    <t xml:space="preserve">DocumentFormat.OpenXml.Spreadsheet.Fill </t>
  </si>
  <si>
    <t xml:space="preserve">DocumentFormat.OpenXml.Spreadsheet.Fills </t>
  </si>
  <si>
    <t xml:space="preserve">DocumentFormat.OpenXml.Spreadsheet.FilterColumn </t>
  </si>
  <si>
    <t xml:space="preserve">DocumentFormat.OpenXml.Spreadsheet.Filters </t>
  </si>
  <si>
    <t xml:space="preserve">DocumentFormat.OpenXml.Spreadsheet.Font </t>
  </si>
  <si>
    <t xml:space="preserve">DocumentFormat.OpenXml.Spreadsheet.Fonts </t>
  </si>
  <si>
    <t xml:space="preserve">DocumentFormat.OpenXml.Spreadsheet.Format </t>
  </si>
  <si>
    <t xml:space="preserve">DocumentFormat.OpenXml.Spreadsheet.Formats </t>
  </si>
  <si>
    <t xml:space="preserve">DocumentFormat.OpenXml.Spreadsheet.FunctionGroups </t>
  </si>
  <si>
    <t xml:space="preserve">DocumentFormat.OpenXml.Spreadsheet.FutureMetadata </t>
  </si>
  <si>
    <t xml:space="preserve">DocumentFormat.OpenXml.Spreadsheet.FutureMetadataBlock </t>
  </si>
  <si>
    <t xml:space="preserve">DocumentFormat.OpenXml.Spreadsheet.GradientFill </t>
  </si>
  <si>
    <t xml:space="preserve">DocumentFormat.OpenXml.Spreadsheet.GradientStop </t>
  </si>
  <si>
    <t xml:space="preserve">DocumentFormat.OpenXml.Spreadsheet.Group </t>
  </si>
  <si>
    <t xml:space="preserve">DocumentFormat.OpenXml.Spreadsheet.GroupItems </t>
  </si>
  <si>
    <t xml:space="preserve">DocumentFormat.OpenXml.Spreadsheet.GroupLevel </t>
  </si>
  <si>
    <t xml:space="preserve">DocumentFormat.OpenXml.Spreadsheet.GroupLevels </t>
  </si>
  <si>
    <t xml:space="preserve">DocumentFormat.OpenXml.Spreadsheet.GroupMembers </t>
  </si>
  <si>
    <t xml:space="preserve">DocumentFormat.OpenXml.Spreadsheet.Groups </t>
  </si>
  <si>
    <t xml:space="preserve">DocumentFormat.OpenXml.Spreadsheet.Header </t>
  </si>
  <si>
    <t xml:space="preserve">DocumentFormat.OpenXml.Spreadsheet.HeaderFooter </t>
  </si>
  <si>
    <t xml:space="preserve">DocumentFormat.OpenXml.Spreadsheet.Hyperlinks </t>
  </si>
  <si>
    <t xml:space="preserve">DocumentFormat.OpenXml.Spreadsheet.IconSet </t>
  </si>
  <si>
    <t xml:space="preserve">DocumentFormat.OpenXml.Spreadsheet.IgnoredErrors </t>
  </si>
  <si>
    <t xml:space="preserve">DocumentFormat.OpenXml.Spreadsheet.IndexedColors </t>
  </si>
  <si>
    <t xml:space="preserve">DocumentFormat.OpenXml.Spreadsheet.Items </t>
  </si>
  <si>
    <t xml:space="preserve">DocumentFormat.OpenXml.Spreadsheet.Kpis </t>
  </si>
  <si>
    <t xml:space="preserve">DocumentFormat.OpenXml.Spreadsheet.Main </t>
  </si>
  <si>
    <t xml:space="preserve">DocumentFormat.OpenXml.Spreadsheet.Map </t>
  </si>
  <si>
    <t xml:space="preserve">DocumentFormat.OpenXml.Spreadsheet.Maps </t>
  </si>
  <si>
    <t xml:space="preserve">DocumentFormat.OpenXml.Spreadsheet.MarkerType </t>
  </si>
  <si>
    <t xml:space="preserve">DocumentFormat.OpenXml.Spreadsheet.Mdx </t>
  </si>
  <si>
    <t xml:space="preserve">DocumentFormat.OpenXml.Spreadsheet.MdxMetadata </t>
  </si>
  <si>
    <t xml:space="preserve">DocumentFormat.OpenXml.Spreadsheet.MdxSet </t>
  </si>
  <si>
    <t xml:space="preserve">DocumentFormat.OpenXml.Spreadsheet.MdxTuple </t>
  </si>
  <si>
    <t xml:space="preserve">DocumentFormat.OpenXml.Spreadsheet.MeasureGroups </t>
  </si>
  <si>
    <t xml:space="preserve">DocumentFormat.OpenXml.Spreadsheet.MemberProperties </t>
  </si>
  <si>
    <t xml:space="preserve">DocumentFormat.OpenXml.Spreadsheet.Members </t>
  </si>
  <si>
    <t xml:space="preserve">DocumentFormat.OpenXml.Spreadsheet.MergeCells </t>
  </si>
  <si>
    <t xml:space="preserve">DocumentFormat.OpenXml.Spreadsheet.MetadataBlock </t>
  </si>
  <si>
    <t xml:space="preserve">DocumentFormat.OpenXml.Spreadsheet.MetadataBlocksType </t>
  </si>
  <si>
    <t xml:space="preserve">DocumentFormat.OpenXml.Spreadsheet.MetadataStrings </t>
  </si>
  <si>
    <t xml:space="preserve">DocumentFormat.OpenXml.Spreadsheet.MetadataTypes </t>
  </si>
  <si>
    <t xml:space="preserve">DocumentFormat.OpenXml.Spreadsheet.MissingItem </t>
  </si>
  <si>
    <t xml:space="preserve">DocumentFormat.OpenXml.Spreadsheet.MruColors </t>
  </si>
  <si>
    <t xml:space="preserve">DocumentFormat.OpenXml.Spreadsheet.NewCell </t>
  </si>
  <si>
    <t xml:space="preserve">DocumentFormat.OpenXml.Spreadsheet.NumberingFormats </t>
  </si>
  <si>
    <t xml:space="preserve">DocumentFormat.OpenXml.Spreadsheet.NumberItem </t>
  </si>
  <si>
    <t xml:space="preserve">DocumentFormat.OpenXml.Spreadsheet.ObjectAnchor </t>
  </si>
  <si>
    <t xml:space="preserve">DocumentFormat.OpenXml.Spreadsheet.OleItems </t>
  </si>
  <si>
    <t xml:space="preserve">DocumentFormat.OpenXml.Spreadsheet.OleLink </t>
  </si>
  <si>
    <t xml:space="preserve">DocumentFormat.OpenXml.Spreadsheet.OleObject </t>
  </si>
  <si>
    <t xml:space="preserve">DocumentFormat.OpenXml.Spreadsheet.OleObjects </t>
  </si>
  <si>
    <t xml:space="preserve">DocumentFormat.OpenXml.Spreadsheet.Page </t>
  </si>
  <si>
    <t xml:space="preserve">DocumentFormat.OpenXml.Spreadsheet.PageBreakType </t>
  </si>
  <si>
    <t xml:space="preserve">DocumentFormat.OpenXml.Spreadsheet.PageField </t>
  </si>
  <si>
    <t xml:space="preserve">DocumentFormat.OpenXml.Spreadsheet.PageFields </t>
  </si>
  <si>
    <t xml:space="preserve">DocumentFormat.OpenXml.Spreadsheet.Pages </t>
  </si>
  <si>
    <t xml:space="preserve">DocumentFormat.OpenXml.Spreadsheet.Parameters </t>
  </si>
  <si>
    <t xml:space="preserve">DocumentFormat.OpenXml.Spreadsheet.PatternFill </t>
  </si>
  <si>
    <t xml:space="preserve">DocumentFormat.OpenXml.Spreadsheet.PhoneticRun </t>
  </si>
  <si>
    <t xml:space="preserve">DocumentFormat.OpenXml.Spreadsheet.PivotArea </t>
  </si>
  <si>
    <t xml:space="preserve">DocumentFormat.OpenXml.Spreadsheet.PivotAreaReference </t>
  </si>
  <si>
    <t xml:space="preserve">DocumentFormat.OpenXml.Spreadsheet.PivotAreaReferences </t>
  </si>
  <si>
    <t xml:space="preserve">DocumentFormat.OpenXml.Spreadsheet.PivotAreas </t>
  </si>
  <si>
    <t xml:space="preserve">DocumentFormat.OpenXml.Spreadsheet.PivotCacheDefinitionExtension </t>
  </si>
  <si>
    <t xml:space="preserve">DocumentFormat.OpenXml.Spreadsheet.PivotCacheDefinitionExtensionList </t>
  </si>
  <si>
    <t xml:space="preserve">DocumentFormat.OpenXml.Spreadsheet.PivotCacheRecord </t>
  </si>
  <si>
    <t xml:space="preserve">DocumentFormat.OpenXml.Spreadsheet.PivotCaches </t>
  </si>
  <si>
    <t xml:space="preserve">DocumentFormat.OpenXml.Spreadsheet.PivotField </t>
  </si>
  <si>
    <t xml:space="preserve">DocumentFormat.OpenXml.Spreadsheet.PivotFieldExtension </t>
  </si>
  <si>
    <t xml:space="preserve">DocumentFormat.OpenXml.Spreadsheet.PivotFieldExtensionList </t>
  </si>
  <si>
    <t xml:space="preserve">DocumentFormat.OpenXml.Spreadsheet.PivotFields </t>
  </si>
  <si>
    <t xml:space="preserve">DocumentFormat.OpenXml.Spreadsheet.PivotFilter </t>
  </si>
  <si>
    <t xml:space="preserve">DocumentFormat.OpenXml.Spreadsheet.PivotFilterExtension </t>
  </si>
  <si>
    <t xml:space="preserve">DocumentFormat.OpenXml.Spreadsheet.PivotFilterExtensionList </t>
  </si>
  <si>
    <t xml:space="preserve">DocumentFormat.OpenXml.Spreadsheet.PivotFilters </t>
  </si>
  <si>
    <t xml:space="preserve">DocumentFormat.OpenXml.Spreadsheet.PivotHierarchies </t>
  </si>
  <si>
    <t xml:space="preserve">DocumentFormat.OpenXml.Spreadsheet.PivotHierarchy </t>
  </si>
  <si>
    <t xml:space="preserve">DocumentFormat.OpenXml.Spreadsheet.PivotHierarchyExtension </t>
  </si>
  <si>
    <t xml:space="preserve">DocumentFormat.OpenXml.Spreadsheet.PivotHierarchyExtensionList </t>
  </si>
  <si>
    <t xml:space="preserve">DocumentFormat.OpenXml.Spreadsheet.PivotSelection </t>
  </si>
  <si>
    <t xml:space="preserve">DocumentFormat.OpenXml.Spreadsheet.PivotTableDefinitionExtension </t>
  </si>
  <si>
    <t xml:space="preserve">DocumentFormat.OpenXml.Spreadsheet.PivotTableDefinitionExtensionList </t>
  </si>
  <si>
    <t xml:space="preserve">DocumentFormat.OpenXml.Spreadsheet.ProtectedRanges </t>
  </si>
  <si>
    <t xml:space="preserve">DocumentFormat.OpenXml.Spreadsheet.Query </t>
  </si>
  <si>
    <t xml:space="preserve">DocumentFormat.OpenXml.Spreadsheet.QueryCache </t>
  </si>
  <si>
    <t xml:space="preserve">DocumentFormat.OpenXml.Spreadsheet.QueryTableDeletedFields </t>
  </si>
  <si>
    <t xml:space="preserve">DocumentFormat.OpenXml.Spreadsheet.QueryTableExtension </t>
  </si>
  <si>
    <t xml:space="preserve">DocumentFormat.OpenXml.Spreadsheet.QueryTableExtensionList </t>
  </si>
  <si>
    <t xml:space="preserve">DocumentFormat.OpenXml.Spreadsheet.QueryTableField </t>
  </si>
  <si>
    <t xml:space="preserve">DocumentFormat.OpenXml.Spreadsheet.QueryTableFields </t>
  </si>
  <si>
    <t xml:space="preserve">DocumentFormat.OpenXml.Spreadsheet.QueryTableRefresh </t>
  </si>
  <si>
    <t xml:space="preserve">DocumentFormat.OpenXml.Spreadsheet.RangeSets </t>
  </si>
  <si>
    <t xml:space="preserve">DocumentFormat.OpenXml.Spreadsheet.ReviewedList </t>
  </si>
  <si>
    <t xml:space="preserve">DocumentFormat.OpenXml.Spreadsheet.RevisionCellChange </t>
  </si>
  <si>
    <t xml:space="preserve">DocumentFormat.OpenXml.Spreadsheet.RevisionDefinedName </t>
  </si>
  <si>
    <t xml:space="preserve">DocumentFormat.OpenXml.Spreadsheet.RevisionFormat </t>
  </si>
  <si>
    <t xml:space="preserve">DocumentFormat.OpenXml.Spreadsheet.RevisionMove </t>
  </si>
  <si>
    <t xml:space="preserve">DocumentFormat.OpenXml.Spreadsheet.RevisionRowColumn </t>
  </si>
  <si>
    <t xml:space="preserve">DocumentFormat.OpenXml.Spreadsheet.RevisionSheetName </t>
  </si>
  <si>
    <t xml:space="preserve">DocumentFormat.OpenXml.Spreadsheet.Row </t>
  </si>
  <si>
    <t xml:space="preserve">DocumentFormat.OpenXml.Spreadsheet.RowFields </t>
  </si>
  <si>
    <t xml:space="preserve">DocumentFormat.OpenXml.Spreadsheet.RowHierarchiesUsage </t>
  </si>
  <si>
    <t xml:space="preserve">DocumentFormat.OpenXml.Spreadsheet.RowItem </t>
  </si>
  <si>
    <t xml:space="preserve">DocumentFormat.OpenXml.Spreadsheet.RowItems </t>
  </si>
  <si>
    <t xml:space="preserve">DocumentFormat.OpenXml.Spreadsheet.RstType </t>
  </si>
  <si>
    <t xml:space="preserve">DocumentFormat.OpenXml.Spreadsheet.Run </t>
  </si>
  <si>
    <t xml:space="preserve">DocumentFormat.OpenXml.Spreadsheet.RunProperties </t>
  </si>
  <si>
    <t xml:space="preserve">DocumentFormat.OpenXml.Spreadsheet.Scenario </t>
  </si>
  <si>
    <t xml:space="preserve">DocumentFormat.OpenXml.Spreadsheet.Scenarios </t>
  </si>
  <si>
    <t xml:space="preserve">DocumentFormat.OpenXml.Spreadsheet.Schema </t>
  </si>
  <si>
    <t xml:space="preserve">DocumentFormat.OpenXml.Spreadsheet.ServerFormats </t>
  </si>
  <si>
    <t xml:space="preserve">DocumentFormat.OpenXml.Spreadsheet.Sets </t>
  </si>
  <si>
    <t xml:space="preserve">DocumentFormat.OpenXml.Spreadsheet.SharedItems </t>
  </si>
  <si>
    <t xml:space="preserve">DocumentFormat.OpenXml.Spreadsheet.SheetData </t>
  </si>
  <si>
    <t xml:space="preserve">DocumentFormat.OpenXml.Spreadsheet.SheetDataSet </t>
  </si>
  <si>
    <t xml:space="preserve">DocumentFormat.OpenXml.Spreadsheet.SheetIdMap </t>
  </si>
  <si>
    <t xml:space="preserve">DocumentFormat.OpenXml.Spreadsheet.SheetNames </t>
  </si>
  <si>
    <t xml:space="preserve">DocumentFormat.OpenXml.Spreadsheet.SheetProperties </t>
  </si>
  <si>
    <t xml:space="preserve">DocumentFormat.OpenXml.Spreadsheet.Sheets </t>
  </si>
  <si>
    <t xml:space="preserve">DocumentFormat.OpenXml.Spreadsheet.SheetView </t>
  </si>
  <si>
    <t xml:space="preserve">DocumentFormat.OpenXml.Spreadsheet.SheetViews </t>
  </si>
  <si>
    <t xml:space="preserve">DocumentFormat.OpenXml.Spreadsheet.SingleXmlCell </t>
  </si>
  <si>
    <t xml:space="preserve">DocumentFormat.OpenXml.Spreadsheet.SlicerCacheDefinitionExtension </t>
  </si>
  <si>
    <t xml:space="preserve">DocumentFormat.OpenXml.Spreadsheet.SortState </t>
  </si>
  <si>
    <t xml:space="preserve">DocumentFormat.OpenXml.Spreadsheet.StringItem </t>
  </si>
  <si>
    <t xml:space="preserve">DocumentFormat.OpenXml.Spreadsheet.StylesheetExtension </t>
  </si>
  <si>
    <t xml:space="preserve">DocumentFormat.OpenXml.Spreadsheet.StylesheetExtensionList </t>
  </si>
  <si>
    <t xml:space="preserve">DocumentFormat.OpenXml.Spreadsheet.TableColumn </t>
  </si>
  <si>
    <t xml:space="preserve">DocumentFormat.OpenXml.Spreadsheet.TableColumns </t>
  </si>
  <si>
    <t xml:space="preserve">DocumentFormat.OpenXml.Spreadsheet.TableExtension </t>
  </si>
  <si>
    <t xml:space="preserve">DocumentFormat.OpenXml.Spreadsheet.TableExtensionList </t>
  </si>
  <si>
    <t xml:space="preserve">DocumentFormat.OpenXml.Spreadsheet.TableParts </t>
  </si>
  <si>
    <t xml:space="preserve">DocumentFormat.OpenXml.Spreadsheet.Tables </t>
  </si>
  <si>
    <t xml:space="preserve">DocumentFormat.OpenXml.Spreadsheet.TableStyle </t>
  </si>
  <si>
    <t xml:space="preserve">DocumentFormat.OpenXml.Spreadsheet.TableStyles </t>
  </si>
  <si>
    <t xml:space="preserve">DocumentFormat.OpenXml.Spreadsheet.TextFields </t>
  </si>
  <si>
    <t xml:space="preserve">DocumentFormat.OpenXml.Spreadsheet.TextProperties </t>
  </si>
  <si>
    <t xml:space="preserve">DocumentFormat.OpenXml.Spreadsheet.Topic </t>
  </si>
  <si>
    <t xml:space="preserve">DocumentFormat.OpenXml.Spreadsheet.TupleCache </t>
  </si>
  <si>
    <t xml:space="preserve">DocumentFormat.OpenXml.Spreadsheet.TupleSet </t>
  </si>
  <si>
    <t xml:space="preserve">DocumentFormat.OpenXml.Spreadsheet.TuplesType </t>
  </si>
  <si>
    <t xml:space="preserve">DocumentFormat.OpenXml.Spreadsheet.UserInfo </t>
  </si>
  <si>
    <t xml:space="preserve">DocumentFormat.OpenXml.Spreadsheet.Value </t>
  </si>
  <si>
    <t xml:space="preserve">DocumentFormat.OpenXml.Spreadsheet.Values </t>
  </si>
  <si>
    <t xml:space="preserve">DocumentFormat.OpenXml.Spreadsheet.VolatileType </t>
  </si>
  <si>
    <t xml:space="preserve">DocumentFormat.OpenXml.Spreadsheet.WebPublishItems </t>
  </si>
  <si>
    <t xml:space="preserve">DocumentFormat.OpenXml.Spreadsheet.WebPublishObjects </t>
  </si>
  <si>
    <t xml:space="preserve">DocumentFormat.OpenXml.Spreadsheet.WebQueryProperties </t>
  </si>
  <si>
    <t xml:space="preserve">DocumentFormat.OpenXml.Spreadsheet.WorkbookExtension </t>
  </si>
  <si>
    <t xml:space="preserve">DocumentFormat.OpenXml.Spreadsheet.WorkbookExtensionList </t>
  </si>
  <si>
    <t xml:space="preserve">DocumentFormat.OpenXml.Spreadsheet.WorkbookView </t>
  </si>
  <si>
    <t xml:space="preserve">DocumentFormat.OpenXml.Spreadsheet.WorksheetExtension </t>
  </si>
  <si>
    <t xml:space="preserve">DocumentFormat.OpenXml.Spreadsheet.WorksheetExtensionList </t>
  </si>
  <si>
    <t xml:space="preserve">DocumentFormat.OpenXml.Spreadsheet.XmlCellProperties </t>
  </si>
  <si>
    <t xml:space="preserve">DocumentFormat.OpenXml.Spreadsheet.XmlColumnProperties </t>
  </si>
  <si>
    <t xml:space="preserve">DocumentFormat.OpenXml.Spreadsheet.XmlProperties </t>
  </si>
  <si>
    <t xml:space="preserve">DocumentFormat.OpenXml.VariantTypes.Variant </t>
  </si>
  <si>
    <t xml:space="preserve">DocumentFormat.OpenXml.VariantTypes.VTArray </t>
  </si>
  <si>
    <t xml:space="preserve">DocumentFormat.OpenXml.VariantTypes.VTVector </t>
  </si>
  <si>
    <t xml:space="preserve">DocumentFormat.OpenXml.Vml.Arc </t>
  </si>
  <si>
    <t xml:space="preserve">DocumentFormat.OpenXml.Vml.Background </t>
  </si>
  <si>
    <t xml:space="preserve">DocumentFormat.OpenXml.Vml.Curve </t>
  </si>
  <si>
    <t xml:space="preserve">DocumentFormat.OpenXml.Vml.Fill </t>
  </si>
  <si>
    <t xml:space="preserve">DocumentFormat.OpenXml.Vml.Formulas </t>
  </si>
  <si>
    <t xml:space="preserve">DocumentFormat.OpenXml.Vml.Group </t>
  </si>
  <si>
    <t xml:space="preserve">DocumentFormat.OpenXml.Vml.ImageFile </t>
  </si>
  <si>
    <t xml:space="preserve">DocumentFormat.OpenXml.Vml.Line </t>
  </si>
  <si>
    <t xml:space="preserve">DocumentFormat.OpenXml.Vml.Office.Diagram </t>
  </si>
  <si>
    <t xml:space="preserve">DocumentFormat.OpenXml.Vml.Office.OleObject </t>
  </si>
  <si>
    <t xml:space="preserve">DocumentFormat.OpenXml.Vml.Office.RegroupTable </t>
  </si>
  <si>
    <t xml:space="preserve">DocumentFormat.OpenXml.Vml.Office.RelationTable </t>
  </si>
  <si>
    <t xml:space="preserve">DocumentFormat.OpenXml.Vml.Office.Rule </t>
  </si>
  <si>
    <t xml:space="preserve">DocumentFormat.OpenXml.Vml.Office.Rules </t>
  </si>
  <si>
    <t xml:space="preserve">DocumentFormat.OpenXml.Vml.Office.ShapeDefaults </t>
  </si>
  <si>
    <t xml:space="preserve">DocumentFormat.OpenXml.Vml.Office.ShapeLayout </t>
  </si>
  <si>
    <t xml:space="preserve">DocumentFormat.OpenXml.Vml.Oval </t>
  </si>
  <si>
    <t xml:space="preserve">DocumentFormat.OpenXml.Vml.PolyLine </t>
  </si>
  <si>
    <t xml:space="preserve">DocumentFormat.OpenXml.Vml.Rectangle </t>
  </si>
  <si>
    <t xml:space="preserve">DocumentFormat.OpenXml.Vml.RoundRectangle </t>
  </si>
  <si>
    <t xml:space="preserve">DocumentFormat.OpenXml.Vml.Shape </t>
  </si>
  <si>
    <t xml:space="preserve">DocumentFormat.OpenXml.Vml.ShapeHandles </t>
  </si>
  <si>
    <t xml:space="preserve">DocumentFormat.OpenXml.Vml.Shapetype </t>
  </si>
  <si>
    <t xml:space="preserve">DocumentFormat.OpenXml.Vml.Spreadsheet.ClientData </t>
  </si>
  <si>
    <t xml:space="preserve">DocumentFormat.OpenXml.Vml.Stroke </t>
  </si>
  <si>
    <t xml:space="preserve">DocumentFormat.OpenXml.Vml.TextBox </t>
  </si>
  <si>
    <t xml:space="preserve">DocumentFormat.OpenXml.Wordprocessing.AbstractNum </t>
  </si>
  <si>
    <t xml:space="preserve">DocumentFormat.OpenXml.Wordprocessing.AltChunk </t>
  </si>
  <si>
    <t xml:space="preserve">DocumentFormat.OpenXml.Wordprocessing.AltChunkProperties </t>
  </si>
  <si>
    <t xml:space="preserve">DocumentFormat.OpenXml.Wordprocessing.AutoCaptions </t>
  </si>
  <si>
    <t xml:space="preserve">DocumentFormat.OpenXml.Wordprocessing.Behaviors </t>
  </si>
  <si>
    <t xml:space="preserve">DocumentFormat.OpenXml.Wordprocessing.BidirectionalEmbedding </t>
  </si>
  <si>
    <t xml:space="preserve">DocumentFormat.OpenXml.Wordprocessing.BidirectionalOverride </t>
  </si>
  <si>
    <t xml:space="preserve">DocumentFormat.OpenXml.Wordprocessing.BodyType </t>
  </si>
  <si>
    <t xml:space="preserve">DocumentFormat.OpenXml.Wordprocessing.Captions </t>
  </si>
  <si>
    <t xml:space="preserve">DocumentFormat.OpenXml.Wordprocessing.Category </t>
  </si>
  <si>
    <t xml:space="preserve">DocumentFormat.OpenXml.Wordprocessing.CheckBox </t>
  </si>
  <si>
    <t xml:space="preserve">DocumentFormat.OpenXml.Wordprocessing.Columns </t>
  </si>
  <si>
    <t xml:space="preserve">DocumentFormat.OpenXml.Wordprocessing.Comment </t>
  </si>
  <si>
    <t xml:space="preserve">DocumentFormat.OpenXml.Wordprocessing.Compatibility </t>
  </si>
  <si>
    <t xml:space="preserve">DocumentFormat.OpenXml.Wordprocessing.CustomXmlElement </t>
  </si>
  <si>
    <t xml:space="preserve">DocumentFormat.OpenXml.Wordprocessing.CustomXmlProperties </t>
  </si>
  <si>
    <t xml:space="preserve">DocumentFormat.OpenXml.Wordprocessing.DataSourceObject </t>
  </si>
  <si>
    <t xml:space="preserve">DocumentFormat.OpenXml.Wordprocessing.DeletedMathControl </t>
  </si>
  <si>
    <t xml:space="preserve">DocumentFormat.OpenXml.Wordprocessing.Div </t>
  </si>
  <si>
    <t xml:space="preserve">DocumentFormat.OpenXml.Wordprocessing.DivBorder </t>
  </si>
  <si>
    <t xml:space="preserve">DocumentFormat.OpenXml.Wordprocessing.DivsType </t>
  </si>
  <si>
    <t xml:space="preserve">DocumentFormat.OpenXml.Wordprocessing.DocDefaults </t>
  </si>
  <si>
    <t xml:space="preserve">DocumentFormat.OpenXml.Wordprocessing.DocPart </t>
  </si>
  <si>
    <t xml:space="preserve">DocumentFormat.OpenXml.Wordprocessing.DocPartProperties </t>
  </si>
  <si>
    <t xml:space="preserve">DocumentFormat.OpenXml.Wordprocessing.DocParts </t>
  </si>
  <si>
    <t xml:space="preserve">DocumentFormat.OpenXml.Wordprocessing.DocPartTypes </t>
  </si>
  <si>
    <t xml:space="preserve">DocumentFormat.OpenXml.Wordprocessing.DocumentBackground </t>
  </si>
  <si>
    <t xml:space="preserve">DocumentFormat.OpenXml.Wordprocessing.DocumentVariables </t>
  </si>
  <si>
    <t xml:space="preserve">DocumentFormat.OpenXml.Wordprocessing.Drawing </t>
  </si>
  <si>
    <t xml:space="preserve">DocumentFormat.OpenXml.Wordprocessing.DropDownListFormField </t>
  </si>
  <si>
    <t xml:space="preserve">DocumentFormat.OpenXml.Wordprocessing.EmbeddedObject </t>
  </si>
  <si>
    <t xml:space="preserve">DocumentFormat.OpenXml.Wordprocessing.EndnoteDocumentWideProperties </t>
  </si>
  <si>
    <t xml:space="preserve">DocumentFormat.OpenXml.Wordprocessing.EndnoteProperties </t>
  </si>
  <si>
    <t xml:space="preserve">DocumentFormat.OpenXml.Wordprocessing.FieldChar </t>
  </si>
  <si>
    <t xml:space="preserve">DocumentFormat.OpenXml.Wordprocessing.FieldMapData </t>
  </si>
  <si>
    <t xml:space="preserve">DocumentFormat.OpenXml.Wordprocessing.Font </t>
  </si>
  <si>
    <t xml:space="preserve">DocumentFormat.OpenXml.Wordprocessing.FootnoteDocumentWideProperties </t>
  </si>
  <si>
    <t xml:space="preserve">DocumentFormat.OpenXml.Wordprocessing.FootnoteEndnoteType </t>
  </si>
  <si>
    <t xml:space="preserve">DocumentFormat.OpenXml.Wordprocessing.FootnoteProperties </t>
  </si>
  <si>
    <t xml:space="preserve">DocumentFormat.OpenXml.Wordprocessing.FormFieldData </t>
  </si>
  <si>
    <t xml:space="preserve">DocumentFormat.OpenXml.Wordprocessing.Frame </t>
  </si>
  <si>
    <t xml:space="preserve">DocumentFormat.OpenXml.Wordprocessing.Frameset </t>
  </si>
  <si>
    <t xml:space="preserve">DocumentFormat.OpenXml.Wordprocessing.FramesetSplitbar </t>
  </si>
  <si>
    <t xml:space="preserve">DocumentFormat.OpenXml.Wordprocessing.HeaderFooterType </t>
  </si>
  <si>
    <t xml:space="preserve">DocumentFormat.OpenXml.Wordprocessing.Hyperlink </t>
  </si>
  <si>
    <t xml:space="preserve">DocumentFormat.OpenXml.Wordprocessing.HyperlinkRuby </t>
  </si>
  <si>
    <t xml:space="preserve">DocumentFormat.OpenXml.Wordprocessing.InsertedMathControl </t>
  </si>
  <si>
    <t xml:space="preserve">DocumentFormat.OpenXml.Wordprocessing.LatentStyles </t>
  </si>
  <si>
    <t xml:space="preserve">DocumentFormat.OpenXml.Wordprocessing.Level </t>
  </si>
  <si>
    <t xml:space="preserve">DocumentFormat.OpenXml.Wordprocessing.LevelOverride </t>
  </si>
  <si>
    <t xml:space="preserve">DocumentFormat.OpenXml.Wordprocessing.MailMerge </t>
  </si>
  <si>
    <t xml:space="preserve">DocumentFormat.OpenXml.Wordprocessing.MathControlMoveType </t>
  </si>
  <si>
    <t xml:space="preserve">DocumentFormat.OpenXml.Wordprocessing.NumberingInstance </t>
  </si>
  <si>
    <t xml:space="preserve">DocumentFormat.OpenXml.Wordprocessing.NumberingPictureBullet </t>
  </si>
  <si>
    <t xml:space="preserve">DocumentFormat.OpenXml.Wordprocessing.NumberingProperties </t>
  </si>
  <si>
    <t xml:space="preserve">DocumentFormat.OpenXml.Wordprocessing.NumberingSymbolRunProperties </t>
  </si>
  <si>
    <t xml:space="preserve">DocumentFormat.OpenXml.Wordprocessing.PageBorders </t>
  </si>
  <si>
    <t xml:space="preserve">DocumentFormat.OpenXml.Wordprocessing.Paragraph </t>
  </si>
  <si>
    <t xml:space="preserve">DocumentFormat.OpenXml.Wordprocessing.ParagraphBorders </t>
  </si>
  <si>
    <t xml:space="preserve">DocumentFormat.OpenXml.Wordprocessing.ParagraphMarkRunProperties </t>
  </si>
  <si>
    <t xml:space="preserve">DocumentFormat.OpenXml.Wordprocessing.ParagraphMarkRunPropertiesChange </t>
  </si>
  <si>
    <t xml:space="preserve">DocumentFormat.OpenXml.Wordprocessing.ParagraphProperties </t>
  </si>
  <si>
    <t xml:space="preserve">DocumentFormat.OpenXml.Wordprocessing.ParagraphPropertiesBaseStyle </t>
  </si>
  <si>
    <t xml:space="preserve">DocumentFormat.OpenXml.Wordprocessing.ParagraphPropertiesChange </t>
  </si>
  <si>
    <t xml:space="preserve">DocumentFormat.OpenXml.Wordprocessing.ParagraphPropertiesDefault </t>
  </si>
  <si>
    <t xml:space="preserve">DocumentFormat.OpenXml.Wordprocessing.ParagraphPropertiesExtended </t>
  </si>
  <si>
    <t xml:space="preserve">DocumentFormat.OpenXml.Wordprocessing.Picture </t>
  </si>
  <si>
    <t xml:space="preserve">DocumentFormat.OpenXml.Wordprocessing.PictureBulletBase </t>
  </si>
  <si>
    <t xml:space="preserve">DocumentFormat.OpenXml.Wordprocessing.PreviousParagraphMarkRunProperties </t>
  </si>
  <si>
    <t xml:space="preserve">DocumentFormat.OpenXml.Wordprocessing.PreviousParagraphProperties </t>
  </si>
  <si>
    <t xml:space="preserve">DocumentFormat.OpenXml.Wordprocessing.PreviousRunProperties </t>
  </si>
  <si>
    <t xml:space="preserve">DocumentFormat.OpenXml.Wordprocessing.PreviousSectionProperties </t>
  </si>
  <si>
    <t xml:space="preserve">DocumentFormat.OpenXml.Wordprocessing.PreviousTableCellProperties </t>
  </si>
  <si>
    <t xml:space="preserve">DocumentFormat.OpenXml.Wordprocessing.PreviousTableGrid </t>
  </si>
  <si>
    <t xml:space="preserve">DocumentFormat.OpenXml.Wordprocessing.PreviousTableProperties </t>
  </si>
  <si>
    <t xml:space="preserve">DocumentFormat.OpenXml.Wordprocessing.PreviousTablePropertyExceptions </t>
  </si>
  <si>
    <t xml:space="preserve">DocumentFormat.OpenXml.Wordprocessing.PreviousTableRowProperties </t>
  </si>
  <si>
    <t xml:space="preserve">DocumentFormat.OpenXml.Wordprocessing.RecipientData </t>
  </si>
  <si>
    <t xml:space="preserve">DocumentFormat.OpenXml.Wordprocessing.Rsids </t>
  </si>
  <si>
    <t xml:space="preserve">DocumentFormat.OpenXml.Wordprocessing.Ruby </t>
  </si>
  <si>
    <t xml:space="preserve">DocumentFormat.OpenXml.Wordprocessing.RubyContentType </t>
  </si>
  <si>
    <t xml:space="preserve">DocumentFormat.OpenXml.Wordprocessing.RubyProperties </t>
  </si>
  <si>
    <t xml:space="preserve">DocumentFormat.OpenXml.Wordprocessing.Run </t>
  </si>
  <si>
    <t xml:space="preserve">DocumentFormat.OpenXml.Wordprocessing.RunProperties </t>
  </si>
  <si>
    <t xml:space="preserve">DocumentFormat.OpenXml.Wordprocessing.RunPropertiesBaseStyle </t>
  </si>
  <si>
    <t xml:space="preserve">DocumentFormat.OpenXml.Wordprocessing.RunPropertiesChange </t>
  </si>
  <si>
    <t xml:space="preserve">DocumentFormat.OpenXml.Wordprocessing.RunPropertiesDefault </t>
  </si>
  <si>
    <t xml:space="preserve">DocumentFormat.OpenXml.Wordprocessing.RunTrackChangeType </t>
  </si>
  <si>
    <t xml:space="preserve">DocumentFormat.OpenXml.Wordprocessing.SdtContentBlock </t>
  </si>
  <si>
    <t xml:space="preserve">DocumentFormat.OpenXml.Wordprocessing.SdtContentCell </t>
  </si>
  <si>
    <t xml:space="preserve">DocumentFormat.OpenXml.Wordprocessing.SdtContentComboBox </t>
  </si>
  <si>
    <t xml:space="preserve">DocumentFormat.OpenXml.Wordprocessing.SdtContentDate </t>
  </si>
  <si>
    <t xml:space="preserve">DocumentFormat.OpenXml.Wordprocessing.SdtContentDropDownList </t>
  </si>
  <si>
    <t xml:space="preserve">DocumentFormat.OpenXml.Wordprocessing.SdtContentRow </t>
  </si>
  <si>
    <t xml:space="preserve">DocumentFormat.OpenXml.Wordprocessing.SdtContentRun </t>
  </si>
  <si>
    <t xml:space="preserve">DocumentFormat.OpenXml.Wordprocessing.SdtContentRunRuby </t>
  </si>
  <si>
    <t xml:space="preserve">DocumentFormat.OpenXml.Wordprocessing.SdtDocPartType </t>
  </si>
  <si>
    <t xml:space="preserve">DocumentFormat.OpenXml.Wordprocessing.SdtElement </t>
  </si>
  <si>
    <t xml:space="preserve">DocumentFormat.OpenXml.Wordprocessing.SdtEndCharProperties </t>
  </si>
  <si>
    <t xml:space="preserve">DocumentFormat.OpenXml.Wordprocessing.SdtPlaceholder </t>
  </si>
  <si>
    <t xml:space="preserve">DocumentFormat.OpenXml.Wordprocessing.SdtProperties </t>
  </si>
  <si>
    <t xml:space="preserve">DocumentFormat.OpenXml.Wordprocessing.SectionProperties </t>
  </si>
  <si>
    <t xml:space="preserve">DocumentFormat.OpenXml.Wordprocessing.SectionPropertiesChange </t>
  </si>
  <si>
    <t xml:space="preserve">DocumentFormat.OpenXml.Wordprocessing.ShapeDefaultsType </t>
  </si>
  <si>
    <t xml:space="preserve">DocumentFormat.OpenXml.Wordprocessing.SimpleField </t>
  </si>
  <si>
    <t xml:space="preserve">DocumentFormat.OpenXml.Wordprocessing.SimpleFieldRuby </t>
  </si>
  <si>
    <t xml:space="preserve">DocumentFormat.OpenXml.Wordprocessing.Style </t>
  </si>
  <si>
    <t xml:space="preserve">DocumentFormat.OpenXml.Wordprocessing.StyleParagraphProperties </t>
  </si>
  <si>
    <t xml:space="preserve">DocumentFormat.OpenXml.Wordprocessing.StyleRunProperties </t>
  </si>
  <si>
    <t xml:space="preserve">DocumentFormat.OpenXml.Wordprocessing.StyleTableCellProperties </t>
  </si>
  <si>
    <t xml:space="preserve">DocumentFormat.OpenXml.Wordprocessing.StyleTableProperties </t>
  </si>
  <si>
    <t xml:space="preserve">DocumentFormat.OpenXml.Wordprocessing.Table </t>
  </si>
  <si>
    <t xml:space="preserve">DocumentFormat.OpenXml.Wordprocessing.TableBorders </t>
  </si>
  <si>
    <t xml:space="preserve">DocumentFormat.OpenXml.Wordprocessing.TableCell </t>
  </si>
  <si>
    <t xml:space="preserve">DocumentFormat.OpenXml.Wordprocessing.TableCellBorders </t>
  </si>
  <si>
    <t xml:space="preserve">DocumentFormat.OpenXml.Wordprocessing.TableCellMargin </t>
  </si>
  <si>
    <t xml:space="preserve">DocumentFormat.OpenXml.Wordprocessing.TableCellMarginDefault </t>
  </si>
  <si>
    <t xml:space="preserve">DocumentFormat.OpenXml.Wordprocessing.TableCellProperties </t>
  </si>
  <si>
    <t xml:space="preserve">DocumentFormat.OpenXml.Wordprocessing.TableCellPropertiesChange </t>
  </si>
  <si>
    <t xml:space="preserve">DocumentFormat.OpenXml.Wordprocessing.TableGrid </t>
  </si>
  <si>
    <t xml:space="preserve">DocumentFormat.OpenXml.Wordprocessing.TableGridChange </t>
  </si>
  <si>
    <t xml:space="preserve">DocumentFormat.OpenXml.Wordprocessing.TableProperties </t>
  </si>
  <si>
    <t xml:space="preserve">DocumentFormat.OpenXml.Wordprocessing.TablePropertiesChange </t>
  </si>
  <si>
    <t xml:space="preserve">DocumentFormat.OpenXml.Wordprocessing.TablePropertyExceptions </t>
  </si>
  <si>
    <t xml:space="preserve">DocumentFormat.OpenXml.Wordprocessing.TablePropertyExceptionsChange </t>
  </si>
  <si>
    <t xml:space="preserve">DocumentFormat.OpenXml.Wordprocessing.TableRow </t>
  </si>
  <si>
    <t xml:space="preserve">DocumentFormat.OpenXml.Wordprocessing.TableRowProperties </t>
  </si>
  <si>
    <t xml:space="preserve">DocumentFormat.OpenXml.Wordprocessing.TableRowPropertiesChange </t>
  </si>
  <si>
    <t xml:space="preserve">DocumentFormat.OpenXml.Wordprocessing.TableStyleConditionalFormattingTableCellProperties </t>
  </si>
  <si>
    <t xml:space="preserve">DocumentFormat.OpenXml.Wordprocessing.TableStyleConditionalFormattingTableProperties </t>
  </si>
  <si>
    <t xml:space="preserve">DocumentFormat.OpenXml.Wordprocessing.TableStyleConditionalFormattingTableRowProperties </t>
  </si>
  <si>
    <t xml:space="preserve">DocumentFormat.OpenXml.Wordprocessing.TableStyleProperties </t>
  </si>
  <si>
    <t xml:space="preserve">DocumentFormat.OpenXml.Wordprocessing.Tabs </t>
  </si>
  <si>
    <t xml:space="preserve">DocumentFormat.OpenXml.Wordprocessing.TextBoxContent </t>
  </si>
  <si>
    <t xml:space="preserve">DocumentFormat.OpenXml.Wordprocessing.TextInput </t>
  </si>
  <si>
    <t xml:space="preserve">DocumentFormat.OpenXml.AdditionalCharacteristics.Characteristic </t>
  </si>
  <si>
    <t xml:space="preserve">DocumentFormat.OpenXml.CustomXmlDataProperties.SchemaReference </t>
  </si>
  <si>
    <t xml:space="preserve">DocumentFormat.OpenXml.CustomXmlSchemaReferences.Schema </t>
  </si>
  <si>
    <t xml:space="preserve">DocumentFormat.OpenXml.Drawing.AdjustPoint2DType </t>
  </si>
  <si>
    <t xml:space="preserve">DocumentFormat.OpenXml.Drawing.AlphaBiLevel </t>
  </si>
  <si>
    <t xml:space="preserve">DocumentFormat.OpenXml.Drawing.AlphaCeiling </t>
  </si>
  <si>
    <t xml:space="preserve">DocumentFormat.OpenXml.Drawing.AlphaFloor </t>
  </si>
  <si>
    <t xml:space="preserve">DocumentFormat.OpenXml.Drawing.AlphaModulationFixed </t>
  </si>
  <si>
    <t xml:space="preserve">DocumentFormat.OpenXml.Drawing.AlphaOffset </t>
  </si>
  <si>
    <t xml:space="preserve">DocumentFormat.OpenXml.Drawing.AlphaOutset </t>
  </si>
  <si>
    <t xml:space="preserve">DocumentFormat.OpenXml.Drawing.AlphaReplace </t>
  </si>
  <si>
    <t xml:space="preserve">DocumentFormat.OpenXml.Drawing.Anchor </t>
  </si>
  <si>
    <t xml:space="preserve">DocumentFormat.OpenXml.Drawing.ArcTo </t>
  </si>
  <si>
    <t xml:space="preserve">DocumentFormat.OpenXml.Drawing.AudioCDTimeType </t>
  </si>
  <si>
    <t xml:space="preserve">DocumentFormat.OpenXml.Drawing.AutoNumberedBullet </t>
  </si>
  <si>
    <t xml:space="preserve">DocumentFormat.OpenXml.Drawing.BevelType </t>
  </si>
  <si>
    <t xml:space="preserve">DocumentFormat.OpenXml.Drawing.BiLevel </t>
  </si>
  <si>
    <t xml:space="preserve">DocumentFormat.OpenXml.Drawing.Blur </t>
  </si>
  <si>
    <t xml:space="preserve">DocumentFormat.OpenXml.Drawing.BuildChart </t>
  </si>
  <si>
    <t xml:space="preserve">DocumentFormat.OpenXml.Drawing.BuildDiagram </t>
  </si>
  <si>
    <t xml:space="preserve">DocumentFormat.OpenXml.Drawing.BulletColorText </t>
  </si>
  <si>
    <t xml:space="preserve">DocumentFormat.OpenXml.Drawing.BulletFontText </t>
  </si>
  <si>
    <t xml:space="preserve">DocumentFormat.OpenXml.Drawing.BulletSizePercentage </t>
  </si>
  <si>
    <t xml:space="preserve">DocumentFormat.OpenXml.Drawing.BulletSizePoints </t>
  </si>
  <si>
    <t xml:space="preserve">DocumentFormat.OpenXml.Drawing.BulletSizeText </t>
  </si>
  <si>
    <t xml:space="preserve">DocumentFormat.OpenXml.Drawing.CharacterBullet </t>
  </si>
  <si>
    <t xml:space="preserve">DocumentFormat.OpenXml.Drawing.Chart </t>
  </si>
  <si>
    <t xml:space="preserve">DocumentFormat.OpenXml.Drawing.ChartDrawing.Extent </t>
  </si>
  <si>
    <t xml:space="preserve">DocumentFormat.OpenXml.Drawing.Charts.AxisPosition </t>
  </si>
  <si>
    <t xml:space="preserve">DocumentFormat.OpenXml.Drawing.Charts.AxisUnitType </t>
  </si>
  <si>
    <t xml:space="preserve">DocumentFormat.OpenXml.Drawing.Charts.BarDirection </t>
  </si>
  <si>
    <t xml:space="preserve">DocumentFormat.OpenXml.Drawing.Charts.BarGrouping </t>
  </si>
  <si>
    <t xml:space="preserve">DocumentFormat.OpenXml.Drawing.Charts.BooleanType </t>
  </si>
  <si>
    <t xml:space="preserve">DocumentFormat.OpenXml.Drawing.Charts.BubbleScale </t>
  </si>
  <si>
    <t xml:space="preserve">DocumentFormat.OpenXml.Drawing.Charts.BuiltInUnit </t>
  </si>
  <si>
    <t xml:space="preserve">DocumentFormat.OpenXml.Drawing.Charts.CrossBetween </t>
  </si>
  <si>
    <t xml:space="preserve">DocumentFormat.OpenXml.Drawing.Charts.Crosses </t>
  </si>
  <si>
    <t xml:space="preserve">DocumentFormat.OpenXml.Drawing.Charts.DataLabelPosition </t>
  </si>
  <si>
    <t xml:space="preserve">DocumentFormat.OpenXml.Drawing.Charts.DepthPercent </t>
  </si>
  <si>
    <t xml:space="preserve">DocumentFormat.OpenXml.Drawing.Charts.DisplayBlanksAs </t>
  </si>
  <si>
    <t xml:space="preserve">DocumentFormat.OpenXml.Drawing.Charts.DoubleType </t>
  </si>
  <si>
    <t xml:space="preserve">DocumentFormat.OpenXml.Drawing.Charts.EditingLanguage </t>
  </si>
  <si>
    <t xml:space="preserve">DocumentFormat.OpenXml.Drawing.Charts.ErrorBarType </t>
  </si>
  <si>
    <t xml:space="preserve">DocumentFormat.OpenXml.Drawing.Charts.ErrorBarValueType </t>
  </si>
  <si>
    <t xml:space="preserve">DocumentFormat.OpenXml.Drawing.Charts.ErrorDirection </t>
  </si>
  <si>
    <t xml:space="preserve">DocumentFormat.OpenXml.Drawing.Charts.FirstSliceAngle </t>
  </si>
  <si>
    <t xml:space="preserve">DocumentFormat.OpenXml.Drawing.Charts.GapAmountType </t>
  </si>
  <si>
    <t xml:space="preserve">DocumentFormat.OpenXml.Drawing.Charts.Grouping </t>
  </si>
  <si>
    <t xml:space="preserve">DocumentFormat.OpenXml.Drawing.Charts.HeightPercent </t>
  </si>
  <si>
    <t xml:space="preserve">DocumentFormat.OpenXml.Drawing.Charts.HoleSize </t>
  </si>
  <si>
    <t xml:space="preserve">DocumentFormat.OpenXml.Drawing.Charts.LabelAlignment </t>
  </si>
  <si>
    <t xml:space="preserve">DocumentFormat.OpenXml.Drawing.Charts.LabelOffset </t>
  </si>
  <si>
    <t xml:space="preserve">DocumentFormat.OpenXml.Drawing.Charts.LayoutModeType </t>
  </si>
  <si>
    <t xml:space="preserve">DocumentFormat.OpenXml.Drawing.Charts.LayoutTarget </t>
  </si>
  <si>
    <t xml:space="preserve">DocumentFormat.OpenXml.Drawing.Charts.LegendPosition </t>
  </si>
  <si>
    <t xml:space="preserve">DocumentFormat.OpenXml.Drawing.Charts.LogBase </t>
  </si>
  <si>
    <t xml:space="preserve">DocumentFormat.OpenXml.Drawing.Charts.NumberingFormat </t>
  </si>
  <si>
    <t xml:space="preserve">DocumentFormat.OpenXml.Drawing.Charts.OfPieType </t>
  </si>
  <si>
    <t xml:space="preserve">DocumentFormat.OpenXml.Drawing.Charts.Orientation </t>
  </si>
  <si>
    <t xml:space="preserve">DocumentFormat.OpenXml.Drawing.Charts.Overlap </t>
  </si>
  <si>
    <t xml:space="preserve">DocumentFormat.OpenXml.Drawing.Charts.PageMargins </t>
  </si>
  <si>
    <t xml:space="preserve">DocumentFormat.OpenXml.Drawing.Charts.PageSetup </t>
  </si>
  <si>
    <t xml:space="preserve">DocumentFormat.OpenXml.Drawing.Charts.Period </t>
  </si>
  <si>
    <t xml:space="preserve">DocumentFormat.OpenXml.Drawing.Charts.Perspective </t>
  </si>
  <si>
    <t xml:space="preserve">DocumentFormat.OpenXml.Drawing.Charts.PictureFormat </t>
  </si>
  <si>
    <t xml:space="preserve">DocumentFormat.OpenXml.Drawing.Charts.PictureStackUnit </t>
  </si>
  <si>
    <t xml:space="preserve">DocumentFormat.OpenXml.Drawing.Charts.PolynomialOrder </t>
  </si>
  <si>
    <t xml:space="preserve">DocumentFormat.OpenXml.Drawing.Charts.RadarStyle </t>
  </si>
  <si>
    <t xml:space="preserve">DocumentFormat.OpenXml.Drawing.Charts.RelationshipIdType </t>
  </si>
  <si>
    <t xml:space="preserve">DocumentFormat.OpenXml.Drawing.Charts.RotateX </t>
  </si>
  <si>
    <t xml:space="preserve">DocumentFormat.OpenXml.Drawing.Charts.RotateY </t>
  </si>
  <si>
    <t xml:space="preserve">DocumentFormat.OpenXml.Drawing.Charts.ScatterStyle </t>
  </si>
  <si>
    <t xml:space="preserve">DocumentFormat.OpenXml.Drawing.Charts.SecondPieSize </t>
  </si>
  <si>
    <t xml:space="preserve">DocumentFormat.OpenXml.Drawing.Charts.Shape </t>
  </si>
  <si>
    <t xml:space="preserve">DocumentFormat.OpenXml.Drawing.Charts.Size </t>
  </si>
  <si>
    <t xml:space="preserve">DocumentFormat.OpenXml.Drawing.Charts.SizeRepresents </t>
  </si>
  <si>
    <t xml:space="preserve">DocumentFormat.OpenXml.Drawing.Charts.SkipType </t>
  </si>
  <si>
    <t xml:space="preserve">DocumentFormat.OpenXml.Drawing.Charts.SplitType </t>
  </si>
  <si>
    <t xml:space="preserve">DocumentFormat.OpenXml.Drawing.Charts.Style </t>
  </si>
  <si>
    <t xml:space="preserve">DocumentFormat.OpenXml.Drawing.Charts.Symbol </t>
  </si>
  <si>
    <t xml:space="preserve">DocumentFormat.OpenXml.Drawing.Charts.Thickness </t>
  </si>
  <si>
    <t xml:space="preserve">DocumentFormat.OpenXml.Drawing.Charts.TickLabelPosition </t>
  </si>
  <si>
    <t xml:space="preserve">DocumentFormat.OpenXml.Drawing.Charts.TickMarkType </t>
  </si>
  <si>
    <t xml:space="preserve">DocumentFormat.OpenXml.Drawing.Charts.TimeUnitType </t>
  </si>
  <si>
    <t xml:space="preserve">DocumentFormat.OpenXml.Drawing.Charts.TrendlineType </t>
  </si>
  <si>
    <t xml:space="preserve">DocumentFormat.OpenXml.Drawing.Charts.UnsignedIntegerType </t>
  </si>
  <si>
    <t xml:space="preserve">DocumentFormat.OpenXml.Drawing.CloseShapePath </t>
  </si>
  <si>
    <t xml:space="preserve">DocumentFormat.OpenXml.Drawing.Complement </t>
  </si>
  <si>
    <t xml:space="preserve">DocumentFormat.OpenXml.Drawing.ConnectionType </t>
  </si>
  <si>
    <t xml:space="preserve">DocumentFormat.OpenXml.Drawing.DashStop </t>
  </si>
  <si>
    <t xml:space="preserve">DocumentFormat.OpenXml.Drawing.Diagram </t>
  </si>
  <si>
    <t xml:space="preserve">DocumentFormat.OpenXml.Drawing.Diagrams.Adjust </t>
  </si>
  <si>
    <t xml:space="preserve">DocumentFormat.OpenXml.Drawing.Diagrams.AnimateOneByOne </t>
  </si>
  <si>
    <t xml:space="preserve">DocumentFormat.OpenXml.Drawing.Diagrams.AnimationLevel </t>
  </si>
  <si>
    <t xml:space="preserve">DocumentFormat.OpenXml.Drawing.Diagrams.BulletEnabled </t>
  </si>
  <si>
    <t xml:space="preserve">DocumentFormat.OpenXml.Drawing.Diagrams.Category </t>
  </si>
  <si>
    <t xml:space="preserve">DocumentFormat.OpenXml.Drawing.Diagrams.ColorDefinitionTitle </t>
  </si>
  <si>
    <t xml:space="preserve">DocumentFormat.OpenXml.Drawing.Diagrams.ColorTransformCategory </t>
  </si>
  <si>
    <t xml:space="preserve">DocumentFormat.OpenXml.Drawing.Diagrams.ColorTransformDescription </t>
  </si>
  <si>
    <t xml:space="preserve">DocumentFormat.OpenXml.Drawing.Diagrams.Description </t>
  </si>
  <si>
    <t xml:space="preserve">DocumentFormat.OpenXml.Drawing.Diagrams.Direction </t>
  </si>
  <si>
    <t xml:space="preserve">DocumentFormat.OpenXml.Drawing.Diagrams.HierarchyBranch </t>
  </si>
  <si>
    <t xml:space="preserve">DocumentFormat.OpenXml.Drawing.Diagrams.MaxNumberOfChildren </t>
  </si>
  <si>
    <t xml:space="preserve">DocumentFormat.OpenXml.Drawing.Diagrams.OrganizationChart </t>
  </si>
  <si>
    <t xml:space="preserve">DocumentFormat.OpenXml.Drawing.Diagrams.Parameter </t>
  </si>
  <si>
    <t xml:space="preserve">DocumentFormat.OpenXml.Drawing.Diagrams.PreferredNumberOfChildren </t>
  </si>
  <si>
    <t xml:space="preserve">DocumentFormat.OpenXml.Drawing.Diagrams.RelationshipIds </t>
  </si>
  <si>
    <t xml:space="preserve">DocumentFormat.OpenXml.Drawing.Diagrams.ResizeHandles </t>
  </si>
  <si>
    <t xml:space="preserve">DocumentFormat.OpenXml.Drawing.Diagrams.StyleDefinitionTitle </t>
  </si>
  <si>
    <t xml:space="preserve">DocumentFormat.OpenXml.Drawing.Diagrams.StyleDisplayCategory </t>
  </si>
  <si>
    <t xml:space="preserve">DocumentFormat.OpenXml.Drawing.Diagrams.StyleLabelDescription </t>
  </si>
  <si>
    <t xml:space="preserve">DocumentFormat.OpenXml.Drawing.Diagrams.Title </t>
  </si>
  <si>
    <t xml:space="preserve">DocumentFormat.OpenXml.Drawing.Effect </t>
  </si>
  <si>
    <t xml:space="preserve">DocumentFormat.OpenXml.Drawing.EmbeddedWavAudioFileType </t>
  </si>
  <si>
    <t xml:space="preserve">DocumentFormat.OpenXml.Drawing.EmptyType </t>
  </si>
  <si>
    <t xml:space="preserve">DocumentFormat.OpenXml.Drawing.FlatText </t>
  </si>
  <si>
    <t xml:space="preserve">DocumentFormat.OpenXml.Drawing.Gamma </t>
  </si>
  <si>
    <t xml:space="preserve">DocumentFormat.OpenXml.Drawing.Gray </t>
  </si>
  <si>
    <t xml:space="preserve">DocumentFormat.OpenXml.Drawing.Grayscale </t>
  </si>
  <si>
    <t xml:space="preserve">DocumentFormat.OpenXml.Drawing.GroupFill </t>
  </si>
  <si>
    <t xml:space="preserve">DocumentFormat.OpenXml.Drawing.Hsl </t>
  </si>
  <si>
    <t xml:space="preserve">DocumentFormat.OpenXml.Drawing.Hue </t>
  </si>
  <si>
    <t xml:space="preserve">DocumentFormat.OpenXml.Drawing.HueOffset </t>
  </si>
  <si>
    <t xml:space="preserve">DocumentFormat.OpenXml.Drawing.Inverse </t>
  </si>
  <si>
    <t xml:space="preserve">DocumentFormat.OpenXml.Drawing.InverseGamma </t>
  </si>
  <si>
    <t xml:space="preserve">DocumentFormat.OpenXml.Drawing.LegacyCompatibility.LegacyDrawing </t>
  </si>
  <si>
    <t xml:space="preserve">DocumentFormat.OpenXml.Drawing.LinearGradientFill </t>
  </si>
  <si>
    <t xml:space="preserve">DocumentFormat.OpenXml.Drawing.LineEndPropertiesType </t>
  </si>
  <si>
    <t xml:space="preserve">DocumentFormat.OpenXml.Drawing.LineJoinBevel </t>
  </si>
  <si>
    <t xml:space="preserve">DocumentFormat.OpenXml.Drawing.LuminanceEffect </t>
  </si>
  <si>
    <t xml:space="preserve">DocumentFormat.OpenXml.Drawing.Miter </t>
  </si>
  <si>
    <t xml:space="preserve">DocumentFormat.OpenXml.Drawing.NoAutoFit </t>
  </si>
  <si>
    <t xml:space="preserve">DocumentFormat.OpenXml.Drawing.NoBullet </t>
  </si>
  <si>
    <t xml:space="preserve">DocumentFormat.OpenXml.Drawing.NoFill </t>
  </si>
  <si>
    <t xml:space="preserve">DocumentFormat.OpenXml.Drawing.NormalAutoFit </t>
  </si>
  <si>
    <t xml:space="preserve">DocumentFormat.OpenXml.Drawing.PercentageType </t>
  </si>
  <si>
    <t xml:space="preserve">DocumentFormat.OpenXml.Drawing.Point2DType </t>
  </si>
  <si>
    <t xml:space="preserve">DocumentFormat.OpenXml.Drawing.PositiveFixedPercentageType </t>
  </si>
  <si>
    <t xml:space="preserve">DocumentFormat.OpenXml.Drawing.PositivePercentageType </t>
  </si>
  <si>
    <t xml:space="preserve">DocumentFormat.OpenXml.Drawing.PositiveSize2DType </t>
  </si>
  <si>
    <t xml:space="preserve">DocumentFormat.OpenXml.Drawing.PresetDash </t>
  </si>
  <si>
    <t xml:space="preserve">DocumentFormat.OpenXml.Drawing.RatioType </t>
  </si>
  <si>
    <t xml:space="preserve">DocumentFormat.OpenXml.Drawing.Rectangle </t>
  </si>
  <si>
    <t xml:space="preserve">DocumentFormat.OpenXml.Drawing.Reflection </t>
  </si>
  <si>
    <t xml:space="preserve">DocumentFormat.OpenXml.Drawing.RelativeOffset </t>
  </si>
  <si>
    <t xml:space="preserve">DocumentFormat.OpenXml.Drawing.RelativeRectangleType </t>
  </si>
  <si>
    <t xml:space="preserve">DocumentFormat.OpenXml.Drawing.RightToLeft </t>
  </si>
  <si>
    <t xml:space="preserve">DocumentFormat.OpenXml.Drawing.Rotation </t>
  </si>
  <si>
    <t xml:space="preserve">DocumentFormat.OpenXml.Drawing.Round </t>
  </si>
  <si>
    <t xml:space="preserve">DocumentFormat.OpenXml.Drawing.ShapeAutoFit </t>
  </si>
  <si>
    <t xml:space="preserve">DocumentFormat.OpenXml.Drawing.ShapeGuide </t>
  </si>
  <si>
    <t xml:space="preserve">DocumentFormat.OpenXml.Drawing.SoftEdge </t>
  </si>
  <si>
    <t xml:space="preserve">DocumentFormat.OpenXml.Drawing.SpacingPercent </t>
  </si>
  <si>
    <t xml:space="preserve">DocumentFormat.OpenXml.Drawing.SpacingPoints </t>
  </si>
  <si>
    <t xml:space="preserve">DocumentFormat.OpenXml.Drawing.Spreadsheet.ClientData </t>
  </si>
  <si>
    <t xml:space="preserve">DocumentFormat.OpenXml.Drawing.Spreadsheet.Extent </t>
  </si>
  <si>
    <t xml:space="preserve">DocumentFormat.OpenXml.Drawing.Spreadsheet.Position </t>
  </si>
  <si>
    <t xml:space="preserve">DocumentFormat.OpenXml.Drawing.SupplementalFont </t>
  </si>
  <si>
    <t xml:space="preserve">DocumentFormat.OpenXml.Drawing.TabStop </t>
  </si>
  <si>
    <t xml:space="preserve">DocumentFormat.OpenXml.Drawing.TextFontType </t>
  </si>
  <si>
    <t xml:space="preserve">DocumentFormat.OpenXml.Drawing.Tile </t>
  </si>
  <si>
    <t xml:space="preserve">DocumentFormat.OpenXml.Drawing.TintEffect </t>
  </si>
  <si>
    <t xml:space="preserve">DocumentFormat.OpenXml.Drawing.TransformEffect </t>
  </si>
  <si>
    <t xml:space="preserve">DocumentFormat.OpenXml.Drawing.UnderlineFillText </t>
  </si>
  <si>
    <t xml:space="preserve">DocumentFormat.OpenXml.Drawing.UnderlineFollowsText </t>
  </si>
  <si>
    <t xml:space="preserve">DocumentFormat.OpenXml.Drawing.UseShapeRectangle </t>
  </si>
  <si>
    <t xml:space="preserve">DocumentFormat.OpenXml.Drawing.Vector3DType </t>
  </si>
  <si>
    <t xml:space="preserve">DocumentFormat.OpenXml.Drawing.Wordprocessing.EffectExtent </t>
  </si>
  <si>
    <t xml:space="preserve">DocumentFormat.OpenXml.Drawing.Wordprocessing.Extent </t>
  </si>
  <si>
    <t xml:space="preserve">DocumentFormat.OpenXml.Drawing.Wordprocessing.Point2DType </t>
  </si>
  <si>
    <t xml:space="preserve">DocumentFormat.OpenXml.Drawing.Wordprocessing.WrapNone </t>
  </si>
  <si>
    <t xml:space="preserve">DocumentFormat.OpenXml.EMMA.DerivedFrom </t>
  </si>
  <si>
    <t xml:space="preserve">DocumentFormat.OpenXml.EMMA.Grammar </t>
  </si>
  <si>
    <t xml:space="preserve">DocumentFormat.OpenXml.InkML.ActiveArea </t>
  </si>
  <si>
    <t xml:space="preserve">DocumentFormat.OpenXml.InkML.Bind </t>
  </si>
  <si>
    <t xml:space="preserve">DocumentFormat.OpenXml.InkML.ChannelProperty </t>
  </si>
  <si>
    <t xml:space="preserve">DocumentFormat.OpenXml.InkML.Latency </t>
  </si>
  <si>
    <t xml:space="preserve">DocumentFormat.OpenXml.InkML.SampleRate </t>
  </si>
  <si>
    <t xml:space="preserve">DocumentFormat.OpenXml.InkML.SourceProperty </t>
  </si>
  <si>
    <t xml:space="preserve">DocumentFormat.OpenXml.InkML.Timestamp </t>
  </si>
  <si>
    <t xml:space="preserve">DocumentFormat.OpenXml.Math.ArgumentSize </t>
  </si>
  <si>
    <t xml:space="preserve">DocumentFormat.OpenXml.Math.BaseJustification </t>
  </si>
  <si>
    <t xml:space="preserve">DocumentFormat.OpenXml.Math.Break </t>
  </si>
  <si>
    <t xml:space="preserve">DocumentFormat.OpenXml.Math.BreakBinary </t>
  </si>
  <si>
    <t xml:space="preserve">DocumentFormat.OpenXml.Math.BreakBinarySubtraction </t>
  </si>
  <si>
    <t xml:space="preserve">DocumentFormat.OpenXml.Math.CharType </t>
  </si>
  <si>
    <t xml:space="preserve">DocumentFormat.OpenXml.Math.FractionType </t>
  </si>
  <si>
    <t xml:space="preserve">DocumentFormat.OpenXml.Math.LimitLocationType </t>
  </si>
  <si>
    <t xml:space="preserve">DocumentFormat.OpenXml.Math.MathFont </t>
  </si>
  <si>
    <t xml:space="preserve">DocumentFormat.OpenXml.Math.MatrixColumnCount </t>
  </si>
  <si>
    <t xml:space="preserve">DocumentFormat.OpenXml.Math.MatrixColumnJustification </t>
  </si>
  <si>
    <t xml:space="preserve">DocumentFormat.OpenXml.Math.OfficeMathJustificationType </t>
  </si>
  <si>
    <t xml:space="preserve">DocumentFormat.OpenXml.Math.OnOffType </t>
  </si>
  <si>
    <t xml:space="preserve">DocumentFormat.OpenXml.Math.Script </t>
  </si>
  <si>
    <t xml:space="preserve">DocumentFormat.OpenXml.Math.Shape </t>
  </si>
  <si>
    <t xml:space="preserve">DocumentFormat.OpenXml.Math.SpacingRuleType </t>
  </si>
  <si>
    <t xml:space="preserve">DocumentFormat.OpenXml.Math.Style </t>
  </si>
  <si>
    <t xml:space="preserve">DocumentFormat.OpenXml.Math.TopBottomType </t>
  </si>
  <si>
    <t xml:space="preserve">DocumentFormat.OpenXml.Math.TwipsMeasureType </t>
  </si>
  <si>
    <t xml:space="preserve">DocumentFormat.OpenXml.Math.UnsignedShortType </t>
  </si>
  <si>
    <t xml:space="preserve">DocumentFormat.OpenXml.Office.ActiveX.SharedComPicture </t>
  </si>
  <si>
    <t xml:space="preserve">DocumentFormat.OpenXml.Office.CustomUI.Button </t>
  </si>
  <si>
    <t xml:space="preserve">DocumentFormat.OpenXml.Office.CustomUI.CheckBox </t>
  </si>
  <si>
    <t xml:space="preserve">DocumentFormat.OpenXml.Office.CustomUI.ControlClone </t>
  </si>
  <si>
    <t xml:space="preserve">DocumentFormat.OpenXml.Office.CustomUI.DynamicMenu </t>
  </si>
  <si>
    <t xml:space="preserve">DocumentFormat.OpenXml.Office.CustomUI.EditBox </t>
  </si>
  <si>
    <t xml:space="preserve">DocumentFormat.OpenXml.Office.CustomUI.Item </t>
  </si>
  <si>
    <t xml:space="preserve">DocumentFormat.OpenXml.Office.CustomUI.MenuSeparator </t>
  </si>
  <si>
    <t xml:space="preserve">DocumentFormat.OpenXml.Office.CustomUI.QuickAccessToolbarControlClone </t>
  </si>
  <si>
    <t xml:space="preserve">DocumentFormat.OpenXml.Office.CustomUI.RepurposedCommand </t>
  </si>
  <si>
    <t xml:space="preserve">DocumentFormat.OpenXml.Office.CustomUI.TextLabel </t>
  </si>
  <si>
    <t xml:space="preserve">DocumentFormat.OpenXml.Office.CustomUI.ToggleButton </t>
  </si>
  <si>
    <t xml:space="preserve">DocumentFormat.OpenXml.Office.CustomUI.UnsizedButton </t>
  </si>
  <si>
    <t xml:space="preserve">DocumentFormat.OpenXml.Office.CustomUI.UnsizedControlClone </t>
  </si>
  <si>
    <t xml:space="preserve">DocumentFormat.OpenXml.Office.CustomUI.UnsizedDynamicMenu </t>
  </si>
  <si>
    <t xml:space="preserve">DocumentFormat.OpenXml.Office.CustomUI.UnsizedToggleButton </t>
  </si>
  <si>
    <t xml:space="preserve">DocumentFormat.OpenXml.Office.CustomUI.VerticalSeparator </t>
  </si>
  <si>
    <t xml:space="preserve">DocumentFormat.OpenXml.Office.CustomUI.VisibleButton </t>
  </si>
  <si>
    <t xml:space="preserve">DocumentFormat.OpenXml.Office.CustomUI.VisibleToggleButton </t>
  </si>
  <si>
    <t xml:space="preserve">DocumentFormat.OpenXml.Office.Drawing.DataModelExtensionBlock </t>
  </si>
  <si>
    <t xml:space="preserve">DocumentFormat.OpenXml.Office.Excel.SortMapItemType </t>
  </si>
  <si>
    <t xml:space="preserve">DocumentFormat.OpenXml.Office.MetaAttributes.Dummy </t>
  </si>
  <si>
    <t xml:space="preserve">DocumentFormat.OpenXml.Office.Word.AcceleratorKeymapType </t>
  </si>
  <si>
    <t xml:space="preserve">DocumentFormat.OpenXml.Office.Word.AllocatedCommand </t>
  </si>
  <si>
    <t xml:space="preserve">DocumentFormat.OpenXml.Office.Word.CharacterInsertion </t>
  </si>
  <si>
    <t xml:space="preserve">DocumentFormat.OpenXml.Office.Word.FixedCommandKeyboardCustomization </t>
  </si>
  <si>
    <t xml:space="preserve">DocumentFormat.OpenXml.Office.Word.MacroWllType </t>
  </si>
  <si>
    <t xml:space="preserve">DocumentFormat.OpenXml.Office.Word.Mcd </t>
  </si>
  <si>
    <t xml:space="preserve">DocumentFormat.OpenXml.Office.Word.RecordHashCode </t>
  </si>
  <si>
    <t xml:space="preserve">DocumentFormat.OpenXml.Office.Word.RecordIncluded </t>
  </si>
  <si>
    <t xml:space="preserve">DocumentFormat.OpenXml.Office.Word.ToolbarData </t>
  </si>
  <si>
    <t xml:space="preserve">DocumentFormat.OpenXml.Office2010.CustomUI.BackstageCheckBox </t>
  </si>
  <si>
    <t xml:space="preserve">DocumentFormat.OpenXml.Office2010.CustomUI.BackstageEditBox </t>
  </si>
  <si>
    <t xml:space="preserve">DocumentFormat.OpenXml.Office2010.CustomUI.BackstageFastCommandButton </t>
  </si>
  <si>
    <t xml:space="preserve">DocumentFormat.OpenXml.Office2010.CustomUI.BackstageGroupButton </t>
  </si>
  <si>
    <t xml:space="preserve">DocumentFormat.OpenXml.Office2010.CustomUI.BackstageItemType </t>
  </si>
  <si>
    <t xml:space="preserve">DocumentFormat.OpenXml.Office2010.CustomUI.BackstageLabelControl </t>
  </si>
  <si>
    <t xml:space="preserve">DocumentFormat.OpenXml.Office2010.CustomUI.BackstageMenuButton </t>
  </si>
  <si>
    <t xml:space="preserve">DocumentFormat.OpenXml.Office2010.CustomUI.BackstageMenuCheckBox </t>
  </si>
  <si>
    <t xml:space="preserve">DocumentFormat.OpenXml.Office2010.CustomUI.BackstageMenuToggleButton </t>
  </si>
  <si>
    <t xml:space="preserve">DocumentFormat.OpenXml.Office2010.CustomUI.BackstageRegularButton </t>
  </si>
  <si>
    <t xml:space="preserve">DocumentFormat.OpenXml.Office2010.CustomUI.Button </t>
  </si>
  <si>
    <t xml:space="preserve">DocumentFormat.OpenXml.Office2010.CustomUI.ButtonRegular </t>
  </si>
  <si>
    <t xml:space="preserve">DocumentFormat.OpenXml.Office2010.CustomUI.CheckBox </t>
  </si>
  <si>
    <t xml:space="preserve">DocumentFormat.OpenXml.Office2010.CustomUI.Command </t>
  </si>
  <si>
    <t xml:space="preserve">DocumentFormat.OpenXml.Office2010.CustomUI.ControlClone </t>
  </si>
  <si>
    <t xml:space="preserve">DocumentFormat.OpenXml.Office2010.CustomUI.ControlCloneQat </t>
  </si>
  <si>
    <t xml:space="preserve">DocumentFormat.OpenXml.Office2010.CustomUI.ControlCloneRegular </t>
  </si>
  <si>
    <t xml:space="preserve">DocumentFormat.OpenXml.Office2010.CustomUI.DynamicMenu </t>
  </si>
  <si>
    <t xml:space="preserve">DocumentFormat.OpenXml.Office2010.CustomUI.DynamicMenuRegular </t>
  </si>
  <si>
    <t xml:space="preserve">DocumentFormat.OpenXml.Office2010.CustomUI.EditBox </t>
  </si>
  <si>
    <t xml:space="preserve">DocumentFormat.OpenXml.Office2010.CustomUI.Hyperlink </t>
  </si>
  <si>
    <t xml:space="preserve">DocumentFormat.OpenXml.Office2010.CustomUI.ImageControl </t>
  </si>
  <si>
    <t xml:space="preserve">DocumentFormat.OpenXml.Office2010.CustomUI.Item </t>
  </si>
  <si>
    <t xml:space="preserve">DocumentFormat.OpenXml.Office2010.CustomUI.LabelControl </t>
  </si>
  <si>
    <t xml:space="preserve">DocumentFormat.OpenXml.Office2010.CustomUI.MenuSeparator </t>
  </si>
  <si>
    <t xml:space="preserve">DocumentFormat.OpenXml.Office2010.CustomUI.MenuSeparatorNoTitle </t>
  </si>
  <si>
    <t xml:space="preserve">DocumentFormat.OpenXml.Office2010.CustomUI.Separator </t>
  </si>
  <si>
    <t xml:space="preserve">DocumentFormat.OpenXml.Office2010.CustomUI.TaskGroupTask </t>
  </si>
  <si>
    <t xml:space="preserve">DocumentFormat.OpenXml.Office2010.CustomUI.ToggleButton </t>
  </si>
  <si>
    <t xml:space="preserve">DocumentFormat.OpenXml.Office2010.CustomUI.ToggleButtonRegular </t>
  </si>
  <si>
    <t xml:space="preserve">DocumentFormat.OpenXml.Office2010.CustomUI.VisibleButton </t>
  </si>
  <si>
    <t xml:space="preserve">DocumentFormat.OpenXml.Office2010.CustomUI.VisibleToggleButton </t>
  </si>
  <si>
    <t xml:space="preserve">DocumentFormat.OpenXml.Office2010.Drawing.ArtisticBlur </t>
  </si>
  <si>
    <t xml:space="preserve">DocumentFormat.OpenXml.Office2010.Drawing.ArtisticCement </t>
  </si>
  <si>
    <t xml:space="preserve">DocumentFormat.OpenXml.Office2010.Drawing.ArtisticChalkSketch </t>
  </si>
  <si>
    <t xml:space="preserve">DocumentFormat.OpenXml.Office2010.Drawing.ArtisticCrisscrossEtching </t>
  </si>
  <si>
    <t xml:space="preserve">DocumentFormat.OpenXml.Office2010.Drawing.ArtisticCutout </t>
  </si>
  <si>
    <t xml:space="preserve">DocumentFormat.OpenXml.Office2010.Drawing.ArtisticFilmGrain </t>
  </si>
  <si>
    <t xml:space="preserve">DocumentFormat.OpenXml.Office2010.Drawing.ArtisticGlass </t>
  </si>
  <si>
    <t xml:space="preserve">DocumentFormat.OpenXml.Office2010.Drawing.ArtisticGlowDiffused </t>
  </si>
  <si>
    <t xml:space="preserve">DocumentFormat.OpenXml.Office2010.Drawing.ArtisticGlowEdges </t>
  </si>
  <si>
    <t xml:space="preserve">DocumentFormat.OpenXml.Office2010.Drawing.ArtisticLightScreen </t>
  </si>
  <si>
    <t xml:space="preserve">DocumentFormat.OpenXml.Office2010.Drawing.ArtisticLineDrawing </t>
  </si>
  <si>
    <t xml:space="preserve">DocumentFormat.OpenXml.Office2010.Drawing.ArtisticMarker </t>
  </si>
  <si>
    <t xml:space="preserve">DocumentFormat.OpenXml.Office2010.Drawing.ArtisticMosaicBubbles </t>
  </si>
  <si>
    <t xml:space="preserve">DocumentFormat.OpenXml.Office2010.Drawing.ArtisticPaintBrush </t>
  </si>
  <si>
    <t xml:space="preserve">DocumentFormat.OpenXml.Office2010.Drawing.ArtisticPaintStrokes </t>
  </si>
  <si>
    <t xml:space="preserve">DocumentFormat.OpenXml.Office2010.Drawing.ArtisticPastelsSmooth </t>
  </si>
  <si>
    <t xml:space="preserve">DocumentFormat.OpenXml.Office2010.Drawing.ArtisticPencilGrayscale </t>
  </si>
  <si>
    <t xml:space="preserve">DocumentFormat.OpenXml.Office2010.Drawing.ArtisticPencilSketch </t>
  </si>
  <si>
    <t xml:space="preserve">DocumentFormat.OpenXml.Office2010.Drawing.ArtisticPhotocopy </t>
  </si>
  <si>
    <t xml:space="preserve">DocumentFormat.OpenXml.Office2010.Drawing.ArtisticPlasticWrap </t>
  </si>
  <si>
    <t xml:space="preserve">DocumentFormat.OpenXml.Office2010.Drawing.ArtisticTexturizer </t>
  </si>
  <si>
    <t xml:space="preserve">DocumentFormat.OpenXml.Office2010.Drawing.ArtisticWatercolorSponge </t>
  </si>
  <si>
    <t xml:space="preserve">DocumentFormat.OpenXml.Office2010.Drawing.BackgroundMark </t>
  </si>
  <si>
    <t xml:space="preserve">DocumentFormat.OpenXml.Office2010.Drawing.BrightnessContrast </t>
  </si>
  <si>
    <t xml:space="preserve">DocumentFormat.OpenXml.Office2010.Drawing.CameraTool </t>
  </si>
  <si>
    <t xml:space="preserve">DocumentFormat.OpenXml.Office2010.Drawing.ChartDrawing.ApplicationNonVisualDrawingProperties </t>
  </si>
  <si>
    <t xml:space="preserve">DocumentFormat.OpenXml.Office2010.Drawing.Charts.BooleanFalseType </t>
  </si>
  <si>
    <t xml:space="preserve">DocumentFormat.OpenXml.Office2010.Drawing.Charts.ShowSketchButton </t>
  </si>
  <si>
    <t xml:space="preserve">DocumentFormat.OpenXml.Office2010.Drawing.Charts.Style </t>
  </si>
  <si>
    <t xml:space="preserve">DocumentFormat.OpenXml.Office2010.Drawing.ColorTemperature </t>
  </si>
  <si>
    <t xml:space="preserve">DocumentFormat.OpenXml.Office2010.Drawing.CompatExtension </t>
  </si>
  <si>
    <t xml:space="preserve">DocumentFormat.OpenXml.Office2010.Drawing.Diagram.RecolorImages </t>
  </si>
  <si>
    <t xml:space="preserve">DocumentFormat.OpenXml.Office2010.Drawing.ForegroundMark </t>
  </si>
  <si>
    <t xml:space="preserve">DocumentFormat.OpenXml.Office2010.Drawing.IsCanvas </t>
  </si>
  <si>
    <t xml:space="preserve">DocumentFormat.OpenXml.Office2010.Drawing.LegacyCompatibility.CompatibilityShape </t>
  </si>
  <si>
    <t xml:space="preserve">DocumentFormat.OpenXml.Office2010.Drawing.Saturation </t>
  </si>
  <si>
    <t xml:space="preserve">DocumentFormat.OpenXml.Office2010.Drawing.ShadowObscured </t>
  </si>
  <si>
    <t xml:space="preserve">DocumentFormat.OpenXml.Office2010.Drawing.SharpenSoften </t>
  </si>
  <si>
    <t xml:space="preserve">DocumentFormat.OpenXml.Office2010.Drawing.TextMath </t>
  </si>
  <si>
    <t xml:space="preserve">DocumentFormat.OpenXml.Office2010.Drawing.UseLocalDpi </t>
  </si>
  <si>
    <t xml:space="preserve">DocumentFormat.OpenXml.Office2010.Excel.CacheField </t>
  </si>
  <si>
    <t xml:space="preserve">DocumentFormat.OpenXml.Office2010.Excel.ColorType </t>
  </si>
  <si>
    <t xml:space="preserve">DocumentFormat.OpenXml.Office2010.Excel.ConditionalFormattingIcon </t>
  </si>
  <si>
    <t xml:space="preserve">DocumentFormat.OpenXml.Office2010.Excel.CustomFilter </t>
  </si>
  <si>
    <t xml:space="preserve">DocumentFormat.OpenXml.Office2010.Excel.DataField </t>
  </si>
  <si>
    <t xml:space="preserve">DocumentFormat.OpenXml.Office2010.Excel.Drawing.ApplicationNonVisualDrawingProperties </t>
  </si>
  <si>
    <t xml:space="preserve">DocumentFormat.OpenXml.Office2010.Excel.Filter </t>
  </si>
  <si>
    <t xml:space="preserve">DocumentFormat.OpenXml.Office2010.Excel.IconFilter </t>
  </si>
  <si>
    <t xml:space="preserve">DocumentFormat.OpenXml.Office2010.Excel.ListItem </t>
  </si>
  <si>
    <t xml:space="preserve">DocumentFormat.OpenXml.Office2010.Excel.OlapSlicerCacheItemParent </t>
  </si>
  <si>
    <t xml:space="preserve">DocumentFormat.OpenXml.Office2010.Excel.PivotCacheDefinition </t>
  </si>
  <si>
    <t xml:space="preserve">DocumentFormat.OpenXml.Office2010.Excel.PivotField </t>
  </si>
  <si>
    <t xml:space="preserve">DocumentFormat.OpenXml.Office2010.Excel.PivotHierarchy </t>
  </si>
  <si>
    <t xml:space="preserve">DocumentFormat.OpenXml.Office2010.Excel.SetLevel </t>
  </si>
  <si>
    <t xml:space="preserve">DocumentFormat.OpenXml.Office2010.Excel.SlicerCache </t>
  </si>
  <si>
    <t xml:space="preserve">DocumentFormat.OpenXml.Office2010.Excel.SlicerCachePivotTable </t>
  </si>
  <si>
    <t xml:space="preserve">DocumentFormat.OpenXml.Office2010.Excel.SlicerRef </t>
  </si>
  <si>
    <t xml:space="preserve">DocumentFormat.OpenXml.Office2010.Excel.SlicerStyleElement </t>
  </si>
  <si>
    <t xml:space="preserve">DocumentFormat.OpenXml.Office2010.Excel.SortCondition </t>
  </si>
  <si>
    <t xml:space="preserve">DocumentFormat.OpenXml.Office2010.Excel.SourceConnection </t>
  </si>
  <si>
    <t xml:space="preserve">DocumentFormat.OpenXml.Office2010.Excel.Table </t>
  </si>
  <si>
    <t xml:space="preserve">DocumentFormat.OpenXml.Office2010.Excel.TabularSlicerCacheItem </t>
  </si>
  <si>
    <t xml:space="preserve">DocumentFormat.OpenXml.Office2010.Excel.TupleSetHeader </t>
  </si>
  <si>
    <t xml:space="preserve">DocumentFormat.OpenXml.Office2010.Excel.TupleSetRowItem </t>
  </si>
  <si>
    <t xml:space="preserve">DocumentFormat.OpenXml.Office2010.Excel.WorkbookProperties </t>
  </si>
  <si>
    <t xml:space="preserve">DocumentFormat.OpenXml.Office2010.Ink.ContextLinkType </t>
  </si>
  <si>
    <t xml:space="preserve">DocumentFormat.OpenXml.Office2010.PowerPoint.BookmarkTarget </t>
  </si>
  <si>
    <t xml:space="preserve">DocumentFormat.OpenXml.Office2010.PowerPoint.BrowseMode </t>
  </si>
  <si>
    <t xml:space="preserve">DocumentFormat.OpenXml.Office2010.PowerPoint.DefaultImageDpi </t>
  </si>
  <si>
    <t xml:space="preserve">DocumentFormat.OpenXml.Office2010.PowerPoint.DiscardImageEditData </t>
  </si>
  <si>
    <t xml:space="preserve">DocumentFormat.OpenXml.Office2010.PowerPoint.EmptyType </t>
  </si>
  <si>
    <t xml:space="preserve">DocumentFormat.OpenXml.Office2010.PowerPoint.FlythroughTransition </t>
  </si>
  <si>
    <t xml:space="preserve">DocumentFormat.OpenXml.Office2010.PowerPoint.GlitterTransition </t>
  </si>
  <si>
    <t xml:space="preserve">DocumentFormat.OpenXml.Office2010.PowerPoint.LeftRightDirectionTransitionType </t>
  </si>
  <si>
    <t xml:space="preserve">DocumentFormat.OpenXml.Office2010.PowerPoint.MediaBookmark </t>
  </si>
  <si>
    <t xml:space="preserve">DocumentFormat.OpenXml.Office2010.PowerPoint.MediaFade </t>
  </si>
  <si>
    <t xml:space="preserve">DocumentFormat.OpenXml.Office2010.PowerPoint.MediaPlaybackEventRecordType </t>
  </si>
  <si>
    <t xml:space="preserve">DocumentFormat.OpenXml.Office2010.PowerPoint.MediaTrim </t>
  </si>
  <si>
    <t xml:space="preserve">DocumentFormat.OpenXml.Office2010.PowerPoint.NullEventRecord </t>
  </si>
  <si>
    <t xml:space="preserve">DocumentFormat.OpenXml.Office2010.PowerPoint.OrientationTransitionType </t>
  </si>
  <si>
    <t xml:space="preserve">DocumentFormat.OpenXml.Office2010.PowerPoint.PrismTransition </t>
  </si>
  <si>
    <t xml:space="preserve">DocumentFormat.OpenXml.Office2010.PowerPoint.RandomIdType </t>
  </si>
  <si>
    <t xml:space="preserve">DocumentFormat.OpenXml.Office2010.PowerPoint.RevealTransition </t>
  </si>
  <si>
    <t xml:space="preserve">DocumentFormat.OpenXml.Office2010.PowerPoint.RippleTransition </t>
  </si>
  <si>
    <t xml:space="preserve">DocumentFormat.OpenXml.Office2010.PowerPoint.SectionSlideIdListEntry </t>
  </si>
  <si>
    <t xml:space="preserve">DocumentFormat.OpenXml.Office2010.PowerPoint.SeekEventRecord </t>
  </si>
  <si>
    <t xml:space="preserve">DocumentFormat.OpenXml.Office2010.PowerPoint.ShowMediaControls </t>
  </si>
  <si>
    <t xml:space="preserve">DocumentFormat.OpenXml.Office2010.PowerPoint.ShredTransition </t>
  </si>
  <si>
    <t xml:space="preserve">DocumentFormat.OpenXml.Office2010.PowerPoint.SideDirectionTransitionType </t>
  </si>
  <si>
    <t xml:space="preserve">DocumentFormat.OpenXml.Office2010.PowerPoint.TracePoint </t>
  </si>
  <si>
    <t xml:space="preserve">DocumentFormat.OpenXml.Office2010.PowerPoint.TriggerEventRecord </t>
  </si>
  <si>
    <t xml:space="preserve">DocumentFormat.OpenXml.Office2010.PowerPoint.WarpTransition </t>
  </si>
  <si>
    <t xml:space="preserve">DocumentFormat.OpenXml.Office2010.PowerPoint.WheelReverseTransition </t>
  </si>
  <si>
    <t xml:space="preserve">DocumentFormat.OpenXml.Office2010.Word.BevelType </t>
  </si>
  <si>
    <t xml:space="preserve">DocumentFormat.OpenXml.Office2010.Word.Camera </t>
  </si>
  <si>
    <t xml:space="preserve">DocumentFormat.OpenXml.Office2010.Word.CheckBoxSymbolType </t>
  </si>
  <si>
    <t xml:space="preserve">DocumentFormat.OpenXml.Office2010.Word.DefaultImageDpi </t>
  </si>
  <si>
    <t xml:space="preserve">DocumentFormat.OpenXml.Office2010.Word.DocumentId </t>
  </si>
  <si>
    <t xml:space="preserve">DocumentFormat.OpenXml.Office2010.Word.EmptyType </t>
  </si>
  <si>
    <t xml:space="preserve">DocumentFormat.OpenXml.Office2010.Word.FillToRectangle </t>
  </si>
  <si>
    <t xml:space="preserve">DocumentFormat.OpenXml.Office2010.Word.HueModulation </t>
  </si>
  <si>
    <t xml:space="preserve">DocumentFormat.OpenXml.Office2010.Word.Ligatures </t>
  </si>
  <si>
    <t xml:space="preserve">DocumentFormat.OpenXml.Office2010.Word.LinearShadeProperties </t>
  </si>
  <si>
    <t xml:space="preserve">DocumentFormat.OpenXml.Office2010.Word.LineJoinMiterProperties </t>
  </si>
  <si>
    <t xml:space="preserve">DocumentFormat.OpenXml.Office2010.Word.MarkupType </t>
  </si>
  <si>
    <t xml:space="preserve">DocumentFormat.OpenXml.Office2010.Word.NumberingFormat </t>
  </si>
  <si>
    <t xml:space="preserve">DocumentFormat.OpenXml.Office2010.Word.NumberSpacing </t>
  </si>
  <si>
    <t xml:space="preserve">DocumentFormat.OpenXml.Office2010.Word.OnOffType </t>
  </si>
  <si>
    <t xml:space="preserve">DocumentFormat.OpenXml.Office2010.Word.PercentageType </t>
  </si>
  <si>
    <t xml:space="preserve">DocumentFormat.OpenXml.Office2010.Word.PositiveFixedPercentageType </t>
  </si>
  <si>
    <t xml:space="preserve">DocumentFormat.OpenXml.Office2010.Word.PresetLineDashProperties </t>
  </si>
  <si>
    <t xml:space="preserve">DocumentFormat.OpenXml.Office2010.Word.Reflection </t>
  </si>
  <si>
    <t xml:space="preserve">DocumentFormat.OpenXml.Office2010.Word.SphereCoordinates </t>
  </si>
  <si>
    <t xml:space="preserve">DocumentFormat.OpenXml.Office2010.Word.StyleSet </t>
  </si>
  <si>
    <t xml:space="preserve">DocumentFormat.OpenXml.Office2010.Word.TrackChangeType </t>
  </si>
  <si>
    <t xml:space="preserve">DocumentFormat.OpenXml.Office2013.Drawing.BackgroundProperties </t>
  </si>
  <si>
    <t xml:space="preserve">DocumentFormat.OpenXml.Office2013.Drawing.Chart.BooleanType </t>
  </si>
  <si>
    <t xml:space="preserve">DocumentFormat.OpenXml.Office2013.Drawing.Chart.Explosion </t>
  </si>
  <si>
    <t xml:space="preserve">DocumentFormat.OpenXml.Office2013.Drawing.Chart.NumberingFormat </t>
  </si>
  <si>
    <t xml:space="preserve">DocumentFormat.OpenXml.Office2013.Drawing.ChartStyle.AxisProperties </t>
  </si>
  <si>
    <t xml:space="preserve">DocumentFormat.OpenXml.Office2013.Drawing.ChartStyle.DataLabels </t>
  </si>
  <si>
    <t xml:space="preserve">DocumentFormat.OpenXml.Office2013.Drawing.ChartStyle.DataSeries </t>
  </si>
  <si>
    <t xml:space="preserve">DocumentFormat.OpenXml.Office2013.Drawing.ChartStyle.DataTable </t>
  </si>
  <si>
    <t xml:space="preserve">DocumentFormat.OpenXml.Office2013.Drawing.ChartStyle.Legend </t>
  </si>
  <si>
    <t xml:space="preserve">DocumentFormat.OpenXml.Office2013.Drawing.ChartStyle.MarkerLayoutProperties </t>
  </si>
  <si>
    <t xml:space="preserve">DocumentFormat.OpenXml.Office2013.Drawing.ChartStyle.Title </t>
  </si>
  <si>
    <t xml:space="preserve">DocumentFormat.OpenXml.Office2013.Drawing.ChartStyle.Trendline </t>
  </si>
  <si>
    <t xml:space="preserve">DocumentFormat.OpenXml.Office2013.Drawing.ChartStyle.View3DProperties </t>
  </si>
  <si>
    <t xml:space="preserve">DocumentFormat.OpenXml.Office2013.Drawing.NonVisualGroupProperties </t>
  </si>
  <si>
    <t xml:space="preserve">DocumentFormat.OpenXml.Office2013.Drawing.ObjectProperties </t>
  </si>
  <si>
    <t xml:space="preserve">DocumentFormat.OpenXml.Office2013.Drawing.SignatureLine </t>
  </si>
  <si>
    <t xml:space="preserve">DocumentFormat.OpenXml.Office2013.Excel.CachedUniqueName </t>
  </si>
  <si>
    <t xml:space="preserve">DocumentFormat.OpenXml.Office2013.Excel.CacheHierarchy </t>
  </si>
  <si>
    <t xml:space="preserve">DocumentFormat.OpenXml.Office2013.Excel.CalculatedMember </t>
  </si>
  <si>
    <t xml:space="preserve">DocumentFormat.OpenXml.Office2013.Excel.DataField </t>
  </si>
  <si>
    <t xml:space="preserve">DocumentFormat.OpenXml.Office2013.Excel.DbCommand </t>
  </si>
  <si>
    <t xml:space="preserve">DocumentFormat.OpenXml.Office2013.Excel.DbTable </t>
  </si>
  <si>
    <t xml:space="preserve">DocumentFormat.OpenXml.Office2013.Excel.FieldListActiveTabTopLevelEntity </t>
  </si>
  <si>
    <t xml:space="preserve">DocumentFormat.OpenXml.Office2013.Excel.ModelRelationship </t>
  </si>
  <si>
    <t xml:space="preserve">DocumentFormat.OpenXml.Office2013.Excel.ModelTable </t>
  </si>
  <si>
    <t xml:space="preserve">DocumentFormat.OpenXml.Office2013.Excel.ModelTextProperties </t>
  </si>
  <si>
    <t xml:space="preserve">DocumentFormat.OpenXml.Office2013.Excel.MovingPeriodState </t>
  </si>
  <si>
    <t xml:space="preserve">DocumentFormat.OpenXml.Office2013.Excel.PivotCacheDecoupled </t>
  </si>
  <si>
    <t xml:space="preserve">DocumentFormat.OpenXml.Office2013.Excel.PivotCacheIdVersion </t>
  </si>
  <si>
    <t xml:space="preserve">DocumentFormat.OpenXml.Office2013.Excel.PivotFilter </t>
  </si>
  <si>
    <t xml:space="preserve">DocumentFormat.OpenXml.Office2013.Excel.PivotTableReference </t>
  </si>
  <si>
    <t xml:space="preserve">DocumentFormat.OpenXml.Office2013.Excel.PivotValueCellExtra </t>
  </si>
  <si>
    <t xml:space="preserve">DocumentFormat.OpenXml.Office2013.Excel.QueryTable </t>
  </si>
  <si>
    <t xml:space="preserve">DocumentFormat.OpenXml.Office2013.Excel.RangeProperties </t>
  </si>
  <si>
    <t xml:space="preserve">DocumentFormat.OpenXml.Office2013.Excel.ServerFormat </t>
  </si>
  <si>
    <t xml:space="preserve">DocumentFormat.OpenXml.Office2013.Excel.SlicerCacheOlapLevelName </t>
  </si>
  <si>
    <t xml:space="preserve">DocumentFormat.OpenXml.Office2013.Excel.TimelineCachePivotTable </t>
  </si>
  <si>
    <t xml:space="preserve">DocumentFormat.OpenXml.Office2013.Excel.TimelineCacheReference </t>
  </si>
  <si>
    <t xml:space="preserve">DocumentFormat.OpenXml.Office2013.Excel.TimelinePivotCacheDefinition </t>
  </si>
  <si>
    <t xml:space="preserve">DocumentFormat.OpenXml.Office2013.Excel.TimelineRange </t>
  </si>
  <si>
    <t xml:space="preserve">DocumentFormat.OpenXml.Office2013.Excel.TimelineReference </t>
  </si>
  <si>
    <t xml:space="preserve">DocumentFormat.OpenXml.Office2013.Excel.TimelineStyleElement </t>
  </si>
  <si>
    <t xml:space="preserve">DocumentFormat.OpenXml.Office2013.Excel.WorkbookProperties </t>
  </si>
  <si>
    <t xml:space="preserve">DocumentFormat.OpenXml.Office2013.ExcelAc.AbsolutePath </t>
  </si>
  <si>
    <t xml:space="preserve">DocumentFormat.OpenXml.Office2013.PowerPoint.ChartTrackingReferenceBased </t>
  </si>
  <si>
    <t xml:space="preserve">DocumentFormat.OpenXml.Office2013.PowerPoint.ParentCommentIdentifier </t>
  </si>
  <si>
    <t xml:space="preserve">DocumentFormat.OpenXml.Office2013.PowerPoint.PresenceInfo </t>
  </si>
  <si>
    <t xml:space="preserve">DocumentFormat.OpenXml.Office2013.PowerPoint.PresetTransition </t>
  </si>
  <si>
    <t xml:space="preserve">DocumentFormat.OpenXml.Office2013.WebExtension.WebExtensionProperty </t>
  </si>
  <si>
    <t xml:space="preserve">DocumentFormat.OpenXml.Office2013.WebExtension.WebExtensionReference </t>
  </si>
  <si>
    <t xml:space="preserve">DocumentFormat.OpenXml.Office2013.WebExtentionPane.WebExtensionPartReference </t>
  </si>
  <si>
    <t xml:space="preserve">DocumentFormat.OpenXml.Office2013.Word.Appearance </t>
  </si>
  <si>
    <t xml:space="preserve">DocumentFormat.OpenXml.Office2013.Word.Color </t>
  </si>
  <si>
    <t xml:space="preserve">DocumentFormat.OpenXml.Office2013.Word.CommentEx </t>
  </si>
  <si>
    <t xml:space="preserve">DocumentFormat.OpenXml.Office2013.Word.DataBinding </t>
  </si>
  <si>
    <t xml:space="preserve">DocumentFormat.OpenXml.Office2013.Word.Drawing.WebVideoProperty </t>
  </si>
  <si>
    <t xml:space="preserve">DocumentFormat.OpenXml.Office2013.Word.FootnoteColumns </t>
  </si>
  <si>
    <t xml:space="preserve">DocumentFormat.OpenXml.Office2013.Word.OnOffType </t>
  </si>
  <si>
    <t xml:space="preserve">DocumentFormat.OpenXml.Office2013.Word.PersistentDocumentId </t>
  </si>
  <si>
    <t xml:space="preserve">DocumentFormat.OpenXml.Office2013.Word.PresenceInfo </t>
  </si>
  <si>
    <t xml:space="preserve">DocumentFormat.OpenXml.Office2013.Word.SdtRepeatedSectionItem </t>
  </si>
  <si>
    <t xml:space="preserve">DocumentFormat.OpenXml.Office2013.Word.SectionTitle </t>
  </si>
  <si>
    <t xml:space="preserve">DocumentFormat.OpenXml.OpenXmlLeafTextElement </t>
  </si>
  <si>
    <t xml:space="preserve">DocumentFormat.OpenXml.Presentation.BooleanVariantValue </t>
  </si>
  <si>
    <t xml:space="preserve">DocumentFormat.OpenXml.Presentation.BrowseSlideMode </t>
  </si>
  <si>
    <t xml:space="preserve">DocumentFormat.OpenXml.Presentation.BuildDiagram </t>
  </si>
  <si>
    <t xml:space="preserve">DocumentFormat.OpenXml.Presentation.BuildOleChart </t>
  </si>
  <si>
    <t xml:space="preserve">DocumentFormat.OpenXml.Presentation.CustomerData </t>
  </si>
  <si>
    <t xml:space="preserve">DocumentFormat.OpenXml.Presentation.CustomerDataTags </t>
  </si>
  <si>
    <t xml:space="preserve">DocumentFormat.OpenXml.Presentation.CustomShowReference </t>
  </si>
  <si>
    <t xml:space="preserve">DocumentFormat.OpenXml.Presentation.EightDirectionTransitionType </t>
  </si>
  <si>
    <t xml:space="preserve">DocumentFormat.OpenXml.Presentation.EmbeddedFontDataIdType </t>
  </si>
  <si>
    <t xml:space="preserve">DocumentFormat.OpenXml.Presentation.EmbeddedWavAudioFileType </t>
  </si>
  <si>
    <t xml:space="preserve">DocumentFormat.OpenXml.Presentation.EmptyType </t>
  </si>
  <si>
    <t xml:space="preserve">DocumentFormat.OpenXml.Presentation.FloatVariantValue </t>
  </si>
  <si>
    <t xml:space="preserve">DocumentFormat.OpenXml.Presentation.Font </t>
  </si>
  <si>
    <t xml:space="preserve">DocumentFormat.OpenXml.Presentation.Guide </t>
  </si>
  <si>
    <t xml:space="preserve">DocumentFormat.OpenXml.Presentation.HslColor </t>
  </si>
  <si>
    <t xml:space="preserve">DocumentFormat.OpenXml.Presentation.IndexRangeType </t>
  </si>
  <si>
    <t xml:space="preserve">DocumentFormat.OpenXml.Presentation.IntegerVariantValue </t>
  </si>
  <si>
    <t xml:space="preserve">DocumentFormat.OpenXml.Presentation.Kinsoku </t>
  </si>
  <si>
    <t xml:space="preserve">DocumentFormat.OpenXml.Presentation.KioskSlideMode </t>
  </si>
  <si>
    <t xml:space="preserve">DocumentFormat.OpenXml.Presentation.ModificationVerifier </t>
  </si>
  <si>
    <t xml:space="preserve">DocumentFormat.OpenXml.Presentation.NormalViewPortionType </t>
  </si>
  <si>
    <t xml:space="preserve">DocumentFormat.OpenXml.Presentation.OleChartElement </t>
  </si>
  <si>
    <t xml:space="preserve">DocumentFormat.OpenXml.Presentation.OptionalBlackTransitionType </t>
  </si>
  <si>
    <t xml:space="preserve">DocumentFormat.OpenXml.Presentation.OrientationTransitionType </t>
  </si>
  <si>
    <t xml:space="preserve">DocumentFormat.OpenXml.Presentation.OutlineViewSlideListEntry </t>
  </si>
  <si>
    <t xml:space="preserve">DocumentFormat.OpenXml.Presentation.Point2DType </t>
  </si>
  <si>
    <t xml:space="preserve">DocumentFormat.OpenXml.Presentation.PositiveSize2DType </t>
  </si>
  <si>
    <t xml:space="preserve">DocumentFormat.OpenXml.Presentation.RgbColor </t>
  </si>
  <si>
    <t xml:space="preserve">DocumentFormat.OpenXml.Presentation.RuntimeNodeTrigger </t>
  </si>
  <si>
    <t xml:space="preserve">DocumentFormat.OpenXml.Presentation.SideDirectionTransitionType </t>
  </si>
  <si>
    <t xml:space="preserve">DocumentFormat.OpenXml.Presentation.SlideListEntry </t>
  </si>
  <si>
    <t xml:space="preserve">DocumentFormat.OpenXml.Presentation.SlideSize </t>
  </si>
  <si>
    <t xml:space="preserve">DocumentFormat.OpenXml.Presentation.SplitTransition </t>
  </si>
  <si>
    <t xml:space="preserve">DocumentFormat.OpenXml.Presentation.StringVariantValue </t>
  </si>
  <si>
    <t xml:space="preserve">DocumentFormat.OpenXml.Presentation.StripsTransition </t>
  </si>
  <si>
    <t xml:space="preserve">DocumentFormat.OpenXml.Presentation.Tag </t>
  </si>
  <si>
    <t xml:space="preserve">DocumentFormat.OpenXml.Presentation.TimeAbsolute </t>
  </si>
  <si>
    <t xml:space="preserve">DocumentFormat.OpenXml.Presentation.TimeListSubShapeIdType </t>
  </si>
  <si>
    <t xml:space="preserve">DocumentFormat.OpenXml.Presentation.TimeListType </t>
  </si>
  <si>
    <t xml:space="preserve">DocumentFormat.OpenXml.Presentation.TimeNode </t>
  </si>
  <si>
    <t xml:space="preserve">DocumentFormat.OpenXml.Presentation.TimePercentage </t>
  </si>
  <si>
    <t xml:space="preserve">DocumentFormat.OpenXml.Presentation.WheelTransition </t>
  </si>
  <si>
    <t xml:space="preserve">DocumentFormat.OpenXml.Presentation.ZoomTransition </t>
  </si>
  <si>
    <t xml:space="preserve">DocumentFormat.OpenXml.Spreadsheet.Alignment </t>
  </si>
  <si>
    <t xml:space="preserve">DocumentFormat.OpenXml.Spreadsheet.BooleanPropertyType </t>
  </si>
  <si>
    <t xml:space="preserve">DocumentFormat.OpenXml.Spreadsheet.Break </t>
  </si>
  <si>
    <t xml:space="preserve">DocumentFormat.OpenXml.Spreadsheet.CalculationCell </t>
  </si>
  <si>
    <t xml:space="preserve">DocumentFormat.OpenXml.Spreadsheet.CalculationProperties </t>
  </si>
  <si>
    <t xml:space="preserve">DocumentFormat.OpenXml.Spreadsheet.CellWatch </t>
  </si>
  <si>
    <t xml:space="preserve">DocumentFormat.OpenXml.Spreadsheet.CharacterValue </t>
  </si>
  <si>
    <t xml:space="preserve">DocumentFormat.OpenXml.Spreadsheet.ChartSheetPageSetup </t>
  </si>
  <si>
    <t xml:space="preserve">DocumentFormat.OpenXml.Spreadsheet.ChartSheetProtection </t>
  </si>
  <si>
    <t xml:space="preserve">DocumentFormat.OpenXml.Spreadsheet.ColorFilter </t>
  </si>
  <si>
    <t xml:space="preserve">DocumentFormat.OpenXml.Spreadsheet.ColorType </t>
  </si>
  <si>
    <t xml:space="preserve">DocumentFormat.OpenXml.Spreadsheet.Column </t>
  </si>
  <si>
    <t xml:space="preserve">DocumentFormat.OpenXml.Spreadsheet.CustomFilter </t>
  </si>
  <si>
    <t xml:space="preserve">DocumentFormat.OpenXml.Spreadsheet.CustomProperty </t>
  </si>
  <si>
    <t xml:space="preserve">DocumentFormat.OpenXml.Spreadsheet.DatabaseProperties </t>
  </si>
  <si>
    <t xml:space="preserve">DocumentFormat.OpenXml.Spreadsheet.DataReference </t>
  </si>
  <si>
    <t xml:space="preserve">DocumentFormat.OpenXml.Spreadsheet.DateGroupItem </t>
  </si>
  <si>
    <t xml:space="preserve">DocumentFormat.OpenXml.Spreadsheet.DeletedField </t>
  </si>
  <si>
    <t xml:space="preserve">DocumentFormat.OpenXml.Spreadsheet.Dimension </t>
  </si>
  <si>
    <t xml:space="preserve">DocumentFormat.OpenXml.Spreadsheet.Drawing </t>
  </si>
  <si>
    <t xml:space="preserve">DocumentFormat.OpenXml.Spreadsheet.DrawingHeaderFooter </t>
  </si>
  <si>
    <t xml:space="preserve">DocumentFormat.OpenXml.Spreadsheet.DynamicFilter </t>
  </si>
  <si>
    <t xml:space="preserve">DocumentFormat.OpenXml.Spreadsheet.ExternalDefinedName </t>
  </si>
  <si>
    <t xml:space="preserve">DocumentFormat.OpenXml.Spreadsheet.ExternalReference </t>
  </si>
  <si>
    <t xml:space="preserve">DocumentFormat.OpenXml.Spreadsheet.Field </t>
  </si>
  <si>
    <t xml:space="preserve">DocumentFormat.OpenXml.Spreadsheet.FieldItem </t>
  </si>
  <si>
    <t xml:space="preserve">DocumentFormat.OpenXml.Spreadsheet.FieldUsage </t>
  </si>
  <si>
    <t xml:space="preserve">DocumentFormat.OpenXml.Spreadsheet.FileRecoveryProperties </t>
  </si>
  <si>
    <t xml:space="preserve">DocumentFormat.OpenXml.Spreadsheet.FileSharing </t>
  </si>
  <si>
    <t xml:space="preserve">DocumentFormat.OpenXml.Spreadsheet.FileVersion </t>
  </si>
  <si>
    <t xml:space="preserve">DocumentFormat.OpenXml.Spreadsheet.Filter </t>
  </si>
  <si>
    <t xml:space="preserve">DocumentFormat.OpenXml.Spreadsheet.FontCharSet </t>
  </si>
  <si>
    <t xml:space="preserve">DocumentFormat.OpenXml.Spreadsheet.FontFamilyNumbering </t>
  </si>
  <si>
    <t xml:space="preserve">DocumentFormat.OpenXml.Spreadsheet.FontName </t>
  </si>
  <si>
    <t xml:space="preserve">DocumentFormat.OpenXml.Spreadsheet.FontScheme </t>
  </si>
  <si>
    <t xml:space="preserve">DocumentFormat.OpenXml.Spreadsheet.FontSize </t>
  </si>
  <si>
    <t xml:space="preserve">DocumentFormat.OpenXml.Spreadsheet.FunctionGroup </t>
  </si>
  <si>
    <t xml:space="preserve">DocumentFormat.OpenXml.Spreadsheet.GroupMember </t>
  </si>
  <si>
    <t xml:space="preserve">DocumentFormat.OpenXml.Spreadsheet.HierarchyUsageType </t>
  </si>
  <si>
    <t xml:space="preserve">DocumentFormat.OpenXml.Spreadsheet.Hyperlink </t>
  </si>
  <si>
    <t xml:space="preserve">DocumentFormat.OpenXml.Spreadsheet.IconFilter </t>
  </si>
  <si>
    <t xml:space="preserve">DocumentFormat.OpenXml.Spreadsheet.IgnoredError </t>
  </si>
  <si>
    <t xml:space="preserve">DocumentFormat.OpenXml.Spreadsheet.InputCells </t>
  </si>
  <si>
    <t xml:space="preserve">DocumentFormat.OpenXml.Spreadsheet.InternationalPropertyType </t>
  </si>
  <si>
    <t xml:space="preserve">DocumentFormat.OpenXml.Spreadsheet.Item </t>
  </si>
  <si>
    <t xml:space="preserve">DocumentFormat.OpenXml.Spreadsheet.Kpi </t>
  </si>
  <si>
    <t xml:space="preserve">DocumentFormat.OpenXml.Spreadsheet.LegacyDrawingType </t>
  </si>
  <si>
    <t xml:space="preserve">DocumentFormat.OpenXml.Spreadsheet.Location </t>
  </si>
  <si>
    <t xml:space="preserve">DocumentFormat.OpenXml.Spreadsheet.MdxKpi </t>
  </si>
  <si>
    <t xml:space="preserve">DocumentFormat.OpenXml.Spreadsheet.MdxMemberProp </t>
  </si>
  <si>
    <t xml:space="preserve">DocumentFormat.OpenXml.Spreadsheet.MeasureDimensionMap </t>
  </si>
  <si>
    <t xml:space="preserve">DocumentFormat.OpenXml.Spreadsheet.MeasureGroup </t>
  </si>
  <si>
    <t xml:space="preserve">DocumentFormat.OpenXml.Spreadsheet.Member </t>
  </si>
  <si>
    <t xml:space="preserve">DocumentFormat.OpenXml.Spreadsheet.MemberProperty </t>
  </si>
  <si>
    <t xml:space="preserve">DocumentFormat.OpenXml.Spreadsheet.MergeCell </t>
  </si>
  <si>
    <t xml:space="preserve">DocumentFormat.OpenXml.Spreadsheet.MetadataRecord </t>
  </si>
  <si>
    <t xml:space="preserve">DocumentFormat.OpenXml.Spreadsheet.MetadataType </t>
  </si>
  <si>
    <t xml:space="preserve">DocumentFormat.OpenXml.Spreadsheet.MissingTable </t>
  </si>
  <si>
    <t xml:space="preserve">DocumentFormat.OpenXml.Spreadsheet.NameIndex </t>
  </si>
  <si>
    <t xml:space="preserve">DocumentFormat.OpenXml.Spreadsheet.NumberingFormat </t>
  </si>
  <si>
    <t xml:space="preserve">DocumentFormat.OpenXml.Spreadsheet.OlapProperties </t>
  </si>
  <si>
    <t xml:space="preserve">DocumentFormat.OpenXml.Spreadsheet.OleItem </t>
  </si>
  <si>
    <t xml:space="preserve">DocumentFormat.OpenXml.Spreadsheet.OleSize </t>
  </si>
  <si>
    <t xml:space="preserve">DocumentFormat.OpenXml.Spreadsheet.OutlineProperties </t>
  </si>
  <si>
    <t xml:space="preserve">DocumentFormat.OpenXml.Spreadsheet.PageItem </t>
  </si>
  <si>
    <t xml:space="preserve">DocumentFormat.OpenXml.Spreadsheet.PageMargins </t>
  </si>
  <si>
    <t xml:space="preserve">DocumentFormat.OpenXml.Spreadsheet.PageSetup </t>
  </si>
  <si>
    <t xml:space="preserve">DocumentFormat.OpenXml.Spreadsheet.PageSetupProperties </t>
  </si>
  <si>
    <t xml:space="preserve">DocumentFormat.OpenXml.Spreadsheet.Pane </t>
  </si>
  <si>
    <t xml:space="preserve">DocumentFormat.OpenXml.Spreadsheet.Parameter </t>
  </si>
  <si>
    <t xml:space="preserve">DocumentFormat.OpenXml.Spreadsheet.PhoneticProperties </t>
  </si>
  <si>
    <t xml:space="preserve">DocumentFormat.OpenXml.Spreadsheet.Picture </t>
  </si>
  <si>
    <t xml:space="preserve">DocumentFormat.OpenXml.Spreadsheet.PivotCache </t>
  </si>
  <si>
    <t xml:space="preserve">DocumentFormat.OpenXml.Spreadsheet.PivotTableStyle </t>
  </si>
  <si>
    <t xml:space="preserve">DocumentFormat.OpenXml.Spreadsheet.PrintOptions </t>
  </si>
  <si>
    <t xml:space="preserve">DocumentFormat.OpenXml.Spreadsheet.ProtectedRange </t>
  </si>
  <si>
    <t xml:space="preserve">DocumentFormat.OpenXml.Spreadsheet.Protection </t>
  </si>
  <si>
    <t xml:space="preserve">DocumentFormat.OpenXml.Spreadsheet.RangeProperties </t>
  </si>
  <si>
    <t xml:space="preserve">DocumentFormat.OpenXml.Spreadsheet.RangeSet </t>
  </si>
  <si>
    <t xml:space="preserve">DocumentFormat.OpenXml.Spreadsheet.Reviewed </t>
  </si>
  <si>
    <t xml:space="preserve">DocumentFormat.OpenXml.Spreadsheet.RevisionAutoFormat </t>
  </si>
  <si>
    <t xml:space="preserve">DocumentFormat.OpenXml.Spreadsheet.RevisionComment </t>
  </si>
  <si>
    <t xml:space="preserve">DocumentFormat.OpenXml.Spreadsheet.RevisionConflict </t>
  </si>
  <si>
    <t xml:space="preserve">DocumentFormat.OpenXml.Spreadsheet.RevisionCustomView </t>
  </si>
  <si>
    <t xml:space="preserve">DocumentFormat.OpenXml.Spreadsheet.RevisionInsertSheet </t>
  </si>
  <si>
    <t xml:space="preserve">DocumentFormat.OpenXml.Spreadsheet.RevisionQueryTable </t>
  </si>
  <si>
    <t xml:space="preserve">DocumentFormat.OpenXml.Spreadsheet.RgbColor </t>
  </si>
  <si>
    <t xml:space="preserve">DocumentFormat.OpenXml.Spreadsheet.RunFont </t>
  </si>
  <si>
    <t xml:space="preserve">DocumentFormat.OpenXml.Spreadsheet.Selection </t>
  </si>
  <si>
    <t xml:space="preserve">DocumentFormat.OpenXml.Spreadsheet.ServerFormat </t>
  </si>
  <si>
    <t xml:space="preserve">DocumentFormat.OpenXml.Spreadsheet.Sheet </t>
  </si>
  <si>
    <t xml:space="preserve">DocumentFormat.OpenXml.Spreadsheet.SheetCalculationProperties </t>
  </si>
  <si>
    <t xml:space="preserve">DocumentFormat.OpenXml.Spreadsheet.SheetDimension </t>
  </si>
  <si>
    <t xml:space="preserve">DocumentFormat.OpenXml.Spreadsheet.SheetFormatProperties </t>
  </si>
  <si>
    <t xml:space="preserve">DocumentFormat.OpenXml.Spreadsheet.SheetId </t>
  </si>
  <si>
    <t xml:space="preserve">DocumentFormat.OpenXml.Spreadsheet.SheetName </t>
  </si>
  <si>
    <t xml:space="preserve">DocumentFormat.OpenXml.Spreadsheet.SheetProtection </t>
  </si>
  <si>
    <t xml:space="preserve">DocumentFormat.OpenXml.Spreadsheet.SortCondition </t>
  </si>
  <si>
    <t xml:space="preserve">DocumentFormat.OpenXml.Spreadsheet.TablePart </t>
  </si>
  <si>
    <t xml:space="preserve">DocumentFormat.OpenXml.Spreadsheet.TableStyleElement </t>
  </si>
  <si>
    <t xml:space="preserve">DocumentFormat.OpenXml.Spreadsheet.TableStyleInfo </t>
  </si>
  <si>
    <t xml:space="preserve">DocumentFormat.OpenXml.Spreadsheet.TextField </t>
  </si>
  <si>
    <t xml:space="preserve">DocumentFormat.OpenXml.Spreadsheet.Top10 </t>
  </si>
  <si>
    <t xml:space="preserve">DocumentFormat.OpenXml.Spreadsheet.TopicReferences </t>
  </si>
  <si>
    <t xml:space="preserve">DocumentFormat.OpenXml.Spreadsheet.Tuple </t>
  </si>
  <si>
    <t xml:space="preserve">DocumentFormat.OpenXml.Spreadsheet.Underline </t>
  </si>
  <si>
    <t xml:space="preserve">DocumentFormat.OpenXml.Spreadsheet.Undo </t>
  </si>
  <si>
    <t xml:space="preserve">DocumentFormat.OpenXml.Spreadsheet.VerticalTextAlignment </t>
  </si>
  <si>
    <t xml:space="preserve">DocumentFormat.OpenXml.Spreadsheet.WebPublishing </t>
  </si>
  <si>
    <t xml:space="preserve">DocumentFormat.OpenXml.Spreadsheet.WebPublishItem </t>
  </si>
  <si>
    <t xml:space="preserve">DocumentFormat.OpenXml.Spreadsheet.WebPublishObject </t>
  </si>
  <si>
    <t xml:space="preserve">DocumentFormat.OpenXml.Spreadsheet.WorkbookProperties </t>
  </si>
  <si>
    <t xml:space="preserve">DocumentFormat.OpenXml.Spreadsheet.WorkbookProtection </t>
  </si>
  <si>
    <t xml:space="preserve">DocumentFormat.OpenXml.Spreadsheet.WorksheetSource </t>
  </si>
  <si>
    <t xml:space="preserve">DocumentFormat.OpenXml.Spreadsheet.XType </t>
  </si>
  <si>
    <t xml:space="preserve">DocumentFormat.OpenXml.VariantTypes.VTEmpty </t>
  </si>
  <si>
    <t xml:space="preserve">DocumentFormat.OpenXml.VariantTypes.VTNull </t>
  </si>
  <si>
    <t xml:space="preserve">DocumentFormat.OpenXml.Vml.Formula </t>
  </si>
  <si>
    <t xml:space="preserve">DocumentFormat.OpenXml.Vml.ImageData </t>
  </si>
  <si>
    <t xml:space="preserve">DocumentFormat.OpenXml.Vml.Office.Callout </t>
  </si>
  <si>
    <t xml:space="preserve">DocumentFormat.OpenXml.Vml.Office.ClipPath </t>
  </si>
  <si>
    <t xml:space="preserve">DocumentFormat.OpenXml.Vml.Office.ColorMenu </t>
  </si>
  <si>
    <t xml:space="preserve">DocumentFormat.OpenXml.Vml.Office.ColorMostRecentlyUsed </t>
  </si>
  <si>
    <t xml:space="preserve">DocumentFormat.OpenXml.Vml.Office.Complex </t>
  </si>
  <si>
    <t xml:space="preserve">DocumentFormat.OpenXml.Vml.Office.Entry </t>
  </si>
  <si>
    <t xml:space="preserve">DocumentFormat.OpenXml.Vml.Office.Extrusion </t>
  </si>
  <si>
    <t xml:space="preserve">DocumentFormat.OpenXml.Vml.Office.FillExtendedProperties </t>
  </si>
  <si>
    <t xml:space="preserve">DocumentFormat.OpenXml.Vml.Office.Ink </t>
  </si>
  <si>
    <t xml:space="preserve">DocumentFormat.OpenXml.Vml.Office.Lock </t>
  </si>
  <si>
    <t xml:space="preserve">DocumentFormat.OpenXml.Vml.Office.Proxy </t>
  </si>
  <si>
    <t xml:space="preserve">DocumentFormat.OpenXml.Vml.Office.Relation </t>
  </si>
  <si>
    <t xml:space="preserve">DocumentFormat.OpenXml.Vml.Office.ShapeIdMap </t>
  </si>
  <si>
    <t xml:space="preserve">DocumentFormat.OpenXml.Vml.Office.SignatureLine </t>
  </si>
  <si>
    <t xml:space="preserve">DocumentFormat.OpenXml.Vml.Office.Skew </t>
  </si>
  <si>
    <t xml:space="preserve">DocumentFormat.OpenXml.Vml.Office.StrokeChildType </t>
  </si>
  <si>
    <t xml:space="preserve">DocumentFormat.OpenXml.Vml.Path </t>
  </si>
  <si>
    <t xml:space="preserve">DocumentFormat.OpenXml.Vml.Presentation.InkAnnotationFlag </t>
  </si>
  <si>
    <t xml:space="preserve">DocumentFormat.OpenXml.Vml.Presentation.TextData </t>
  </si>
  <si>
    <t xml:space="preserve">DocumentFormat.OpenXml.Vml.Shadow </t>
  </si>
  <si>
    <t xml:space="preserve">DocumentFormat.OpenXml.Vml.ShapeHandle </t>
  </si>
  <si>
    <t xml:space="preserve">DocumentFormat.OpenXml.Vml.TextPath </t>
  </si>
  <si>
    <t xml:space="preserve">DocumentFormat.OpenXml.Vml.Wordprocessing.AnchorLock </t>
  </si>
  <si>
    <t xml:space="preserve">DocumentFormat.OpenXml.Vml.Wordprocessing.BorderType </t>
  </si>
  <si>
    <t xml:space="preserve">DocumentFormat.OpenXml.Vml.Wordprocessing.TextWrap </t>
  </si>
  <si>
    <t xml:space="preserve">DocumentFormat.OpenXml.Wordprocessing.ActiveWritingStyle </t>
  </si>
  <si>
    <t xml:space="preserve">DocumentFormat.OpenXml.Wordprocessing.AutoCaption </t>
  </si>
  <si>
    <t xml:space="preserve">DocumentFormat.OpenXml.Wordprocessing.Behavior </t>
  </si>
  <si>
    <t xml:space="preserve">DocumentFormat.OpenXml.Wordprocessing.BookmarkStart </t>
  </si>
  <si>
    <t xml:space="preserve">DocumentFormat.OpenXml.Wordprocessing.BorderType </t>
  </si>
  <si>
    <t xml:space="preserve">DocumentFormat.OpenXml.Wordprocessing.Break </t>
  </si>
  <si>
    <t xml:space="preserve">DocumentFormat.OpenXml.Wordprocessing.Calendar </t>
  </si>
  <si>
    <t xml:space="preserve">DocumentFormat.OpenXml.Wordprocessing.Caption </t>
  </si>
  <si>
    <t xml:space="preserve">DocumentFormat.OpenXml.Wordprocessing.CellMerge </t>
  </si>
  <si>
    <t xml:space="preserve">DocumentFormat.OpenXml.Wordprocessing.CharacterScale </t>
  </si>
  <si>
    <t xml:space="preserve">DocumentFormat.OpenXml.Wordprocessing.CharacterSpacingControl </t>
  </si>
  <si>
    <t xml:space="preserve">DocumentFormat.OpenXml.Wordprocessing.Color </t>
  </si>
  <si>
    <t xml:space="preserve">DocumentFormat.OpenXml.Wordprocessing.ColorSchemeMapping </t>
  </si>
  <si>
    <t xml:space="preserve">DocumentFormat.OpenXml.Wordprocessing.Column </t>
  </si>
  <si>
    <t xml:space="preserve">DocumentFormat.OpenXml.Wordprocessing.CompatibilitySetting </t>
  </si>
  <si>
    <t xml:space="preserve">DocumentFormat.OpenXml.Wordprocessing.ConditionalFormatStyle </t>
  </si>
  <si>
    <t xml:space="preserve">DocumentFormat.OpenXml.Wordprocessing.ConsecutiveHyphenLimit </t>
  </si>
  <si>
    <t xml:space="preserve">DocumentFormat.OpenXml.Wordprocessing.ContentPart </t>
  </si>
  <si>
    <t xml:space="preserve">DocumentFormat.OpenXml.Wordprocessing.Control </t>
  </si>
  <si>
    <t xml:space="preserve">DocumentFormat.OpenXml.Wordprocessing.CustomXmlAttribute </t>
  </si>
  <si>
    <t xml:space="preserve">DocumentFormat.OpenXml.Wordprocessing.DataBinding </t>
  </si>
  <si>
    <t xml:space="preserve">DocumentFormat.OpenXml.Wordprocessing.DataType </t>
  </si>
  <si>
    <t xml:space="preserve">DocumentFormat.OpenXml.Wordprocessing.DecimalNumberType </t>
  </si>
  <si>
    <t xml:space="preserve">DocumentFormat.OpenXml.Wordprocessing.DefaultDropDownListItemIndex </t>
  </si>
  <si>
    <t xml:space="preserve">DocumentFormat.OpenXml.Wordprocessing.Destination </t>
  </si>
  <si>
    <t xml:space="preserve">DocumentFormat.OpenXml.Wordprocessing.DivId </t>
  </si>
  <si>
    <t xml:space="preserve">DocumentFormat.OpenXml.Wordprocessing.DocGrid </t>
  </si>
  <si>
    <t xml:space="preserve">DocumentFormat.OpenXml.Wordprocessing.DocPartId </t>
  </si>
  <si>
    <t xml:space="preserve">DocumentFormat.OpenXml.Wordprocessing.DocPartName </t>
  </si>
  <si>
    <t xml:space="preserve">DocumentFormat.OpenXml.Wordprocessing.DocPartType </t>
  </si>
  <si>
    <t xml:space="preserve">DocumentFormat.OpenXml.Wordprocessing.DocumentProtection </t>
  </si>
  <si>
    <t xml:space="preserve">DocumentFormat.OpenXml.Wordprocessing.DocumentType </t>
  </si>
  <si>
    <t xml:space="preserve">DocumentFormat.OpenXml.Wordprocessing.DocumentVariable </t>
  </si>
  <si>
    <t xml:space="preserve">DocumentFormat.OpenXml.Wordprocessing.EastAsianLayout </t>
  </si>
  <si>
    <t xml:space="preserve">DocumentFormat.OpenXml.Wordprocessing.Emphasis </t>
  </si>
  <si>
    <t xml:space="preserve">DocumentFormat.OpenXml.Wordprocessing.EmptyType </t>
  </si>
  <si>
    <t xml:space="preserve">DocumentFormat.OpenXml.Wordprocessing.EndnotePosition </t>
  </si>
  <si>
    <t xml:space="preserve">DocumentFormat.OpenXml.Wordprocessing.FitText </t>
  </si>
  <si>
    <t xml:space="preserve">DocumentFormat.OpenXml.Wordprocessing.FontCharSet </t>
  </si>
  <si>
    <t xml:space="preserve">DocumentFormat.OpenXml.Wordprocessing.FontFamily </t>
  </si>
  <si>
    <t xml:space="preserve">DocumentFormat.OpenXml.Wordprocessing.FontRelationshipType </t>
  </si>
  <si>
    <t xml:space="preserve">DocumentFormat.OpenXml.Wordprocessing.FontSignature </t>
  </si>
  <si>
    <t xml:space="preserve">DocumentFormat.OpenXml.Wordprocessing.FootnoteEndnoteReferenceType </t>
  </si>
  <si>
    <t xml:space="preserve">DocumentFormat.OpenXml.Wordprocessing.FootnoteEndnoteSeparatorReferenceType </t>
  </si>
  <si>
    <t xml:space="preserve">DocumentFormat.OpenXml.Wordprocessing.FootnotePosition </t>
  </si>
  <si>
    <t xml:space="preserve">DocumentFormat.OpenXml.Wordprocessing.Format </t>
  </si>
  <si>
    <t xml:space="preserve">DocumentFormat.OpenXml.Wordprocessing.FormFieldName </t>
  </si>
  <si>
    <t xml:space="preserve">DocumentFormat.OpenXml.Wordprocessing.FrameLayout </t>
  </si>
  <si>
    <t xml:space="preserve">DocumentFormat.OpenXml.Wordprocessing.FrameProperties </t>
  </si>
  <si>
    <t xml:space="preserve">DocumentFormat.OpenXml.Wordprocessing.Gallery </t>
  </si>
  <si>
    <t xml:space="preserve">DocumentFormat.OpenXml.Wordprocessing.GridColumn </t>
  </si>
  <si>
    <t xml:space="preserve">DocumentFormat.OpenXml.Wordprocessing.HeaderFooterReferenceType </t>
  </si>
  <si>
    <t xml:space="preserve">DocumentFormat.OpenXml.Wordprocessing.HelpText </t>
  </si>
  <si>
    <t xml:space="preserve">DocumentFormat.OpenXml.Wordprocessing.Highlight </t>
  </si>
  <si>
    <t xml:space="preserve">DocumentFormat.OpenXml.Wordprocessing.HorizontalMerge </t>
  </si>
  <si>
    <t xml:space="preserve">DocumentFormat.OpenXml.Wordprocessing.HpsMeasureType </t>
  </si>
  <si>
    <t xml:space="preserve">DocumentFormat.OpenXml.Wordprocessing.Indentation </t>
  </si>
  <si>
    <t xml:space="preserve">DocumentFormat.OpenXml.Wordprocessing.Justification </t>
  </si>
  <si>
    <t xml:space="preserve">DocumentFormat.OpenXml.Wordprocessing.Kern </t>
  </si>
  <si>
    <t xml:space="preserve">DocumentFormat.OpenXml.Wordprocessing.LanguageId </t>
  </si>
  <si>
    <t xml:space="preserve">DocumentFormat.OpenXml.Wordprocessing.LanguageType </t>
  </si>
  <si>
    <t xml:space="preserve">DocumentFormat.OpenXml.Wordprocessing.LatentStyleExceptionInfo </t>
  </si>
  <si>
    <t xml:space="preserve">DocumentFormat.OpenXml.Wordprocessing.LegacyNumbering </t>
  </si>
  <si>
    <t xml:space="preserve">DocumentFormat.OpenXml.Wordprocessing.LevelJustification </t>
  </si>
  <si>
    <t xml:space="preserve">DocumentFormat.OpenXml.Wordprocessing.LevelSuffix </t>
  </si>
  <si>
    <t xml:space="preserve">DocumentFormat.OpenXml.Wordprocessing.LevelText </t>
  </si>
  <si>
    <t xml:space="preserve">DocumentFormat.OpenXml.Wordprocessing.LineNumberType </t>
  </si>
  <si>
    <t xml:space="preserve">DocumentFormat.OpenXml.Wordprocessing.ListItem </t>
  </si>
  <si>
    <t xml:space="preserve">DocumentFormat.OpenXml.Wordprocessing.Lock </t>
  </si>
  <si>
    <t xml:space="preserve">DocumentFormat.OpenXml.Wordprocessing.LongHexNumberType </t>
  </si>
  <si>
    <t xml:space="preserve">DocumentFormat.OpenXml.Wordprocessing.MacroNameType </t>
  </si>
  <si>
    <t xml:space="preserve">DocumentFormat.OpenXml.Wordprocessing.MailMergeFieldType </t>
  </si>
  <si>
    <t xml:space="preserve">DocumentFormat.OpenXml.Wordprocessing.MailMergeSource </t>
  </si>
  <si>
    <t xml:space="preserve">DocumentFormat.OpenXml.Wordprocessing.MainDocumentType </t>
  </si>
  <si>
    <t xml:space="preserve">DocumentFormat.OpenXml.Wordprocessing.MarkupRangeType </t>
  </si>
  <si>
    <t xml:space="preserve">DocumentFormat.OpenXml.Wordprocessing.MarkupType </t>
  </si>
  <si>
    <t xml:space="preserve">DocumentFormat.OpenXml.Wordprocessing.MaxLength </t>
  </si>
  <si>
    <t xml:space="preserve">DocumentFormat.OpenXml.Wordprocessing.MoveBookmarkType </t>
  </si>
  <si>
    <t xml:space="preserve">DocumentFormat.OpenXml.Wordprocessing.MultiLevelType </t>
  </si>
  <si>
    <t xml:space="preserve">DocumentFormat.OpenXml.Wordprocessing.NoLineBreaksAfterKinsoku </t>
  </si>
  <si>
    <t xml:space="preserve">DocumentFormat.OpenXml.Wordprocessing.NoLineBreaksBeforeKinsoku </t>
  </si>
  <si>
    <t xml:space="preserve">DocumentFormat.OpenXml.Wordprocessing.NonNegativeDecimalNumberType </t>
  </si>
  <si>
    <t xml:space="preserve">DocumentFormat.OpenXml.Wordprocessing.NonNegativeShortType </t>
  </si>
  <si>
    <t xml:space="preserve">DocumentFormat.OpenXml.Wordprocessing.NumberingChange </t>
  </si>
  <si>
    <t xml:space="preserve">DocumentFormat.OpenXml.Wordprocessing.NumberingFormat </t>
  </si>
  <si>
    <t xml:space="preserve">DocumentFormat.OpenXml.Wordprocessing.NumberingLevelReference </t>
  </si>
  <si>
    <t xml:space="preserve">DocumentFormat.OpenXml.Wordprocessing.NumberingRestart </t>
  </si>
  <si>
    <t xml:space="preserve">DocumentFormat.OpenXml.Wordprocessing.NumberingStart </t>
  </si>
  <si>
    <t xml:space="preserve">DocumentFormat.OpenXml.Wordprocessing.ObjectEmbed </t>
  </si>
  <si>
    <t xml:space="preserve">DocumentFormat.OpenXml.Wordprocessing.ObjectLink </t>
  </si>
  <si>
    <t xml:space="preserve">DocumentFormat.OpenXml.Wordprocessing.OnOffOnlyType </t>
  </si>
  <si>
    <t xml:space="preserve">DocumentFormat.OpenXml.Wordprocessing.OnOffType </t>
  </si>
  <si>
    <t xml:space="preserve">DocumentFormat.OpenXml.Wordprocessing.PageMargin </t>
  </si>
  <si>
    <t xml:space="preserve">DocumentFormat.OpenXml.Wordprocessing.PageNumberType </t>
  </si>
  <si>
    <t xml:space="preserve">DocumentFormat.OpenXml.Wordprocessing.PageSize </t>
  </si>
  <si>
    <t xml:space="preserve">DocumentFormat.OpenXml.Wordprocessing.Panose1Number </t>
  </si>
  <si>
    <t xml:space="preserve">DocumentFormat.OpenXml.Wordprocessing.PaperSource </t>
  </si>
  <si>
    <t xml:space="preserve">DocumentFormat.OpenXml.Wordprocessing.PermEnd </t>
  </si>
  <si>
    <t xml:space="preserve">DocumentFormat.OpenXml.Wordprocessing.PermStart </t>
  </si>
  <si>
    <t xml:space="preserve">DocumentFormat.OpenXml.Wordprocessing.PhoneticGuideRaise </t>
  </si>
  <si>
    <t xml:space="preserve">DocumentFormat.OpenXml.Wordprocessing.Pitch </t>
  </si>
  <si>
    <t xml:space="preserve">DocumentFormat.OpenXml.Wordprocessing.PixelsMeasureType </t>
  </si>
  <si>
    <t xml:space="preserve">DocumentFormat.OpenXml.Wordprocessing.Position </t>
  </si>
  <si>
    <t xml:space="preserve">DocumentFormat.OpenXml.Wordprocessing.PositionalTab </t>
  </si>
  <si>
    <t xml:space="preserve">DocumentFormat.OpenXml.Wordprocessing.ProofError </t>
  </si>
  <si>
    <t xml:space="preserve">DocumentFormat.OpenXml.Wordprocessing.ProofState </t>
  </si>
  <si>
    <t xml:space="preserve">DocumentFormat.OpenXml.Wordprocessing.ReadModeInkLockDown </t>
  </si>
  <si>
    <t xml:space="preserve">DocumentFormat.OpenXml.Wordprocessing.RelationshipType </t>
  </si>
  <si>
    <t xml:space="preserve">DocumentFormat.OpenXml.Wordprocessing.RevisionView </t>
  </si>
  <si>
    <t xml:space="preserve">DocumentFormat.OpenXml.Wordprocessing.RubyAlign </t>
  </si>
  <si>
    <t xml:space="preserve">DocumentFormat.OpenXml.Wordprocessing.RunFonts </t>
  </si>
  <si>
    <t xml:space="preserve">DocumentFormat.OpenXml.Wordprocessing.SaveThroughXslt </t>
  </si>
  <si>
    <t xml:space="preserve">DocumentFormat.OpenXml.Wordprocessing.ScrollbarVisibility </t>
  </si>
  <si>
    <t xml:space="preserve">DocumentFormat.OpenXml.Wordprocessing.SdtContentText </t>
  </si>
  <si>
    <t xml:space="preserve">DocumentFormat.OpenXml.Wordprocessing.SdtDateMappingType </t>
  </si>
  <si>
    <t xml:space="preserve">DocumentFormat.OpenXml.Wordprocessing.SectionType </t>
  </si>
  <si>
    <t xml:space="preserve">DocumentFormat.OpenXml.Wordprocessing.Shading </t>
  </si>
  <si>
    <t xml:space="preserve">DocumentFormat.OpenXml.Wordprocessing.SignedTwipsMeasureType </t>
  </si>
  <si>
    <t xml:space="preserve">DocumentFormat.OpenXml.Wordprocessing.Spacing </t>
  </si>
  <si>
    <t xml:space="preserve">DocumentFormat.OpenXml.Wordprocessing.SpacingBetweenLines </t>
  </si>
  <si>
    <t xml:space="preserve">DocumentFormat.OpenXml.Wordprocessing.StatusText </t>
  </si>
  <si>
    <t xml:space="preserve">DocumentFormat.OpenXml.Wordprocessing.String253Type </t>
  </si>
  <si>
    <t xml:space="preserve">DocumentFormat.OpenXml.Wordprocessing.String255Type </t>
  </si>
  <si>
    <t xml:space="preserve">DocumentFormat.OpenXml.Wordprocessing.StringType </t>
  </si>
  <si>
    <t xml:space="preserve">DocumentFormat.OpenXml.Wordprocessing.StyleName </t>
  </si>
  <si>
    <t xml:space="preserve">DocumentFormat.OpenXml.Wordprocessing.StylePaneFormatFilter </t>
  </si>
  <si>
    <t xml:space="preserve">DocumentFormat.OpenXml.Wordprocessing.StylePaneSortMethods </t>
  </si>
  <si>
    <t xml:space="preserve">DocumentFormat.OpenXml.Wordprocessing.SummaryLength </t>
  </si>
  <si>
    <t xml:space="preserve">DocumentFormat.OpenXml.Wordprocessing.SymbolChar </t>
  </si>
  <si>
    <t xml:space="preserve">DocumentFormat.OpenXml.Wordprocessing.TableCellVerticalAlignment </t>
  </si>
  <si>
    <t xml:space="preserve">DocumentFormat.OpenXml.Wordprocessing.TableIndentation </t>
  </si>
  <si>
    <t xml:space="preserve">DocumentFormat.OpenXml.Wordprocessing.TableJustification </t>
  </si>
  <si>
    <t xml:space="preserve">DocumentFormat.OpenXml.Wordprocessing.TableLayout </t>
  </si>
  <si>
    <t xml:space="preserve">DocumentFormat.OpenXml.Wordprocessing.TableLook </t>
  </si>
  <si>
    <t xml:space="preserve">DocumentFormat.OpenXml.Wordprocessing.TableOverlap </t>
  </si>
  <si>
    <t xml:space="preserve">DocumentFormat.OpenXml.Wordprocessing.TablePositionProperties </t>
  </si>
  <si>
    <t xml:space="preserve">DocumentFormat.OpenXml.Wordprocessing.TableRowHeight </t>
  </si>
  <si>
    <t xml:space="preserve">DocumentFormat.OpenXml.Wordprocessing.TableWidthDxaNilType </t>
  </si>
  <si>
    <t xml:space="preserve">DocumentFormat.OpenXml.Wordprocessing.TableWidthType </t>
  </si>
  <si>
    <t xml:space="preserve">DocumentFormat.OpenXml.Wordprocessing.TabStop </t>
  </si>
  <si>
    <t xml:space="preserve">DocumentFormat.OpenXml.Wordprocessing.TargetScreenSize </t>
  </si>
  <si>
    <t xml:space="preserve">DocumentFormat.OpenXml.Wordprocessing.TextAlignment </t>
  </si>
  <si>
    <t xml:space="preserve">DocumentFormat.OpenXml.Wordprocessing.TextBoxFormFieldType </t>
  </si>
  <si>
    <t xml:space="preserve">DocumentFormat.OpenXml.Wordprocessing.TextBoxTightWrap </t>
  </si>
  <si>
    <t xml:space="preserve">DocumentFormat.OpenXml.Wordprocessing.TextDirection </t>
  </si>
  <si>
    <t xml:space="preserve">DocumentFormat.OpenXml.Wordprocessing.TextEffect </t>
  </si>
  <si>
    <t xml:space="preserve">DocumentFormat.OpenXml.Wordprocessing.TrackChangeType </t>
  </si>
  <si>
    <t xml:space="preserve">DocumentFormat.OpenXml.Wordprocessing.TwipsMeasureType </t>
  </si>
  <si>
    <t xml:space="preserve">DocumentFormat.OpenXml.Wordprocessing.UIPriority </t>
  </si>
  <si>
    <t xml:space="preserve">DocumentFormat.OpenXml.Wordprocessing.Underline </t>
  </si>
  <si>
    <t xml:space="preserve">DocumentFormat.OpenXml.Wordprocessing.UniqueTag </t>
  </si>
  <si>
    <t xml:space="preserve">DocumentFormat.OpenXml.Wordprocessing.UnsignedDecimalNumberMax3Type </t>
  </si>
  <si>
    <t xml:space="preserve">DocumentFormat.OpenXml.Wordprocessing.UnsignedDecimalNumberType </t>
  </si>
  <si>
    <t xml:space="preserve">DocumentFormat.OpenXml.Wordprocessing.UnsignedInt7Type </t>
  </si>
  <si>
    <t xml:space="preserve">DocumentFormat.OpenXml.Wordprocessing.VerticalMerge </t>
  </si>
  <si>
    <t xml:space="preserve">DocumentFormat.OpenXml.Wordprocessing.VerticalTextAlignment </t>
  </si>
  <si>
    <t xml:space="preserve">DocumentFormat.OpenXml.Wordprocessing.VerticalTextAlignmentOnPage </t>
  </si>
  <si>
    <t xml:space="preserve">DocumentFormat.OpenXml.Wordprocessing.View </t>
  </si>
  <si>
    <t xml:space="preserve">DocumentFormat.OpenXml.Wordprocessing.WriteProtection </t>
  </si>
  <si>
    <t xml:space="preserve">DocumentFormat.OpenXml.Wordprocessing.Zoom </t>
  </si>
  <si>
    <t xml:space="preserve">AlternateContent </t>
  </si>
  <si>
    <t xml:space="preserve">AlternateContentChoice </t>
  </si>
  <si>
    <t xml:space="preserve">AlternateContentFallback </t>
  </si>
  <si>
    <t xml:space="preserve">Bibliography.AuthorList </t>
  </si>
  <si>
    <t xml:space="preserve">Bibliography.NameList </t>
  </si>
  <si>
    <t xml:space="preserve">Bibliography.NameOrCorporateType </t>
  </si>
  <si>
    <t xml:space="preserve">Bibliography.NameType </t>
  </si>
  <si>
    <t xml:space="preserve">Bibliography.Person </t>
  </si>
  <si>
    <t xml:space="preserve">Bibliography.Source </t>
  </si>
  <si>
    <t xml:space="preserve">CustomProperties.CustomDocumentProperty </t>
  </si>
  <si>
    <t xml:space="preserve">CustomXmlDataProperties.SchemaReferences </t>
  </si>
  <si>
    <t xml:space="preserve">CustomXmlSchemaReferences.SchemaLibrary </t>
  </si>
  <si>
    <t xml:space="preserve">Drawing.AdjustHandleList </t>
  </si>
  <si>
    <t xml:space="preserve">Drawing.AdjustHandlePolar </t>
  </si>
  <si>
    <t xml:space="preserve">Drawing.AdjustHandleXY </t>
  </si>
  <si>
    <t xml:space="preserve">Drawing.AlphaInverse </t>
  </si>
  <si>
    <t xml:space="preserve">Drawing.AlphaModulationEffect </t>
  </si>
  <si>
    <t xml:space="preserve">Drawing.AudioFromCD </t>
  </si>
  <si>
    <t xml:space="preserve">Drawing.AudioFromFile </t>
  </si>
  <si>
    <t xml:space="preserve">Drawing.Backdrop </t>
  </si>
  <si>
    <t xml:space="preserve">Drawing.BackgroundFillStyleList </t>
  </si>
  <si>
    <t xml:space="preserve">Drawing.Blend </t>
  </si>
  <si>
    <t xml:space="preserve">Drawing.Blip </t>
  </si>
  <si>
    <t xml:space="preserve">Drawing.BlipExtension </t>
  </si>
  <si>
    <t xml:space="preserve">Drawing.BlipExtensionList </t>
  </si>
  <si>
    <t xml:space="preserve">Drawing.BlipFill </t>
  </si>
  <si>
    <t xml:space="preserve">Drawing.BodyProperties </t>
  </si>
  <si>
    <t xml:space="preserve">Drawing.Break </t>
  </si>
  <si>
    <t xml:space="preserve">Drawing.Camera </t>
  </si>
  <si>
    <t xml:space="preserve">Drawing.Cell3DProperties </t>
  </si>
  <si>
    <t xml:space="preserve">Drawing.ChartDrawing.AbsoluteAnchorSize </t>
  </si>
  <si>
    <t xml:space="preserve">Drawing.ChartDrawing.BlipFill </t>
  </si>
  <si>
    <t xml:space="preserve">Drawing.ChartDrawing.ConnectionShape </t>
  </si>
  <si>
    <t xml:space="preserve">Drawing.ChartDrawing.GraphicFrame </t>
  </si>
  <si>
    <t xml:space="preserve">Drawing.ChartDrawing.GroupShape </t>
  </si>
  <si>
    <t xml:space="preserve">Drawing.ChartDrawing.GroupShapeProperties </t>
  </si>
  <si>
    <t xml:space="preserve">Drawing.ChartDrawing.MarkerType </t>
  </si>
  <si>
    <t xml:space="preserve">Drawing.ChartDrawing.NonVisualConnectionShapeProperties </t>
  </si>
  <si>
    <t xml:space="preserve">Drawing.ChartDrawing.NonVisualConnectorShapeDrawingProperties </t>
  </si>
  <si>
    <t xml:space="preserve">Drawing.ChartDrawing.NonVisualDrawingProperties </t>
  </si>
  <si>
    <t xml:space="preserve">Drawing.ChartDrawing.NonVisualGraphicFrameDrawingProperties </t>
  </si>
  <si>
    <t xml:space="preserve">Drawing.ChartDrawing.NonVisualGraphicFrameProperties </t>
  </si>
  <si>
    <t xml:space="preserve">Drawing.ChartDrawing.NonVisualGroupShapeDrawingProperties </t>
  </si>
  <si>
    <t xml:space="preserve">Drawing.ChartDrawing.NonVisualGroupShapeProperties </t>
  </si>
  <si>
    <t xml:space="preserve">Drawing.ChartDrawing.NonVisualPictureDrawingProperties </t>
  </si>
  <si>
    <t xml:space="preserve">Drawing.ChartDrawing.NonVisualPictureProperties </t>
  </si>
  <si>
    <t xml:space="preserve">Drawing.ChartDrawing.NonVisualShapeDrawingProperties </t>
  </si>
  <si>
    <t xml:space="preserve">Drawing.ChartDrawing.NonVisualShapeProperties </t>
  </si>
  <si>
    <t xml:space="preserve">Drawing.ChartDrawing.Picture </t>
  </si>
  <si>
    <t xml:space="preserve">Drawing.ChartDrawing.RelativeAnchorSize </t>
  </si>
  <si>
    <t xml:space="preserve">Drawing.ChartDrawing.Shape </t>
  </si>
  <si>
    <t xml:space="preserve">Drawing.ChartDrawing.ShapeProperties </t>
  </si>
  <si>
    <t xml:space="preserve">Drawing.ChartDrawing.Style </t>
  </si>
  <si>
    <t xml:space="preserve">Drawing.ChartDrawing.TextBody </t>
  </si>
  <si>
    <t xml:space="preserve">Drawing.ChartDrawing.Transform </t>
  </si>
  <si>
    <t xml:space="preserve">Drawing.Charts.Area3DChart </t>
  </si>
  <si>
    <t xml:space="preserve">Drawing.Charts.Area3DChartExtension </t>
  </si>
  <si>
    <t xml:space="preserve">Drawing.Charts.Area3DChartExtensionList </t>
  </si>
  <si>
    <t xml:space="preserve">Drawing.Charts.AreaChart </t>
  </si>
  <si>
    <t xml:space="preserve">Drawing.Charts.AreaChartExtension </t>
  </si>
  <si>
    <t xml:space="preserve">Drawing.Charts.AreaChartExtensionList </t>
  </si>
  <si>
    <t xml:space="preserve">Drawing.Charts.AreaChartSeries </t>
  </si>
  <si>
    <t xml:space="preserve">Drawing.Charts.AreaSerExtension </t>
  </si>
  <si>
    <t xml:space="preserve">Drawing.Charts.AreaSerExtensionList </t>
  </si>
  <si>
    <t xml:space="preserve">Drawing.Charts.AxisDataSourceType </t>
  </si>
  <si>
    <t xml:space="preserve">Drawing.Charts.BandFormat </t>
  </si>
  <si>
    <t xml:space="preserve">Drawing.Charts.BandFormats </t>
  </si>
  <si>
    <t xml:space="preserve">Drawing.Charts.Bar3DChart </t>
  </si>
  <si>
    <t xml:space="preserve">Drawing.Charts.Bar3DChartExtension </t>
  </si>
  <si>
    <t xml:space="preserve">Drawing.Charts.Bar3DChartExtensionList </t>
  </si>
  <si>
    <t xml:space="preserve">Drawing.Charts.BarChart </t>
  </si>
  <si>
    <t xml:space="preserve">Drawing.Charts.BarChartExtension </t>
  </si>
  <si>
    <t xml:space="preserve">Drawing.Charts.BarChartExtensionList </t>
  </si>
  <si>
    <t xml:space="preserve">Drawing.Charts.BarChartSeries </t>
  </si>
  <si>
    <t xml:space="preserve">Drawing.Charts.BarSerExtension </t>
  </si>
  <si>
    <t xml:space="preserve">Drawing.Charts.BarSerExtensionList </t>
  </si>
  <si>
    <t xml:space="preserve">Drawing.Charts.BubbleChart </t>
  </si>
  <si>
    <t xml:space="preserve">Drawing.Charts.BubbleChartExtension </t>
  </si>
  <si>
    <t xml:space="preserve">Drawing.Charts.BubbleChartExtensionList </t>
  </si>
  <si>
    <t xml:space="preserve">Drawing.Charts.BubbleChartSeries </t>
  </si>
  <si>
    <t xml:space="preserve">Drawing.Charts.BubbleSerExtension </t>
  </si>
  <si>
    <t xml:space="preserve">Drawing.Charts.BubbleSerExtensionList </t>
  </si>
  <si>
    <t xml:space="preserve">Drawing.Charts.CatAxExtension </t>
  </si>
  <si>
    <t xml:space="preserve">Drawing.Charts.CatAxExtensionList </t>
  </si>
  <si>
    <t xml:space="preserve">Drawing.Charts.CategoryAxis </t>
  </si>
  <si>
    <t xml:space="preserve">Drawing.Charts.Chart </t>
  </si>
  <si>
    <t xml:space="preserve">Drawing.Charts.ChartLinesType </t>
  </si>
  <si>
    <t xml:space="preserve">Drawing.Charts.ChartShapeProperties </t>
  </si>
  <si>
    <t xml:space="preserve">Drawing.Charts.ChartSpaceExtension </t>
  </si>
  <si>
    <t xml:space="preserve">Drawing.Charts.ChartSpaceExtensionList </t>
  </si>
  <si>
    <t xml:space="preserve">Drawing.Charts.ChartText </t>
  </si>
  <si>
    <t xml:space="preserve">Drawing.Charts.ColorMapOverride </t>
  </si>
  <si>
    <t xml:space="preserve">Drawing.Charts.CustomSplit </t>
  </si>
  <si>
    <t xml:space="preserve">Drawing.Charts.DataLabel </t>
  </si>
  <si>
    <t xml:space="preserve">Drawing.Charts.DataLabels </t>
  </si>
  <si>
    <t xml:space="preserve">Drawing.Charts.DataPoint </t>
  </si>
  <si>
    <t xml:space="preserve">Drawing.Charts.DataTable </t>
  </si>
  <si>
    <t xml:space="preserve">Drawing.Charts.DateAxExtension </t>
  </si>
  <si>
    <t xml:space="preserve">Drawing.Charts.DateAxExtensionList </t>
  </si>
  <si>
    <t xml:space="preserve">Drawing.Charts.DateAxis </t>
  </si>
  <si>
    <t xml:space="preserve">Drawing.Charts.DisplayUnits </t>
  </si>
  <si>
    <t xml:space="preserve">Drawing.Charts.DisplayUnitsLabel </t>
  </si>
  <si>
    <t xml:space="preserve">Drawing.Charts.DLblExtension </t>
  </si>
  <si>
    <t xml:space="preserve">Drawing.Charts.DLblExtensionList </t>
  </si>
  <si>
    <t xml:space="preserve">Drawing.Charts.DLblsExtension </t>
  </si>
  <si>
    <t xml:space="preserve">Drawing.Charts.DLblsExtensionList </t>
  </si>
  <si>
    <t xml:space="preserve">Drawing.Charts.DoughnutChart </t>
  </si>
  <si>
    <t xml:space="preserve">Drawing.Charts.ErrorBars </t>
  </si>
  <si>
    <t xml:space="preserve">Drawing.Charts.Extension </t>
  </si>
  <si>
    <t xml:space="preserve">Drawing.Charts.ExtensionList </t>
  </si>
  <si>
    <t xml:space="preserve">Drawing.Charts.ExternalData </t>
  </si>
  <si>
    <t xml:space="preserve">Drawing.Charts.HeaderFooter </t>
  </si>
  <si>
    <t xml:space="preserve">Drawing.Charts.Layout </t>
  </si>
  <si>
    <t xml:space="preserve">Drawing.Charts.Legend </t>
  </si>
  <si>
    <t xml:space="preserve">Drawing.Charts.LegendEntry </t>
  </si>
  <si>
    <t xml:space="preserve">Drawing.Charts.Level </t>
  </si>
  <si>
    <t xml:space="preserve">Drawing.Charts.Line3DChart </t>
  </si>
  <si>
    <t xml:space="preserve">Drawing.Charts.Line3DChartExtension </t>
  </si>
  <si>
    <t xml:space="preserve">Drawing.Charts.Line3DChartExtensionList </t>
  </si>
  <si>
    <t xml:space="preserve">Drawing.Charts.LineChart </t>
  </si>
  <si>
    <t xml:space="preserve">Drawing.Charts.LineChartExtension </t>
  </si>
  <si>
    <t xml:space="preserve">Drawing.Charts.LineChartExtensionList </t>
  </si>
  <si>
    <t xml:space="preserve">Drawing.Charts.LineChartSeries </t>
  </si>
  <si>
    <t xml:space="preserve">Drawing.Charts.LineSerExtension </t>
  </si>
  <si>
    <t xml:space="preserve">Drawing.Charts.LineSerExtensionList </t>
  </si>
  <si>
    <t xml:space="preserve">Drawing.Charts.ManualLayout </t>
  </si>
  <si>
    <t xml:space="preserve">Drawing.Charts.Marker </t>
  </si>
  <si>
    <t xml:space="preserve">Drawing.Charts.MultiLevelStringCache </t>
  </si>
  <si>
    <t xml:space="preserve">Drawing.Charts.MultiLevelStringReference </t>
  </si>
  <si>
    <t xml:space="preserve">Drawing.Charts.MultiLvlStrRefExtension </t>
  </si>
  <si>
    <t xml:space="preserve">Drawing.Charts.MultiLvlStrRefExtensionList </t>
  </si>
  <si>
    <t xml:space="preserve">Drawing.Charts.NumberDataSourceType </t>
  </si>
  <si>
    <t xml:space="preserve">Drawing.Charts.NumberDataType </t>
  </si>
  <si>
    <t xml:space="preserve">Drawing.Charts.NumberReference </t>
  </si>
  <si>
    <t xml:space="preserve">Drawing.Charts.NumericPoint </t>
  </si>
  <si>
    <t xml:space="preserve">Drawing.Charts.NumRefExtension </t>
  </si>
  <si>
    <t xml:space="preserve">Drawing.Charts.NumRefExtensionList </t>
  </si>
  <si>
    <t xml:space="preserve">Drawing.Charts.OfPieChart </t>
  </si>
  <si>
    <t xml:space="preserve">Drawing.Charts.PictureOptions </t>
  </si>
  <si>
    <t xml:space="preserve">Drawing.Charts.Pie3DChart </t>
  </si>
  <si>
    <t xml:space="preserve">Drawing.Charts.Pie3DChartExtension </t>
  </si>
  <si>
    <t xml:space="preserve">Drawing.Charts.Pie3DChartExtensionList </t>
  </si>
  <si>
    <t xml:space="preserve">Drawing.Charts.PieChart </t>
  </si>
  <si>
    <t xml:space="preserve">Drawing.Charts.PieChartExtension </t>
  </si>
  <si>
    <t xml:space="preserve">Drawing.Charts.PieChartExtensionList </t>
  </si>
  <si>
    <t xml:space="preserve">Drawing.Charts.PieChartSeries </t>
  </si>
  <si>
    <t xml:space="preserve">Drawing.Charts.PieSerExtension </t>
  </si>
  <si>
    <t xml:space="preserve">Drawing.Charts.PieSerExtensionList </t>
  </si>
  <si>
    <t xml:space="preserve">Drawing.Charts.PivotFormat </t>
  </si>
  <si>
    <t xml:space="preserve">Drawing.Charts.PivotFormats </t>
  </si>
  <si>
    <t xml:space="preserve">Drawing.Charts.PivotSource </t>
  </si>
  <si>
    <t xml:space="preserve">Drawing.Charts.PlotArea </t>
  </si>
  <si>
    <t xml:space="preserve">Drawing.Charts.PrintSettings </t>
  </si>
  <si>
    <t xml:space="preserve">Drawing.Charts.Protection </t>
  </si>
  <si>
    <t xml:space="preserve">Drawing.Charts.RadarChart </t>
  </si>
  <si>
    <t xml:space="preserve">Drawing.Charts.RadarChartExtension </t>
  </si>
  <si>
    <t xml:space="preserve">Drawing.Charts.RadarChartExtensionList </t>
  </si>
  <si>
    <t xml:space="preserve">Drawing.Charts.RadarChartSeries </t>
  </si>
  <si>
    <t xml:space="preserve">Drawing.Charts.RadarSerExtension </t>
  </si>
  <si>
    <t xml:space="preserve">Drawing.Charts.RadarSerExtensionList </t>
  </si>
  <si>
    <t xml:space="preserve">Drawing.Charts.Scaling </t>
  </si>
  <si>
    <t xml:space="preserve">Drawing.Charts.ScatterChart </t>
  </si>
  <si>
    <t xml:space="preserve">Drawing.Charts.ScatterChartExtension </t>
  </si>
  <si>
    <t xml:space="preserve">Drawing.Charts.ScatterChartExtensionList </t>
  </si>
  <si>
    <t xml:space="preserve">Drawing.Charts.ScatterChartSeries </t>
  </si>
  <si>
    <t xml:space="preserve">Drawing.Charts.ScatterSerExtension </t>
  </si>
  <si>
    <t xml:space="preserve">Drawing.Charts.ScatterSerExtensionList </t>
  </si>
  <si>
    <t xml:space="preserve">Drawing.Charts.SerAxExtension </t>
  </si>
  <si>
    <t xml:space="preserve">Drawing.Charts.SerAxExtensionList </t>
  </si>
  <si>
    <t xml:space="preserve">Drawing.Charts.SeriesAxis </t>
  </si>
  <si>
    <t xml:space="preserve">Drawing.Charts.SeriesText </t>
  </si>
  <si>
    <t xml:space="preserve">Drawing.Charts.ShapeProperties </t>
  </si>
  <si>
    <t xml:space="preserve">Drawing.Charts.StockChart </t>
  </si>
  <si>
    <t xml:space="preserve">Drawing.Charts.StockChartExtension </t>
  </si>
  <si>
    <t xml:space="preserve">Drawing.Charts.StockChartExtensionList </t>
  </si>
  <si>
    <t xml:space="preserve">Drawing.Charts.StrDataExtension </t>
  </si>
  <si>
    <t xml:space="preserve">Drawing.Charts.StrDataExtensionList </t>
  </si>
  <si>
    <t xml:space="preserve">Drawing.Charts.StringDataType </t>
  </si>
  <si>
    <t xml:space="preserve">Drawing.Charts.StringPoint </t>
  </si>
  <si>
    <t xml:space="preserve">Drawing.Charts.StringReference </t>
  </si>
  <si>
    <t xml:space="preserve">Drawing.Charts.StrRefExtension </t>
  </si>
  <si>
    <t xml:space="preserve">Drawing.Charts.StrRefExtensionList </t>
  </si>
  <si>
    <t xml:space="preserve">Drawing.Charts.Surface3DChart </t>
  </si>
  <si>
    <t xml:space="preserve">Drawing.Charts.Surface3DChartExtension </t>
  </si>
  <si>
    <t xml:space="preserve">Drawing.Charts.Surface3DChartExtensionList </t>
  </si>
  <si>
    <t xml:space="preserve">Drawing.Charts.SurfaceChart </t>
  </si>
  <si>
    <t xml:space="preserve">Drawing.Charts.SurfaceChartExtension </t>
  </si>
  <si>
    <t xml:space="preserve">Drawing.Charts.SurfaceChartExtensionList </t>
  </si>
  <si>
    <t xml:space="preserve">Drawing.Charts.SurfaceChartSeries </t>
  </si>
  <si>
    <t xml:space="preserve">Drawing.Charts.SurfaceSerExtension </t>
  </si>
  <si>
    <t xml:space="preserve">Drawing.Charts.SurfaceSerExtensionList </t>
  </si>
  <si>
    <t xml:space="preserve">Drawing.Charts.SurfaceType </t>
  </si>
  <si>
    <t xml:space="preserve">Drawing.Charts.TextBodyType </t>
  </si>
  <si>
    <t xml:space="preserve">Drawing.Charts.Title </t>
  </si>
  <si>
    <t xml:space="preserve">Drawing.Charts.Trendline </t>
  </si>
  <si>
    <t xml:space="preserve">Drawing.Charts.TrendlineLabel </t>
  </si>
  <si>
    <t xml:space="preserve">Drawing.Charts.UpDownBars </t>
  </si>
  <si>
    <t xml:space="preserve">Drawing.Charts.UpDownBarType </t>
  </si>
  <si>
    <t xml:space="preserve">Drawing.Charts.ValAxExtension </t>
  </si>
  <si>
    <t xml:space="preserve">Drawing.Charts.ValAxExtensionList </t>
  </si>
  <si>
    <t xml:space="preserve">Drawing.Charts.ValueAxis </t>
  </si>
  <si>
    <t xml:space="preserve">Drawing.Charts.View3D </t>
  </si>
  <si>
    <t xml:space="preserve">Drawing.Color2Type </t>
  </si>
  <si>
    <t xml:space="preserve">Drawing.ColorChange </t>
  </si>
  <si>
    <t xml:space="preserve">Drawing.ColorMappingType </t>
  </si>
  <si>
    <t xml:space="preserve">Drawing.ColorReplacement </t>
  </si>
  <si>
    <t xml:space="preserve">Drawing.ColorScheme </t>
  </si>
  <si>
    <t xml:space="preserve">Drawing.ColorType </t>
  </si>
  <si>
    <t xml:space="preserve">Drawing.ConnectionShape </t>
  </si>
  <si>
    <t xml:space="preserve">Drawing.ConnectionShapeLocks </t>
  </si>
  <si>
    <t xml:space="preserve">Drawing.ConnectionSite </t>
  </si>
  <si>
    <t xml:space="preserve">Drawing.ConnectionSiteList </t>
  </si>
  <si>
    <t xml:space="preserve">Drawing.ConnectorLockingExtension </t>
  </si>
  <si>
    <t xml:space="preserve">Drawing.ConnectorLockingExtensionList </t>
  </si>
  <si>
    <t xml:space="preserve">Drawing.CubicBezierCurveTo </t>
  </si>
  <si>
    <t xml:space="preserve">Drawing.CustomColor </t>
  </si>
  <si>
    <t xml:space="preserve">Drawing.CustomColorList </t>
  </si>
  <si>
    <t xml:space="preserve">Drawing.CustomDash </t>
  </si>
  <si>
    <t xml:space="preserve">Drawing.CustomGeometry </t>
  </si>
  <si>
    <t xml:space="preserve">Drawing.DataModelExtension </t>
  </si>
  <si>
    <t xml:space="preserve">Drawing.DefaultShapeDefinitionType </t>
  </si>
  <si>
    <t xml:space="preserve">Drawing.Diagrams.AdjustList </t>
  </si>
  <si>
    <t xml:space="preserve">Drawing.Diagrams.Algorithm </t>
  </si>
  <si>
    <t xml:space="preserve">Drawing.Diagrams.Background </t>
  </si>
  <si>
    <t xml:space="preserve">Drawing.Diagrams.CategoryList </t>
  </si>
  <si>
    <t xml:space="preserve">Drawing.Diagrams.Choose </t>
  </si>
  <si>
    <t xml:space="preserve">Drawing.Diagrams.ColorsDefinitionHeader </t>
  </si>
  <si>
    <t xml:space="preserve">Drawing.Diagrams.ColorsDefinitionHeaderList </t>
  </si>
  <si>
    <t xml:space="preserve">Drawing.Diagrams.ColorsType </t>
  </si>
  <si>
    <t xml:space="preserve">Drawing.Diagrams.ColorTransformCategories </t>
  </si>
  <si>
    <t xml:space="preserve">Drawing.Diagrams.ColorTransformStyleLabel </t>
  </si>
  <si>
    <t xml:space="preserve">Drawing.Diagrams.Connection </t>
  </si>
  <si>
    <t xml:space="preserve">Drawing.Diagrams.ConnectionList </t>
  </si>
  <si>
    <t xml:space="preserve">Drawing.Diagrams.Constraint </t>
  </si>
  <si>
    <t xml:space="preserve">Drawing.Diagrams.Constraints </t>
  </si>
  <si>
    <t xml:space="preserve">Drawing.Diagrams.DataModel </t>
  </si>
  <si>
    <t xml:space="preserve">Drawing.Diagrams.DataModelExtensionList </t>
  </si>
  <si>
    <t xml:space="preserve">Drawing.Diagrams.DiagramChooseElse </t>
  </si>
  <si>
    <t xml:space="preserve">Drawing.Diagrams.DiagramChooseIf </t>
  </si>
  <si>
    <t xml:space="preserve">Drawing.Diagrams.ExtensionList </t>
  </si>
  <si>
    <t xml:space="preserve">Drawing.Diagrams.ForEach </t>
  </si>
  <si>
    <t xml:space="preserve">Drawing.Diagrams.LayoutDefinitionHeader </t>
  </si>
  <si>
    <t xml:space="preserve">Drawing.Diagrams.LayoutDefinitionHeaderList </t>
  </si>
  <si>
    <t xml:space="preserve">Drawing.Diagrams.LayoutNode </t>
  </si>
  <si>
    <t xml:space="preserve">Drawing.Diagrams.LayoutVariablePropertySetType </t>
  </si>
  <si>
    <t xml:space="preserve">Drawing.Diagrams.Point </t>
  </si>
  <si>
    <t xml:space="preserve">Drawing.Diagrams.PointList </t>
  </si>
  <si>
    <t xml:space="preserve">Drawing.Diagrams.PresentationOf </t>
  </si>
  <si>
    <t xml:space="preserve">Drawing.Diagrams.PropertySet </t>
  </si>
  <si>
    <t xml:space="preserve">Drawing.Diagrams.PtExtensionList </t>
  </si>
  <si>
    <t xml:space="preserve">Drawing.Diagrams.Rule </t>
  </si>
  <si>
    <t xml:space="preserve">Drawing.Diagrams.RuleList </t>
  </si>
  <si>
    <t xml:space="preserve">Drawing.Diagrams.SampleDataType </t>
  </si>
  <si>
    <t xml:space="preserve">Drawing.Diagrams.Scene3D </t>
  </si>
  <si>
    <t xml:space="preserve">Drawing.Diagrams.Shape </t>
  </si>
  <si>
    <t xml:space="preserve">Drawing.Diagrams.Shape3D </t>
  </si>
  <si>
    <t xml:space="preserve">Drawing.Diagrams.ShapeProperties </t>
  </si>
  <si>
    <t xml:space="preserve">Drawing.Diagrams.Style </t>
  </si>
  <si>
    <t xml:space="preserve">Drawing.Diagrams.StyleDefinitionHeader </t>
  </si>
  <si>
    <t xml:space="preserve">Drawing.Diagrams.StyleDefinitionHeaderList </t>
  </si>
  <si>
    <t xml:space="preserve">Drawing.Diagrams.StyleDisplayCategories </t>
  </si>
  <si>
    <t xml:space="preserve">Drawing.Diagrams.StyleLabel </t>
  </si>
  <si>
    <t xml:space="preserve">Drawing.Diagrams.TextBody </t>
  </si>
  <si>
    <t xml:space="preserve">Drawing.Diagrams.TextProperties </t>
  </si>
  <si>
    <t xml:space="preserve">Drawing.Diagrams.Whole </t>
  </si>
  <si>
    <t xml:space="preserve">Drawing.Duotone </t>
  </si>
  <si>
    <t xml:space="preserve">Drawing.EffectContainerType </t>
  </si>
  <si>
    <t xml:space="preserve">Drawing.EffectList </t>
  </si>
  <si>
    <t xml:space="preserve">Drawing.EffectPropertiesType </t>
  </si>
  <si>
    <t xml:space="preserve">Drawing.EffectStyle </t>
  </si>
  <si>
    <t xml:space="preserve">Drawing.EffectStyleList </t>
  </si>
  <si>
    <t xml:space="preserve">Drawing.Extension </t>
  </si>
  <si>
    <t xml:space="preserve">Drawing.ExtensionList </t>
  </si>
  <si>
    <t xml:space="preserve">Drawing.ExtraColorScheme </t>
  </si>
  <si>
    <t xml:space="preserve">Drawing.ExtraColorSchemeList </t>
  </si>
  <si>
    <t xml:space="preserve">Drawing.Field </t>
  </si>
  <si>
    <t xml:space="preserve">Drawing.Fill </t>
  </si>
  <si>
    <t xml:space="preserve">Drawing.FillOverlay </t>
  </si>
  <si>
    <t xml:space="preserve">Drawing.FillProperties </t>
  </si>
  <si>
    <t xml:space="preserve">Drawing.FillStyleList </t>
  </si>
  <si>
    <t xml:space="preserve">Drawing.FontCollectionType </t>
  </si>
  <si>
    <t xml:space="preserve">Drawing.FontReference </t>
  </si>
  <si>
    <t xml:space="preserve">Drawing.FontScheme </t>
  </si>
  <si>
    <t xml:space="preserve">Drawing.FormatScheme </t>
  </si>
  <si>
    <t xml:space="preserve">Drawing.GeometryGuideListType </t>
  </si>
  <si>
    <t xml:space="preserve">Drawing.Glow </t>
  </si>
  <si>
    <t xml:space="preserve">Drawing.GradientFill </t>
  </si>
  <si>
    <t xml:space="preserve">Drawing.GradientStop </t>
  </si>
  <si>
    <t xml:space="preserve">Drawing.GradientStopList </t>
  </si>
  <si>
    <t xml:space="preserve">Drawing.Graphic </t>
  </si>
  <si>
    <t xml:space="preserve">Drawing.GraphicData </t>
  </si>
  <si>
    <t xml:space="preserve">Drawing.GraphicFrame </t>
  </si>
  <si>
    <t xml:space="preserve">Drawing.GraphicFrameLocks </t>
  </si>
  <si>
    <t xml:space="preserve">Drawing.GridColumn </t>
  </si>
  <si>
    <t xml:space="preserve">Drawing.GroupShape </t>
  </si>
  <si>
    <t xml:space="preserve">Drawing.GroupShapeLocks </t>
  </si>
  <si>
    <t xml:space="preserve">Drawing.GvmlGroupShapeExtension </t>
  </si>
  <si>
    <t xml:space="preserve">Drawing.GvmlGroupShapeExtensionList </t>
  </si>
  <si>
    <t xml:space="preserve">Drawing.HslColor </t>
  </si>
  <si>
    <t xml:space="preserve">Drawing.HyperlinkType </t>
  </si>
  <si>
    <t xml:space="preserve">Drawing.InnerShadow </t>
  </si>
  <si>
    <t xml:space="preserve">Drawing.LightRig </t>
  </si>
  <si>
    <t xml:space="preserve">Drawing.LinePropertiesType </t>
  </si>
  <si>
    <t xml:space="preserve">Drawing.LineStyleList </t>
  </si>
  <si>
    <t xml:space="preserve">Drawing.LineTo </t>
  </si>
  <si>
    <t xml:space="preserve">Drawing.ListStyle </t>
  </si>
  <si>
    <t xml:space="preserve">Drawing.LockedCanvas.LockedCanvas </t>
  </si>
  <si>
    <t xml:space="preserve">Drawing.MoveTo </t>
  </si>
  <si>
    <t xml:space="preserve">Drawing.NonVisualConnectionShapeProperties </t>
  </si>
  <si>
    <t xml:space="preserve">Drawing.NonVisualConnectorShapeDrawingProperties </t>
  </si>
  <si>
    <t xml:space="preserve">Drawing.NonVisualDrawingProperties </t>
  </si>
  <si>
    <t xml:space="preserve">Drawing.NonVisualDrawingPropertiesExtension </t>
  </si>
  <si>
    <t xml:space="preserve">Drawing.NonVisualDrawingPropertiesExtensionList </t>
  </si>
  <si>
    <t xml:space="preserve">Drawing.NonVisualGraphicFrameDrawingProperties </t>
  </si>
  <si>
    <t xml:space="preserve">Drawing.NonVisualGraphicFrameProperties </t>
  </si>
  <si>
    <t xml:space="preserve">Drawing.NonVisualGroupDrawingShapePropsExtension </t>
  </si>
  <si>
    <t xml:space="preserve">Drawing.NonVisualGroupDrawingShapePropsExtensionList </t>
  </si>
  <si>
    <t xml:space="preserve">Drawing.NonVisualGroupShapeDrawingProperties </t>
  </si>
  <si>
    <t xml:space="preserve">Drawing.NonVisualGroupShapeProperties </t>
  </si>
  <si>
    <t xml:space="preserve">Drawing.NonVisualPictureDrawingProperties </t>
  </si>
  <si>
    <t xml:space="preserve">Drawing.NonVisualPictureProperties </t>
  </si>
  <si>
    <t xml:space="preserve">Drawing.NonVisualPicturePropertiesExtension </t>
  </si>
  <si>
    <t xml:space="preserve">Drawing.NonVisualPicturePropertiesExtensionList </t>
  </si>
  <si>
    <t xml:space="preserve">Drawing.NonVisualShapeDrawingProperties </t>
  </si>
  <si>
    <t xml:space="preserve">Drawing.NonVisualShapeProperties </t>
  </si>
  <si>
    <t xml:space="preserve">Drawing.ObjectDefaults </t>
  </si>
  <si>
    <t xml:space="preserve">Drawing.OfficeStyleSheetExtension </t>
  </si>
  <si>
    <t xml:space="preserve">Drawing.OfficeStyleSheetExtensionList </t>
  </si>
  <si>
    <t xml:space="preserve">Drawing.OuterShadow </t>
  </si>
  <si>
    <t xml:space="preserve">Drawing.Paragraph </t>
  </si>
  <si>
    <t xml:space="preserve">Drawing.Path </t>
  </si>
  <si>
    <t xml:space="preserve">Drawing.PathGradientFill </t>
  </si>
  <si>
    <t xml:space="preserve">Drawing.PathList </t>
  </si>
  <si>
    <t xml:space="preserve">Drawing.PatternFill </t>
  </si>
  <si>
    <t xml:space="preserve">Drawing.Picture </t>
  </si>
  <si>
    <t xml:space="preserve">Drawing.PictureBullet </t>
  </si>
  <si>
    <t xml:space="preserve">Drawing.PictureLocks </t>
  </si>
  <si>
    <t xml:space="preserve">Drawing.Pictures.BlipFill </t>
  </si>
  <si>
    <t xml:space="preserve">Drawing.Pictures.NonVisualDrawingProperties </t>
  </si>
  <si>
    <t xml:space="preserve">Drawing.Pictures.NonVisualPictureDrawingProperties </t>
  </si>
  <si>
    <t xml:space="preserve">Drawing.Pictures.NonVisualPictureProperties </t>
  </si>
  <si>
    <t xml:space="preserve">Drawing.Pictures.Picture </t>
  </si>
  <si>
    <t xml:space="preserve">Drawing.Pictures.ShapeProperties </t>
  </si>
  <si>
    <t xml:space="preserve">Drawing.PresetColor </t>
  </si>
  <si>
    <t xml:space="preserve">Drawing.PresetGeometry </t>
  </si>
  <si>
    <t xml:space="preserve">Drawing.PresetShadow </t>
  </si>
  <si>
    <t xml:space="preserve">Drawing.PresetTextWrap </t>
  </si>
  <si>
    <t xml:space="preserve">Drawing.PtExtension </t>
  </si>
  <si>
    <t xml:space="preserve">Drawing.QuadraticBezierCurveTo </t>
  </si>
  <si>
    <t xml:space="preserve">Drawing.QuickTimeFromFile </t>
  </si>
  <si>
    <t xml:space="preserve">Drawing.RgbColorModelHex </t>
  </si>
  <si>
    <t xml:space="preserve">Drawing.RgbColorModelPercentage </t>
  </si>
  <si>
    <t xml:space="preserve">Drawing.Run </t>
  </si>
  <si>
    <t xml:space="preserve">Drawing.Scene3DType </t>
  </si>
  <si>
    <t xml:space="preserve">Drawing.SchemeColor </t>
  </si>
  <si>
    <t xml:space="preserve">Drawing.Shape </t>
  </si>
  <si>
    <t xml:space="preserve">Drawing.Shape3DType </t>
  </si>
  <si>
    <t xml:space="preserve">Drawing.ShapeLocks </t>
  </si>
  <si>
    <t xml:space="preserve">Drawing.ShapeProperties </t>
  </si>
  <si>
    <t xml:space="preserve">Drawing.ShapePropertiesExtension </t>
  </si>
  <si>
    <t xml:space="preserve">Drawing.ShapePropertiesExtensionList </t>
  </si>
  <si>
    <t xml:space="preserve">Drawing.ShapeStyle </t>
  </si>
  <si>
    <t xml:space="preserve">Drawing.SolidFill </t>
  </si>
  <si>
    <t xml:space="preserve">Drawing.Spreadsheet.AbsoluteAnchor </t>
  </si>
  <si>
    <t xml:space="preserve">Drawing.Spreadsheet.BlipFill </t>
  </si>
  <si>
    <t xml:space="preserve">Drawing.Spreadsheet.ConnectionShape </t>
  </si>
  <si>
    <t xml:space="preserve">Drawing.Spreadsheet.ContentPart </t>
  </si>
  <si>
    <t xml:space="preserve">Drawing.Spreadsheet.GraphicFrame </t>
  </si>
  <si>
    <t xml:space="preserve">Drawing.Spreadsheet.GroupShape </t>
  </si>
  <si>
    <t xml:space="preserve">Drawing.Spreadsheet.GroupShapeProperties </t>
  </si>
  <si>
    <t xml:space="preserve">Drawing.Spreadsheet.MarkerType </t>
  </si>
  <si>
    <t xml:space="preserve">Drawing.Spreadsheet.NonVisualConnectionShapeProperties </t>
  </si>
  <si>
    <t xml:space="preserve">Drawing.Spreadsheet.NonVisualConnectorShapeDrawingProperties </t>
  </si>
  <si>
    <t xml:space="preserve">Drawing.Spreadsheet.NonVisualDrawingProperties </t>
  </si>
  <si>
    <t xml:space="preserve">Drawing.Spreadsheet.NonVisualGraphicFrameDrawingProperties </t>
  </si>
  <si>
    <t xml:space="preserve">Drawing.Spreadsheet.NonVisualGraphicFrameProperties </t>
  </si>
  <si>
    <t xml:space="preserve">Drawing.Spreadsheet.NonVisualGroupShapeDrawingProperties </t>
  </si>
  <si>
    <t xml:space="preserve">Drawing.Spreadsheet.NonVisualGroupShapeProperties </t>
  </si>
  <si>
    <t xml:space="preserve">Drawing.Spreadsheet.NonVisualPictureDrawingProperties </t>
  </si>
  <si>
    <t xml:space="preserve">Drawing.Spreadsheet.NonVisualPictureProperties </t>
  </si>
  <si>
    <t xml:space="preserve">Drawing.Spreadsheet.NonVisualShapeDrawingProperties </t>
  </si>
  <si>
    <t xml:space="preserve">Drawing.Spreadsheet.NonVisualShapeProperties </t>
  </si>
  <si>
    <t xml:space="preserve">Drawing.Spreadsheet.OneCellAnchor </t>
  </si>
  <si>
    <t xml:space="preserve">Drawing.Spreadsheet.Picture </t>
  </si>
  <si>
    <t xml:space="preserve">Drawing.Spreadsheet.Shape </t>
  </si>
  <si>
    <t xml:space="preserve">Drawing.Spreadsheet.ShapeProperties </t>
  </si>
  <si>
    <t xml:space="preserve">Drawing.Spreadsheet.ShapeStyle </t>
  </si>
  <si>
    <t xml:space="preserve">Drawing.Spreadsheet.TextBody </t>
  </si>
  <si>
    <t xml:space="preserve">Drawing.Spreadsheet.Transform </t>
  </si>
  <si>
    <t xml:space="preserve">Drawing.Spreadsheet.TwoCellAnchor </t>
  </si>
  <si>
    <t xml:space="preserve">Drawing.Stretch </t>
  </si>
  <si>
    <t xml:space="preserve">Drawing.StyleMatrixReferenceType </t>
  </si>
  <si>
    <t xml:space="preserve">Drawing.SystemColor </t>
  </si>
  <si>
    <t xml:space="preserve">Drawing.Table </t>
  </si>
  <si>
    <t xml:space="preserve">Drawing.TableBackground </t>
  </si>
  <si>
    <t xml:space="preserve">Drawing.TableCell </t>
  </si>
  <si>
    <t xml:space="preserve">Drawing.TableCellBorders </t>
  </si>
  <si>
    <t xml:space="preserve">Drawing.TableCellProperties </t>
  </si>
  <si>
    <t xml:space="preserve">Drawing.TableCellStyle </t>
  </si>
  <si>
    <t xml:space="preserve">Drawing.TableCellTextStyle </t>
  </si>
  <si>
    <t xml:space="preserve">Drawing.TableGrid </t>
  </si>
  <si>
    <t xml:space="preserve">Drawing.TablePartStyleType </t>
  </si>
  <si>
    <t xml:space="preserve">Drawing.TableProperties </t>
  </si>
  <si>
    <t xml:space="preserve">Drawing.TableRow </t>
  </si>
  <si>
    <t xml:space="preserve">Drawing.TableStyleType </t>
  </si>
  <si>
    <t xml:space="preserve">Drawing.TabStopList </t>
  </si>
  <si>
    <t xml:space="preserve">Drawing.TextBody </t>
  </si>
  <si>
    <t xml:space="preserve">Drawing.TextCharacterPropertiesType </t>
  </si>
  <si>
    <t xml:space="preserve">Drawing.TextParagraphPropertiesType </t>
  </si>
  <si>
    <t xml:space="preserve">Drawing.TextShape </t>
  </si>
  <si>
    <t xml:space="preserve">Drawing.TextSpacingType </t>
  </si>
  <si>
    <t xml:space="preserve">Drawing.ThemeableLineStyleType </t>
  </si>
  <si>
    <t xml:space="preserve">Drawing.ThemeElements </t>
  </si>
  <si>
    <t xml:space="preserve">Drawing.Transform2D </t>
  </si>
  <si>
    <t xml:space="preserve">Drawing.TransformGroup </t>
  </si>
  <si>
    <t xml:space="preserve">Drawing.UnderlineFill </t>
  </si>
  <si>
    <t xml:space="preserve">Drawing.VideoFromFile </t>
  </si>
  <si>
    <t xml:space="preserve">Drawing.VisualGroupShapeProperties </t>
  </si>
  <si>
    <t xml:space="preserve">Drawing.Wordprocessing.Anchor </t>
  </si>
  <si>
    <t xml:space="preserve">Drawing.Wordprocessing.DocProperties </t>
  </si>
  <si>
    <t xml:space="preserve">Drawing.Wordprocessing.HorizontalPosition </t>
  </si>
  <si>
    <t xml:space="preserve">Drawing.Wordprocessing.Inline </t>
  </si>
  <si>
    <t xml:space="preserve">Drawing.Wordprocessing.NonVisualGraphicFrameDrawingProperties </t>
  </si>
  <si>
    <t xml:space="preserve">Drawing.Wordprocessing.VerticalPosition </t>
  </si>
  <si>
    <t xml:space="preserve">Drawing.Wordprocessing.WrapPolygon </t>
  </si>
  <si>
    <t xml:space="preserve">Drawing.Wordprocessing.WrapSquare </t>
  </si>
  <si>
    <t xml:space="preserve">Drawing.Wordprocessing.WrapThrough </t>
  </si>
  <si>
    <t xml:space="preserve">Drawing.Wordprocessing.WrapTight </t>
  </si>
  <si>
    <t xml:space="preserve">Drawing.Wordprocessing.WrapTopBottom </t>
  </si>
  <si>
    <t xml:space="preserve">EMMA.Arc </t>
  </si>
  <si>
    <t xml:space="preserve">EMMA.Derivation </t>
  </si>
  <si>
    <t xml:space="preserve">EMMA.Emma </t>
  </si>
  <si>
    <t xml:space="preserve">EMMA.EndPoint </t>
  </si>
  <si>
    <t xml:space="preserve">EMMA.EndPointInfo </t>
  </si>
  <si>
    <t xml:space="preserve">EMMA.Group </t>
  </si>
  <si>
    <t xml:space="preserve">EMMA.GroupInfo </t>
  </si>
  <si>
    <t xml:space="preserve">EMMA.Info </t>
  </si>
  <si>
    <t xml:space="preserve">EMMA.Interpretation </t>
  </si>
  <si>
    <t xml:space="preserve">EMMA.Lattice </t>
  </si>
  <si>
    <t xml:space="preserve">EMMA.Model </t>
  </si>
  <si>
    <t xml:space="preserve">EMMA.Node </t>
  </si>
  <si>
    <t xml:space="preserve">EMMA.OneOf </t>
  </si>
  <si>
    <t xml:space="preserve">EMMA.Sequence </t>
  </si>
  <si>
    <t xml:space="preserve">ExtendedProperties.DigitalSignature </t>
  </si>
  <si>
    <t xml:space="preserve">ExtendedProperties.TitlesOfParts </t>
  </si>
  <si>
    <t xml:space="preserve">ExtendedProperties.VectorVariantType </t>
  </si>
  <si>
    <t xml:space="preserve">InkML.AnnotationXml </t>
  </si>
  <si>
    <t xml:space="preserve">InkML.Brush </t>
  </si>
  <si>
    <t xml:space="preserve">InkML.BrushProperty </t>
  </si>
  <si>
    <t xml:space="preserve">InkML.Canvas </t>
  </si>
  <si>
    <t xml:space="preserve">InkML.CanvasTransform </t>
  </si>
  <si>
    <t xml:space="preserve">InkML.Channel </t>
  </si>
  <si>
    <t xml:space="preserve">InkML.ChannelProperties </t>
  </si>
  <si>
    <t xml:space="preserve">InkML.Context </t>
  </si>
  <si>
    <t xml:space="preserve">InkML.Definitions </t>
  </si>
  <si>
    <t xml:space="preserve">InkML.InkSource </t>
  </si>
  <si>
    <t xml:space="preserve">InkML.IntermittentChannels </t>
  </si>
  <si>
    <t xml:space="preserve">InkML.Mapping </t>
  </si>
  <si>
    <t xml:space="preserve">InkML.TraceFormat </t>
  </si>
  <si>
    <t xml:space="preserve">InkML.TraceGroup </t>
  </si>
  <si>
    <t xml:space="preserve">InkML.TraceView </t>
  </si>
  <si>
    <t xml:space="preserve">Math.Accent </t>
  </si>
  <si>
    <t xml:space="preserve">Math.AccentProperties </t>
  </si>
  <si>
    <t xml:space="preserve">Math.ArgumentProperties </t>
  </si>
  <si>
    <t xml:space="preserve">Math.Bar </t>
  </si>
  <si>
    <t xml:space="preserve">Math.BarProperties </t>
  </si>
  <si>
    <t xml:space="preserve">Math.BorderBox </t>
  </si>
  <si>
    <t xml:space="preserve">Math.BorderBoxProperties </t>
  </si>
  <si>
    <t xml:space="preserve">Math.Box </t>
  </si>
  <si>
    <t xml:space="preserve">Math.BoxProperties </t>
  </si>
  <si>
    <t xml:space="preserve">Math.ControlProperties </t>
  </si>
  <si>
    <t xml:space="preserve">Math.Delimiter </t>
  </si>
  <si>
    <t xml:space="preserve">Math.DelimiterProperties </t>
  </si>
  <si>
    <t xml:space="preserve">Math.EquationArray </t>
  </si>
  <si>
    <t xml:space="preserve">Math.EquationArrayProperties </t>
  </si>
  <si>
    <t xml:space="preserve">Math.Fraction </t>
  </si>
  <si>
    <t xml:space="preserve">Math.FractionProperties </t>
  </si>
  <si>
    <t xml:space="preserve">Math.FunctionProperties </t>
  </si>
  <si>
    <t xml:space="preserve">Math.GroupChar </t>
  </si>
  <si>
    <t xml:space="preserve">Math.GroupCharProperties </t>
  </si>
  <si>
    <t xml:space="preserve">Math.LimitLower </t>
  </si>
  <si>
    <t xml:space="preserve">Math.LimitLowerProperties </t>
  </si>
  <si>
    <t xml:space="preserve">Math.LimitUpper </t>
  </si>
  <si>
    <t xml:space="preserve">Math.LimitUpperProperties </t>
  </si>
  <si>
    <t xml:space="preserve">Math.MathFunction </t>
  </si>
  <si>
    <t xml:space="preserve">Math.MathProperties </t>
  </si>
  <si>
    <t xml:space="preserve">Math.Matrix </t>
  </si>
  <si>
    <t xml:space="preserve">Math.MatrixColumn </t>
  </si>
  <si>
    <t xml:space="preserve">Math.MatrixColumnProperties </t>
  </si>
  <si>
    <t xml:space="preserve">Math.MatrixColumns </t>
  </si>
  <si>
    <t xml:space="preserve">Math.MatrixProperties </t>
  </si>
  <si>
    <t xml:space="preserve">Math.MatrixRow </t>
  </si>
  <si>
    <t xml:space="preserve">Math.Nary </t>
  </si>
  <si>
    <t xml:space="preserve">Math.NaryProperties </t>
  </si>
  <si>
    <t xml:space="preserve">Math.OfficeMath </t>
  </si>
  <si>
    <t xml:space="preserve">Math.OfficeMathArgumentType </t>
  </si>
  <si>
    <t xml:space="preserve">Math.Paragraph </t>
  </si>
  <si>
    <t xml:space="preserve">Math.ParagraphProperties </t>
  </si>
  <si>
    <t xml:space="preserve">Math.Phantom </t>
  </si>
  <si>
    <t xml:space="preserve">Math.PhantomProperties </t>
  </si>
  <si>
    <t xml:space="preserve">Math.PreSubSuper </t>
  </si>
  <si>
    <t xml:space="preserve">Math.PreSubSuperProperties </t>
  </si>
  <si>
    <t xml:space="preserve">Math.Radical </t>
  </si>
  <si>
    <t xml:space="preserve">Math.RadicalProperties </t>
  </si>
  <si>
    <t xml:space="preserve">Math.Run </t>
  </si>
  <si>
    <t xml:space="preserve">Math.RunProperties </t>
  </si>
  <si>
    <t xml:space="preserve">Math.Subscript </t>
  </si>
  <si>
    <t xml:space="preserve">Math.SubscriptProperties </t>
  </si>
  <si>
    <t xml:space="preserve">Math.SubSuperscript </t>
  </si>
  <si>
    <t xml:space="preserve">Math.SubSuperscriptProperties </t>
  </si>
  <si>
    <t xml:space="preserve">Math.Superscript </t>
  </si>
  <si>
    <t xml:space="preserve">Math.SuperscriptProperties </t>
  </si>
  <si>
    <t xml:space="preserve">Office.ActiveX.ActiveXControlData </t>
  </si>
  <si>
    <t xml:space="preserve">Office.ActiveX.ActiveXObjectProperty </t>
  </si>
  <si>
    <t xml:space="preserve">Office.ActiveX.SharedComFont </t>
  </si>
  <si>
    <t xml:space="preserve">Office.ContentType.ContentTypeSchema </t>
  </si>
  <si>
    <t xml:space="preserve">Office.CoverPageProps.CoverPageProperties </t>
  </si>
  <si>
    <t xml:space="preserve">Office.CustomDocumentInformationPanel.CustomPropertyEditor </t>
  </si>
  <si>
    <t xml:space="preserve">Office.CustomDocumentInformationPanel.CustomPropertyEditors </t>
  </si>
  <si>
    <t xml:space="preserve">Office.CustomUI.Box </t>
  </si>
  <si>
    <t xml:space="preserve">Office.CustomUI.ButtonGroup </t>
  </si>
  <si>
    <t xml:space="preserve">Office.CustomUI.ComboBox </t>
  </si>
  <si>
    <t xml:space="preserve">Office.CustomUI.ContextualTabSet </t>
  </si>
  <si>
    <t xml:space="preserve">Office.CustomUI.ContextualTabSets </t>
  </si>
  <si>
    <t xml:space="preserve">Office.CustomUI.DialogBoxLauncher </t>
  </si>
  <si>
    <t xml:space="preserve">Office.CustomUI.DropDown </t>
  </si>
  <si>
    <t xml:space="preserve">Office.CustomUI.Gallery </t>
  </si>
  <si>
    <t xml:space="preserve">Office.CustomUI.Group </t>
  </si>
  <si>
    <t xml:space="preserve">Office.CustomUI.Menu </t>
  </si>
  <si>
    <t xml:space="preserve">Office.CustomUI.MenuRoot </t>
  </si>
  <si>
    <t xml:space="preserve">Office.CustomUI.MenuWithTitle </t>
  </si>
  <si>
    <t xml:space="preserve">Office.CustomUI.OfficeMenu </t>
  </si>
  <si>
    <t xml:space="preserve">Office.CustomUI.QatItemsType </t>
  </si>
  <si>
    <t xml:space="preserve">Office.CustomUI.QuickAccessToolbar </t>
  </si>
  <si>
    <t xml:space="preserve">Office.CustomUI.RepurposedCommands </t>
  </si>
  <si>
    <t xml:space="preserve">Office.CustomUI.Ribbon </t>
  </si>
  <si>
    <t xml:space="preserve">Office.CustomUI.SplitButton </t>
  </si>
  <si>
    <t xml:space="preserve">Office.CustomUI.SplitButtonWithTitle </t>
  </si>
  <si>
    <t xml:space="preserve">Office.CustomUI.Tab </t>
  </si>
  <si>
    <t xml:space="preserve">Office.CustomUI.Tabs </t>
  </si>
  <si>
    <t xml:space="preserve">Office.CustomUI.UnsizedGallery </t>
  </si>
  <si>
    <t xml:space="preserve">Office.CustomUI.UnsizedMenu </t>
  </si>
  <si>
    <t xml:space="preserve">Office.CustomUI.UnsizedSplitButton </t>
  </si>
  <si>
    <t xml:space="preserve">Office.CustomXsn.CustomXsn </t>
  </si>
  <si>
    <t xml:space="preserve">Office.Drawing.GroupShapeNonVisualProperties </t>
  </si>
  <si>
    <t xml:space="preserve">Office.Drawing.GroupShapeProperties </t>
  </si>
  <si>
    <t xml:space="preserve">Office.Drawing.GroupShapeType </t>
  </si>
  <si>
    <t xml:space="preserve">Office.Drawing.NonVisualDrawingProperties </t>
  </si>
  <si>
    <t xml:space="preserve">Office.Drawing.NonVisualDrawingShapeProperties </t>
  </si>
  <si>
    <t xml:space="preserve">Office.Drawing.NonVisualGroupDrawingShapeProperties </t>
  </si>
  <si>
    <t xml:space="preserve">Office.Drawing.OfficeArtExtensionList </t>
  </si>
  <si>
    <t xml:space="preserve">Office.Drawing.Shape </t>
  </si>
  <si>
    <t xml:space="preserve">Office.Drawing.ShapeNonVisualProperties </t>
  </si>
  <si>
    <t xml:space="preserve">Office.Drawing.ShapeProperties </t>
  </si>
  <si>
    <t xml:space="preserve">Office.Drawing.ShapeStyle </t>
  </si>
  <si>
    <t xml:space="preserve">Office.Drawing.TextBody </t>
  </si>
  <si>
    <t xml:space="preserve">Office.Drawing.Transform2D </t>
  </si>
  <si>
    <t xml:space="preserve">Office.Excel.ColumnSortMap </t>
  </si>
  <si>
    <t xml:space="preserve">Office.Excel.RowSortMap </t>
  </si>
  <si>
    <t xml:space="preserve">Office.LongProperties.LongProperties </t>
  </si>
  <si>
    <t xml:space="preserve">Office.Word.AllocatedCommandManifest </t>
  </si>
  <si>
    <t xml:space="preserve">Office.Word.AllocatedCommands </t>
  </si>
  <si>
    <t xml:space="preserve">Office.Word.DocEvents </t>
  </si>
  <si>
    <t xml:space="preserve">Office.Word.KeyMapEntry </t>
  </si>
  <si>
    <t xml:space="preserve">Office.Word.KeymapsType </t>
  </si>
  <si>
    <t xml:space="preserve">Office.Word.Mcds </t>
  </si>
  <si>
    <t xml:space="preserve">Office.Word.SingleDataSourceRecord </t>
  </si>
  <si>
    <t xml:space="preserve">Office.Word.Toolbars </t>
  </si>
  <si>
    <t xml:space="preserve">Office2010.CustomUI.Backstage </t>
  </si>
  <si>
    <t xml:space="preserve">Office2010.CustomUI.BackstageComboBox </t>
  </si>
  <si>
    <t xml:space="preserve">Office2010.CustomUI.BackstageDropDown </t>
  </si>
  <si>
    <t xml:space="preserve">Office2010.CustomUI.BackstageGroup </t>
  </si>
  <si>
    <t xml:space="preserve">Office2010.CustomUI.BackstageGroups </t>
  </si>
  <si>
    <t xml:space="preserve">Office2010.CustomUI.BackstageMenuGroup </t>
  </si>
  <si>
    <t xml:space="preserve">Office2010.CustomUI.BackstagePrimaryMenu </t>
  </si>
  <si>
    <t xml:space="preserve">Office2010.CustomUI.BackstageSubMenu </t>
  </si>
  <si>
    <t xml:space="preserve">Office2010.CustomUI.BackstageTab </t>
  </si>
  <si>
    <t xml:space="preserve">Office2010.CustomUI.Box </t>
  </si>
  <si>
    <t xml:space="preserve">Office2010.CustomUI.ButtonGroup </t>
  </si>
  <si>
    <t xml:space="preserve">Office2010.CustomUI.ComboBox </t>
  </si>
  <si>
    <t xml:space="preserve">Office2010.CustomUI.Commands </t>
  </si>
  <si>
    <t xml:space="preserve">Office2010.CustomUI.ContextMenu </t>
  </si>
  <si>
    <t xml:space="preserve">Office2010.CustomUI.ContextMenus </t>
  </si>
  <si>
    <t xml:space="preserve">Office2010.CustomUI.ContextualTabs </t>
  </si>
  <si>
    <t xml:space="preserve">Office2010.CustomUI.DialogBoxLauncher </t>
  </si>
  <si>
    <t xml:space="preserve">Office2010.CustomUI.DropDownRegular </t>
  </si>
  <si>
    <t xml:space="preserve">Office2010.CustomUI.Gallery </t>
  </si>
  <si>
    <t xml:space="preserve">Office2010.CustomUI.GalleryRegular </t>
  </si>
  <si>
    <t xml:space="preserve">Office2010.CustomUI.Group </t>
  </si>
  <si>
    <t xml:space="preserve">Office2010.CustomUI.GroupBox </t>
  </si>
  <si>
    <t xml:space="preserve">Office2010.CustomUI.GroupControlsType </t>
  </si>
  <si>
    <t xml:space="preserve">Office2010.CustomUI.LayoutContainer </t>
  </si>
  <si>
    <t xml:space="preserve">Office2010.CustomUI.Menu </t>
  </si>
  <si>
    <t xml:space="preserve">Office2010.CustomUI.MenuRegular </t>
  </si>
  <si>
    <t xml:space="preserve">Office2010.CustomUI.MenuRoot </t>
  </si>
  <si>
    <t xml:space="preserve">Office2010.CustomUI.MenuWithTitle </t>
  </si>
  <si>
    <t xml:space="preserve">Office2010.CustomUI.PrimaryItem </t>
  </si>
  <si>
    <t xml:space="preserve">Office2010.CustomUI.QatItemsType </t>
  </si>
  <si>
    <t xml:space="preserve">Office2010.CustomUI.QuickAccessToolbar </t>
  </si>
  <si>
    <t xml:space="preserve">Office2010.CustomUI.RadioGroup </t>
  </si>
  <si>
    <t xml:space="preserve">Office2010.CustomUI.Ribbon </t>
  </si>
  <si>
    <t xml:space="preserve">Office2010.CustomUI.SimpleGroups </t>
  </si>
  <si>
    <t xml:space="preserve">Office2010.CustomUI.SplitButton </t>
  </si>
  <si>
    <t xml:space="preserve">Office2010.CustomUI.SplitButtonRegular </t>
  </si>
  <si>
    <t xml:space="preserve">Office2010.CustomUI.SplitButtonWithTitle </t>
  </si>
  <si>
    <t xml:space="preserve">Office2010.CustomUI.Tab </t>
  </si>
  <si>
    <t xml:space="preserve">Office2010.CustomUI.Tabs </t>
  </si>
  <si>
    <t xml:space="preserve">Office2010.CustomUI.TabSet </t>
  </si>
  <si>
    <t xml:space="preserve">Office2010.CustomUI.TaskFormGroup </t>
  </si>
  <si>
    <t xml:space="preserve">Office2010.CustomUI.TaskFormGroupCategory </t>
  </si>
  <si>
    <t xml:space="preserve">Office2010.CustomUI.TaskFormGroupTask </t>
  </si>
  <si>
    <t xml:space="preserve">Office2010.CustomUI.TaskGroup </t>
  </si>
  <si>
    <t xml:space="preserve">Office2010.CustomUI.TaskGroupCategory </t>
  </si>
  <si>
    <t xml:space="preserve">Office2010.Drawing.BackgroundRemoval </t>
  </si>
  <si>
    <t xml:space="preserve">Office2010.Drawing.ChartDrawing.ContentPart </t>
  </si>
  <si>
    <t xml:space="preserve">Office2010.Drawing.ChartDrawing.NonVisualContentPartProperties </t>
  </si>
  <si>
    <t xml:space="preserve">Office2010.Drawing.ChartDrawing.NonVisualDrawingProperties </t>
  </si>
  <si>
    <t xml:space="preserve">Office2010.Drawing.ChartDrawing.NonVisualInkContentPartProperties </t>
  </si>
  <si>
    <t xml:space="preserve">Office2010.Drawing.ChartDrawing.OfficeArtExtensionList </t>
  </si>
  <si>
    <t xml:space="preserve">Office2010.Drawing.ChartDrawing.Transform2D </t>
  </si>
  <si>
    <t xml:space="preserve">Office2010.Drawing.Charts.InvertSolidFillFormat </t>
  </si>
  <si>
    <t xml:space="preserve">Office2010.Drawing.Charts.PivotOptions </t>
  </si>
  <si>
    <t xml:space="preserve">Office2010.Drawing.Charts.ShapeProperties </t>
  </si>
  <si>
    <t xml:space="preserve">Office2010.Drawing.Charts.SketchOptions </t>
  </si>
  <si>
    <t xml:space="preserve">Office2010.Drawing.ContentPartLocks </t>
  </si>
  <si>
    <t xml:space="preserve">Office2010.Drawing.Diagram.NonVisualDrawingProperties </t>
  </si>
  <si>
    <t xml:space="preserve">Office2010.Drawing.GvmlContentPart </t>
  </si>
  <si>
    <t xml:space="preserve">Office2010.Drawing.HiddenEffectsProperties </t>
  </si>
  <si>
    <t xml:space="preserve">Office2010.Drawing.HiddenFillProperties </t>
  </si>
  <si>
    <t xml:space="preserve">Office2010.Drawing.HiddenLineProperties </t>
  </si>
  <si>
    <t xml:space="preserve">Office2010.Drawing.HiddenScene3D </t>
  </si>
  <si>
    <t xml:space="preserve">Office2010.Drawing.HiddenShape3D </t>
  </si>
  <si>
    <t xml:space="preserve">Office2010.Drawing.ImageEffect </t>
  </si>
  <si>
    <t xml:space="preserve">Office2010.Drawing.ImageLayer </t>
  </si>
  <si>
    <t xml:space="preserve">Office2010.Drawing.ImageProperties </t>
  </si>
  <si>
    <t xml:space="preserve">Office2010.Drawing.NonVisualContentPartProperties </t>
  </si>
  <si>
    <t xml:space="preserve">Office2010.Drawing.NonVisualDrawingProperties </t>
  </si>
  <si>
    <t xml:space="preserve">Office2010.Drawing.NonVisualInkContentPartProperties </t>
  </si>
  <si>
    <t xml:space="preserve">Office2010.Drawing.OfficeArtExtensionList </t>
  </si>
  <si>
    <t xml:space="preserve">Office2010.Drawing.Pictures.OfficeArtExtensionList </t>
  </si>
  <si>
    <t xml:space="preserve">Office2010.Drawing.Pictures.ShapeStyle </t>
  </si>
  <si>
    <t xml:space="preserve">Office2010.Drawing.Slicer.OfficeArtExtensionList </t>
  </si>
  <si>
    <t xml:space="preserve">Office2010.Drawing.Slicer.Slicer </t>
  </si>
  <si>
    <t xml:space="preserve">Office2010.Drawing.Transform2D </t>
  </si>
  <si>
    <t xml:space="preserve">Office2010.Excel.ArgumentDescriptions </t>
  </si>
  <si>
    <t xml:space="preserve">Office2010.Excel.CacheHierarchy </t>
  </si>
  <si>
    <t xml:space="preserve">Office2010.Excel.CalculatedMember </t>
  </si>
  <si>
    <t xml:space="preserve">Office2010.Excel.CalculatedMembers </t>
  </si>
  <si>
    <t xml:space="preserve">Office2010.Excel.ColorScale </t>
  </si>
  <si>
    <t xml:space="preserve">Office2010.Excel.ConditionalFormat </t>
  </si>
  <si>
    <t xml:space="preserve">Office2010.Excel.ConditionalFormats </t>
  </si>
  <si>
    <t xml:space="preserve">Office2010.Excel.ConditionalFormatting </t>
  </si>
  <si>
    <t xml:space="preserve">Office2010.Excel.ConditionalFormattingRule </t>
  </si>
  <si>
    <t xml:space="preserve">Office2010.Excel.ConditionalFormattings </t>
  </si>
  <si>
    <t xml:space="preserve">Office2010.Excel.ConditionalFormattingValueObject </t>
  </si>
  <si>
    <t xml:space="preserve">Office2010.Excel.Connection </t>
  </si>
  <si>
    <t xml:space="preserve">Office2010.Excel.CustomFilters </t>
  </si>
  <si>
    <t xml:space="preserve">Office2010.Excel.DataBar </t>
  </si>
  <si>
    <t xml:space="preserve">Office2010.Excel.DataValidation </t>
  </si>
  <si>
    <t xml:space="preserve">Office2010.Excel.DataValidationFormulaType </t>
  </si>
  <si>
    <t xml:space="preserve">Office2010.Excel.DataValidations </t>
  </si>
  <si>
    <t xml:space="preserve">Office2010.Excel.DdeValues </t>
  </si>
  <si>
    <t xml:space="preserve">Office2010.Excel.DefinedName </t>
  </si>
  <si>
    <t xml:space="preserve">Office2010.Excel.DefinedNames </t>
  </si>
  <si>
    <t xml:space="preserve">Office2010.Excel.DifferentialFormats </t>
  </si>
  <si>
    <t xml:space="preserve">Office2010.Excel.DifferentialType </t>
  </si>
  <si>
    <t xml:space="preserve">Office2010.Excel.Drawing.ContentPart </t>
  </si>
  <si>
    <t xml:space="preserve">Office2010.Excel.Drawing.ExcelNonVisualContentPartShapeProperties </t>
  </si>
  <si>
    <t xml:space="preserve">Office2010.Excel.Drawing.NonVisualDrawingProperties </t>
  </si>
  <si>
    <t xml:space="preserve">Office2010.Excel.Drawing.NonVisualInkContentPartProperties </t>
  </si>
  <si>
    <t xml:space="preserve">Office2010.Excel.Drawing.OfficeArtExtensionList </t>
  </si>
  <si>
    <t xml:space="preserve">Office2010.Excel.Drawing.Transform2D </t>
  </si>
  <si>
    <t xml:space="preserve">Office2010.Excel.ExtensionList </t>
  </si>
  <si>
    <t xml:space="preserve">Office2010.Excel.IconSet </t>
  </si>
  <si>
    <t xml:space="preserve">Office2010.Excel.IgnoredError </t>
  </si>
  <si>
    <t xml:space="preserve">Office2010.Excel.IgnoredErrors </t>
  </si>
  <si>
    <t xml:space="preserve">Office2010.Excel.ListItems </t>
  </si>
  <si>
    <t xml:space="preserve">Office2010.Excel.OlapSlicerCache </t>
  </si>
  <si>
    <t xml:space="preserve">Office2010.Excel.OlapSlicerCacheItem </t>
  </si>
  <si>
    <t xml:space="preserve">Office2010.Excel.OlapSlicerCacheLevelData </t>
  </si>
  <si>
    <t xml:space="preserve">Office2010.Excel.OlapSlicerCacheLevelsData </t>
  </si>
  <si>
    <t xml:space="preserve">Office2010.Excel.OlapSlicerCacheRange </t>
  </si>
  <si>
    <t xml:space="preserve">Office2010.Excel.OlapSlicerCacheRanges </t>
  </si>
  <si>
    <t xml:space="preserve">Office2010.Excel.OlapSlicerCacheSelection </t>
  </si>
  <si>
    <t xml:space="preserve">Office2010.Excel.OlapSlicerCacheSelections </t>
  </si>
  <si>
    <t xml:space="preserve">Office2010.Excel.OleItem </t>
  </si>
  <si>
    <t xml:space="preserve">Office2010.Excel.PivotArea </t>
  </si>
  <si>
    <t xml:space="preserve">Office2010.Excel.PivotAreas </t>
  </si>
  <si>
    <t xml:space="preserve">Office2010.Excel.PivotCaches </t>
  </si>
  <si>
    <t xml:space="preserve">Office2010.Excel.PivotChange </t>
  </si>
  <si>
    <t xml:space="preserve">Office2010.Excel.PivotChanges </t>
  </si>
  <si>
    <t xml:space="preserve">Office2010.Excel.PivotEdit </t>
  </si>
  <si>
    <t xml:space="preserve">Office2010.Excel.PivotEdits </t>
  </si>
  <si>
    <t xml:space="preserve">Office2010.Excel.PivotTableDefinition </t>
  </si>
  <si>
    <t xml:space="preserve">Office2010.Excel.PivotUserEdit </t>
  </si>
  <si>
    <t xml:space="preserve">Office2010.Excel.ProtectedRange </t>
  </si>
  <si>
    <t xml:space="preserve">Office2010.Excel.ProtectedRanges </t>
  </si>
  <si>
    <t xml:space="preserve">Office2010.Excel.SetLevels </t>
  </si>
  <si>
    <t xml:space="preserve">Office2010.Excel.Slicer </t>
  </si>
  <si>
    <t xml:space="preserve">Office2010.Excel.SlicerCacheData </t>
  </si>
  <si>
    <t xml:space="preserve">Office2010.Excel.SlicerCacheDefinitionExtensionList </t>
  </si>
  <si>
    <t xml:space="preserve">Office2010.Excel.SlicerCachePivotTables </t>
  </si>
  <si>
    <t xml:space="preserve">Office2010.Excel.SlicerCaches </t>
  </si>
  <si>
    <t xml:space="preserve">Office2010.Excel.SlicerList </t>
  </si>
  <si>
    <t xml:space="preserve">Office2010.Excel.SlicerStyle </t>
  </si>
  <si>
    <t xml:space="preserve">Office2010.Excel.SlicerStyleElements </t>
  </si>
  <si>
    <t xml:space="preserve">Office2010.Excel.SlicerStyles </t>
  </si>
  <si>
    <t xml:space="preserve">Office2010.Excel.Sparkline </t>
  </si>
  <si>
    <t xml:space="preserve">Office2010.Excel.SparklineGroup </t>
  </si>
  <si>
    <t xml:space="preserve">Office2010.Excel.SparklineGroups </t>
  </si>
  <si>
    <t xml:space="preserve">Office2010.Excel.Sparklines </t>
  </si>
  <si>
    <t xml:space="preserve">Office2010.Excel.TabularSlicerCache </t>
  </si>
  <si>
    <t xml:space="preserve">Office2010.Excel.TabularSlicerCacheItems </t>
  </si>
  <si>
    <t xml:space="preserve">Office2010.Excel.TupleItems </t>
  </si>
  <si>
    <t xml:space="preserve">Office2010.Excel.TupleSet </t>
  </si>
  <si>
    <t xml:space="preserve">Office2010.Excel.TupleSetHeaders </t>
  </si>
  <si>
    <t xml:space="preserve">Office2010.Excel.TupleSetRow </t>
  </si>
  <si>
    <t xml:space="preserve">Office2010.Excel.TupleSetRows </t>
  </si>
  <si>
    <t xml:space="preserve">Office2010.Ink.ContextNode </t>
  </si>
  <si>
    <t xml:space="preserve">Office2010.PowerPoint.ApplicationNonVisualDrawingProperties </t>
  </si>
  <si>
    <t xml:space="preserve">Office2010.PowerPoint.ExtensionList </t>
  </si>
  <si>
    <t xml:space="preserve">Office2010.PowerPoint.ExtensionListModify </t>
  </si>
  <si>
    <t xml:space="preserve">Office2010.PowerPoint.LaserColor </t>
  </si>
  <si>
    <t xml:space="preserve">Office2010.PowerPoint.LaserTraceList </t>
  </si>
  <si>
    <t xml:space="preserve">Office2010.PowerPoint.Media </t>
  </si>
  <si>
    <t xml:space="preserve">Office2010.PowerPoint.MediaBookmarkList </t>
  </si>
  <si>
    <t xml:space="preserve">Office2010.PowerPoint.NonVisualContentPartProperties </t>
  </si>
  <si>
    <t xml:space="preserve">Office2010.PowerPoint.NonVisualDrawingProperties </t>
  </si>
  <si>
    <t xml:space="preserve">Office2010.PowerPoint.NonVisualInkContentPartProperties </t>
  </si>
  <si>
    <t xml:space="preserve">Office2010.PowerPoint.Section </t>
  </si>
  <si>
    <t xml:space="preserve">Office2010.PowerPoint.SectionList </t>
  </si>
  <si>
    <t xml:space="preserve">Office2010.PowerPoint.SectionOld </t>
  </si>
  <si>
    <t xml:space="preserve">Office2010.PowerPoint.SectionProperties </t>
  </si>
  <si>
    <t xml:space="preserve">Office2010.PowerPoint.SectionSlideIdList </t>
  </si>
  <si>
    <t xml:space="preserve">Office2010.PowerPoint.ShowEventRecordList </t>
  </si>
  <si>
    <t xml:space="preserve">Office2010.PowerPoint.TracePointList </t>
  </si>
  <si>
    <t xml:space="preserve">Office2010.PowerPoint.Transform2D </t>
  </si>
  <si>
    <t xml:space="preserve">Office2010.Word.ColorType </t>
  </si>
  <si>
    <t xml:space="preserve">Office2010.Word.ContentPart </t>
  </si>
  <si>
    <t xml:space="preserve">Office2010.Word.Drawing.RelativeHeight </t>
  </si>
  <si>
    <t xml:space="preserve">Office2010.Word.Drawing.RelativeWidth </t>
  </si>
  <si>
    <t xml:space="preserve">Office2010.Word.DrawingCanvas.BackgroundFormatting </t>
  </si>
  <si>
    <t xml:space="preserve">Office2010.Word.DrawingCanvas.GraphicFrameType </t>
  </si>
  <si>
    <t xml:space="preserve">Office2010.Word.DrawingCanvas.OfficeArtExtensionList </t>
  </si>
  <si>
    <t xml:space="preserve">Office2010.Word.DrawingCanvas.WholeFormatting </t>
  </si>
  <si>
    <t xml:space="preserve">Office2010.Word.DrawingCanvas.WordprocessingCanvas </t>
  </si>
  <si>
    <t xml:space="preserve">Office2010.Word.DrawingGroup.GraphicFrame </t>
  </si>
  <si>
    <t xml:space="preserve">Office2010.Word.DrawingGroup.GroupShapeProperties </t>
  </si>
  <si>
    <t xml:space="preserve">Office2010.Word.DrawingGroup.NonVisualDrawingProperties </t>
  </si>
  <si>
    <t xml:space="preserve">Office2010.Word.DrawingGroup.NonVisualGraphicFrameProperties </t>
  </si>
  <si>
    <t xml:space="preserve">Office2010.Word.DrawingGroup.NonVisualGroupDrawingShapeProperties </t>
  </si>
  <si>
    <t xml:space="preserve">Office2010.Word.DrawingGroup.OfficeArtExtensionList </t>
  </si>
  <si>
    <t xml:space="preserve">Office2010.Word.DrawingGroup.Transform2D </t>
  </si>
  <si>
    <t xml:space="preserve">Office2010.Word.DrawingGroup.WordprocessingGroupType </t>
  </si>
  <si>
    <t xml:space="preserve">Office2010.Word.DrawingShape.LinkedTextBox </t>
  </si>
  <si>
    <t xml:space="preserve">Office2010.Word.DrawingShape.NonVisualConnectorProperties </t>
  </si>
  <si>
    <t xml:space="preserve">Office2010.Word.DrawingShape.NonVisualDrawingProperties </t>
  </si>
  <si>
    <t xml:space="preserve">Office2010.Word.DrawingShape.NonVisualDrawingShapeProperties </t>
  </si>
  <si>
    <t xml:space="preserve">Office2010.Word.DrawingShape.OfficeArtExtensionList </t>
  </si>
  <si>
    <t xml:space="preserve">Office2010.Word.DrawingShape.ShapeProperties </t>
  </si>
  <si>
    <t xml:space="preserve">Office2010.Word.DrawingShape.ShapeStyle </t>
  </si>
  <si>
    <t xml:space="preserve">Office2010.Word.DrawingShape.TextBodyProperties </t>
  </si>
  <si>
    <t xml:space="preserve">Office2010.Word.DrawingShape.TextBoxInfo2 </t>
  </si>
  <si>
    <t xml:space="preserve">Office2010.Word.DrawingShape.WordprocessingShape </t>
  </si>
  <si>
    <t xml:space="preserve">Office2010.Word.FillTextEffect </t>
  </si>
  <si>
    <t xml:space="preserve">Office2010.Word.Glow </t>
  </si>
  <si>
    <t xml:space="preserve">Office2010.Word.GradientFillProperties </t>
  </si>
  <si>
    <t xml:space="preserve">Office2010.Word.GradientStop </t>
  </si>
  <si>
    <t xml:space="preserve">Office2010.Word.GradientStopList </t>
  </si>
  <si>
    <t xml:space="preserve">Office2010.Word.LightRig </t>
  </si>
  <si>
    <t xml:space="preserve">Office2010.Word.NonVisualDrawingProperties </t>
  </si>
  <si>
    <t xml:space="preserve">Office2010.Word.NonVisualInkContentPartProperties </t>
  </si>
  <si>
    <t xml:space="preserve">Office2010.Word.OfficeArtExtensionList </t>
  </si>
  <si>
    <t xml:space="preserve">Office2010.Word.PathShadeProperties </t>
  </si>
  <si>
    <t xml:space="preserve">Office2010.Word.Properties3D </t>
  </si>
  <si>
    <t xml:space="preserve">Office2010.Word.RgbColorModelHex </t>
  </si>
  <si>
    <t xml:space="preserve">Office2010.Word.RunTrackChangeType </t>
  </si>
  <si>
    <t xml:space="preserve">Office2010.Word.Scene3D </t>
  </si>
  <si>
    <t xml:space="preserve">Office2010.Word.SchemeColor </t>
  </si>
  <si>
    <t xml:space="preserve">Office2010.Word.SdtContentCheckBox </t>
  </si>
  <si>
    <t xml:space="preserve">Office2010.Word.Shadow </t>
  </si>
  <si>
    <t xml:space="preserve">Office2010.Word.SolidColorFillProperties </t>
  </si>
  <si>
    <t xml:space="preserve">Office2010.Word.StylisticSets </t>
  </si>
  <si>
    <t xml:space="preserve">Office2010.Word.TextOutlineEffect </t>
  </si>
  <si>
    <t xml:space="preserve">Office2010.Word.Transform2D </t>
  </si>
  <si>
    <t xml:space="preserve">Office2010.Word.WordNonVisualContentPartShapeProperties </t>
  </si>
  <si>
    <t xml:space="preserve">Office2013.Drawing.Chart.AreaChartSeries </t>
  </si>
  <si>
    <t xml:space="preserve">Office2013.Drawing.Chart.AxisDataSourceType </t>
  </si>
  <si>
    <t xml:space="preserve">Office2013.Drawing.Chart.BarChartSeries </t>
  </si>
  <si>
    <t xml:space="preserve">Office2013.Drawing.Chart.BubbleChartSeries </t>
  </si>
  <si>
    <t xml:space="preserve">Office2013.Drawing.Chart.CategoryFilterException </t>
  </si>
  <si>
    <t xml:space="preserve">Office2013.Drawing.Chart.CategoryFilterExceptions </t>
  </si>
  <si>
    <t xml:space="preserve">Office2013.Drawing.Chart.ChartText </t>
  </si>
  <si>
    <t xml:space="preserve">Office2013.Drawing.Chart.DataLabel </t>
  </si>
  <si>
    <t xml:space="preserve">Office2013.Drawing.Chart.DataLabelFieldTable </t>
  </si>
  <si>
    <t xml:space="preserve">Office2013.Drawing.Chart.DataLabelFieldTableEntry </t>
  </si>
  <si>
    <t xml:space="preserve">Office2013.Drawing.Chart.DataLabelsRange </t>
  </si>
  <si>
    <t xml:space="preserve">Office2013.Drawing.Chart.FilteredAreaSeries </t>
  </si>
  <si>
    <t xml:space="preserve">Office2013.Drawing.Chart.FilteredBarSeries </t>
  </si>
  <si>
    <t xml:space="preserve">Office2013.Drawing.Chart.FilteredBubbleSeries </t>
  </si>
  <si>
    <t xml:space="preserve">Office2013.Drawing.Chart.FilteredCategoryTitle </t>
  </si>
  <si>
    <t xml:space="preserve">Office2013.Drawing.Chart.FilteredLineSeriesExtension </t>
  </si>
  <si>
    <t xml:space="preserve">Office2013.Drawing.Chart.FilteredPieSeries </t>
  </si>
  <si>
    <t xml:space="preserve">Office2013.Drawing.Chart.FilteredRadarSeries </t>
  </si>
  <si>
    <t xml:space="preserve">Office2013.Drawing.Chart.FilteredScatterSeries </t>
  </si>
  <si>
    <t xml:space="preserve">Office2013.Drawing.Chart.FilteredSeriesTitle </t>
  </si>
  <si>
    <t xml:space="preserve">Office2013.Drawing.Chart.FilteredSurfaceSeries </t>
  </si>
  <si>
    <t xml:space="preserve">Office2013.Drawing.Chart.FormulaReference </t>
  </si>
  <si>
    <t xml:space="preserve">Office2013.Drawing.Chart.FullReference </t>
  </si>
  <si>
    <t xml:space="preserve">Office2013.Drawing.Chart.Layout </t>
  </si>
  <si>
    <t xml:space="preserve">Office2013.Drawing.Chart.LeaderLines </t>
  </si>
  <si>
    <t xml:space="preserve">Office2013.Drawing.Chart.LevelReference </t>
  </si>
  <si>
    <t xml:space="preserve">Office2013.Drawing.Chart.LineChartSeries </t>
  </si>
  <si>
    <t xml:space="preserve">Office2013.Drawing.Chart.Marker </t>
  </si>
  <si>
    <t xml:space="preserve">Office2013.Drawing.Chart.PieChartSeries </t>
  </si>
  <si>
    <t xml:space="preserve">Office2013.Drawing.Chart.PivotSource </t>
  </si>
  <si>
    <t xml:space="preserve">Office2013.Drawing.Chart.RadarChartSeries </t>
  </si>
  <si>
    <t xml:space="preserve">Office2013.Drawing.Chart.ScatterChartSeries </t>
  </si>
  <si>
    <t xml:space="preserve">Office2013.Drawing.Chart.ShapeProperties </t>
  </si>
  <si>
    <t xml:space="preserve">Office2013.Drawing.Chart.StringDataType </t>
  </si>
  <si>
    <t xml:space="preserve">Office2013.Drawing.Chart.SurfaceChartSeries </t>
  </si>
  <si>
    <t xml:space="preserve">Office2013.Drawing.ChartStyle.ColorStyleVariation </t>
  </si>
  <si>
    <t xml:space="preserve">Office2013.Drawing.ChartStyle.FontReference </t>
  </si>
  <si>
    <t xml:space="preserve">Office2013.Drawing.ChartStyle.OfficeArtExtensionList </t>
  </si>
  <si>
    <t xml:space="preserve">Office2013.Drawing.ChartStyle.ShapeProperties </t>
  </si>
  <si>
    <t xml:space="preserve">Office2013.Drawing.ChartStyle.StyleColor </t>
  </si>
  <si>
    <t xml:space="preserve">Office2013.Drawing.ChartStyle.StyleEntry </t>
  </si>
  <si>
    <t xml:space="preserve">Office2013.Drawing.ChartStyle.StyleReference </t>
  </si>
  <si>
    <t xml:space="preserve">Office2013.Drawing.ChartStyle.TextBodyProperties </t>
  </si>
  <si>
    <t xml:space="preserve">Office2013.Drawing.ChartStyle.TextCharacterPropertiesType </t>
  </si>
  <si>
    <t xml:space="preserve">Office2013.Drawing.TimeSlicer.OfficeArtExtensionList </t>
  </si>
  <si>
    <t xml:space="preserve">Office2013.Drawing.TimeSlicer.TimeSlicer </t>
  </si>
  <si>
    <t xml:space="preserve">Office2013.Excel.AutoFilter </t>
  </si>
  <si>
    <t xml:space="preserve">Office2013.Excel.CachedUniqueNames </t>
  </si>
  <si>
    <t xml:space="preserve">Office2013.Excel.Connection </t>
  </si>
  <si>
    <t xml:space="preserve">Office2013.Excel.DataFeedProperties </t>
  </si>
  <si>
    <t xml:space="preserve">Office2013.Excel.DataModel </t>
  </si>
  <si>
    <t xml:space="preserve">Office2013.Excel.DbTables </t>
  </si>
  <si>
    <t xml:space="preserve">Office2013.Excel.DifferentialFormats </t>
  </si>
  <si>
    <t xml:space="preserve">Office2013.Excel.ExtensionList </t>
  </si>
  <si>
    <t xml:space="preserve">Office2013.Excel.ModelRelationships </t>
  </si>
  <si>
    <t xml:space="preserve">Office2013.Excel.ModelTables </t>
  </si>
  <si>
    <t xml:space="preserve">Office2013.Excel.OleDbPrpoperties </t>
  </si>
  <si>
    <t xml:space="preserve">Office2013.Excel.OpenXmlPivotCachesElement </t>
  </si>
  <si>
    <t xml:space="preserve">Office2013.Excel.OpenXmlSurveyElementPrElement </t>
  </si>
  <si>
    <t xml:space="preserve">Office2013.Excel.PivotRow </t>
  </si>
  <si>
    <t xml:space="preserve">Office2013.Excel.PivotTableData </t>
  </si>
  <si>
    <t xml:space="preserve">Office2013.Excel.PivotTableReferences </t>
  </si>
  <si>
    <t xml:space="preserve">Office2013.Excel.PivotTableServerFormats </t>
  </si>
  <si>
    <t xml:space="preserve">Office2013.Excel.PivotTableUISettings </t>
  </si>
  <si>
    <t xml:space="preserve">Office2013.Excel.PivotValueCell </t>
  </si>
  <si>
    <t xml:space="preserve">Office2013.Excel.SlicerCacheHideItemsWithNoData </t>
  </si>
  <si>
    <t xml:space="preserve">Office2013.Excel.SlicerCachePivotTables </t>
  </si>
  <si>
    <t xml:space="preserve">Office2013.Excel.SlicerCaches </t>
  </si>
  <si>
    <t xml:space="preserve">Office2013.Excel.Survey </t>
  </si>
  <si>
    <t xml:space="preserve">Office2013.Excel.SurveyQuestion </t>
  </si>
  <si>
    <t xml:space="preserve">Office2013.Excel.SurveyQuestions </t>
  </si>
  <si>
    <t xml:space="preserve">Office2013.Excel.TableSlicerCache </t>
  </si>
  <si>
    <t xml:space="preserve">Office2013.Excel.TextProperties </t>
  </si>
  <si>
    <t xml:space="preserve">Office2013.Excel.Timeline </t>
  </si>
  <si>
    <t xml:space="preserve">Office2013.Excel.TimelineCachePivotTables </t>
  </si>
  <si>
    <t xml:space="preserve">Office2013.Excel.TimelineCacheReferences </t>
  </si>
  <si>
    <t xml:space="preserve">Office2013.Excel.TimelineReferences </t>
  </si>
  <si>
    <t xml:space="preserve">Office2013.Excel.TimelineState </t>
  </si>
  <si>
    <t xml:space="preserve">Office2013.Excel.TimelineStyle </t>
  </si>
  <si>
    <t xml:space="preserve">Office2013.Excel.TimelineStyleElements </t>
  </si>
  <si>
    <t xml:space="preserve">Office2013.Excel.TimelineStyles </t>
  </si>
  <si>
    <t xml:space="preserve">Office2013.Excel.WebExtension </t>
  </si>
  <si>
    <t xml:space="preserve">Office2013.Excel.WebExtensions </t>
  </si>
  <si>
    <t xml:space="preserve">Office2013.PowerPoint.ColorType </t>
  </si>
  <si>
    <t xml:space="preserve">Office2013.PowerPoint.ExtendedGuide </t>
  </si>
  <si>
    <t xml:space="preserve">Office2013.PowerPoint.ExtendedGuideList </t>
  </si>
  <si>
    <t xml:space="preserve">Office2013.PowerPoint.ExtensionList </t>
  </si>
  <si>
    <t xml:space="preserve">Office2013.PowerPoint.Roaming.RoamingProperty </t>
  </si>
  <si>
    <t xml:space="preserve">Office2013.PowerPoint.ThreadingInfo </t>
  </si>
  <si>
    <t xml:space="preserve">Office2013.Theme.OfficeArtExtensionList </t>
  </si>
  <si>
    <t xml:space="preserve">Office2013.Theme.ThemeFamily </t>
  </si>
  <si>
    <t xml:space="preserve">Office2013.Theme.ThemeVariant </t>
  </si>
  <si>
    <t xml:space="preserve">Office2013.Theme.ThemeVariantList </t>
  </si>
  <si>
    <t xml:space="preserve">Office2013.WebExtension.OfficeArtExtensionList </t>
  </si>
  <si>
    <t xml:space="preserve">Office2013.WebExtension.Snapshot </t>
  </si>
  <si>
    <t xml:space="preserve">Office2013.WebExtension.WebExtensionBinding </t>
  </si>
  <si>
    <t xml:space="preserve">Office2013.WebExtension.WebExtensionBindingList </t>
  </si>
  <si>
    <t xml:space="preserve">Office2013.WebExtension.WebExtensionPropertyBag </t>
  </si>
  <si>
    <t xml:space="preserve">Office2013.WebExtension.WebExtensionReferenceList </t>
  </si>
  <si>
    <t xml:space="preserve">Office2013.WebExtension.WebExtensionStoreReference </t>
  </si>
  <si>
    <t xml:space="preserve">Office2013.WebExtentionPane.OfficeArtExtensionList </t>
  </si>
  <si>
    <t xml:space="preserve">Office2013.WebExtentionPane.WebExtensionTaskpane </t>
  </si>
  <si>
    <t xml:space="preserve">Office2013.Word.Person </t>
  </si>
  <si>
    <t xml:space="preserve">Office2013.Word.SdtRepeatedSection </t>
  </si>
  <si>
    <t xml:space="preserve">Presentation.Animate </t>
  </si>
  <si>
    <t xml:space="preserve">Presentation.AnimateColor </t>
  </si>
  <si>
    <t xml:space="preserve">Presentation.AnimateEffect </t>
  </si>
  <si>
    <t xml:space="preserve">Presentation.AnimateMotion </t>
  </si>
  <si>
    <t xml:space="preserve">Presentation.AnimateRotation </t>
  </si>
  <si>
    <t xml:space="preserve">Presentation.AnimateScale </t>
  </si>
  <si>
    <t xml:space="preserve">Presentation.ApplicationNonVisualDrawingProperties </t>
  </si>
  <si>
    <t xml:space="preserve">Presentation.ApplicationNonVisualDrawingPropertiesExtension </t>
  </si>
  <si>
    <t xml:space="preserve">Presentation.ApplicationNonVisualDrawingPropertiesExtensionList </t>
  </si>
  <si>
    <t xml:space="preserve">Presentation.AttributeNameList </t>
  </si>
  <si>
    <t xml:space="preserve">Presentation.Audio </t>
  </si>
  <si>
    <t xml:space="preserve">Presentation.Background </t>
  </si>
  <si>
    <t xml:space="preserve">Presentation.BackgroundProperties </t>
  </si>
  <si>
    <t xml:space="preserve">Presentation.BackgroundStyleReference </t>
  </si>
  <si>
    <t xml:space="preserve">Presentation.BlipFill </t>
  </si>
  <si>
    <t xml:space="preserve">Presentation.BuildGraphics </t>
  </si>
  <si>
    <t xml:space="preserve">Presentation.BuildList </t>
  </si>
  <si>
    <t xml:space="preserve">Presentation.BuildParagraph </t>
  </si>
  <si>
    <t xml:space="preserve">Presentation.BuildSubElement </t>
  </si>
  <si>
    <t xml:space="preserve">Presentation.ByColor </t>
  </si>
  <si>
    <t xml:space="preserve">Presentation.Color3Type </t>
  </si>
  <si>
    <t xml:space="preserve">Presentation.ColorMap </t>
  </si>
  <si>
    <t xml:space="preserve">Presentation.ColorMapOverride </t>
  </si>
  <si>
    <t xml:space="preserve">Presentation.ColorMostRecentlyUsed </t>
  </si>
  <si>
    <t xml:space="preserve">Presentation.ColorType </t>
  </si>
  <si>
    <t xml:space="preserve">Presentation.Command </t>
  </si>
  <si>
    <t xml:space="preserve">Presentation.Comment </t>
  </si>
  <si>
    <t xml:space="preserve">Presentation.CommentAuthor </t>
  </si>
  <si>
    <t xml:space="preserve">Presentation.CommentAuthorExtension </t>
  </si>
  <si>
    <t xml:space="preserve">Presentation.CommentAuthorExtensionList </t>
  </si>
  <si>
    <t xml:space="preserve">Presentation.CommentExtension </t>
  </si>
  <si>
    <t xml:space="preserve">Presentation.CommentExtensionList </t>
  </si>
  <si>
    <t xml:space="preserve">Presentation.CommonBehavior </t>
  </si>
  <si>
    <t xml:space="preserve">Presentation.CommonMediaNode </t>
  </si>
  <si>
    <t xml:space="preserve">Presentation.CommonSlideData </t>
  </si>
  <si>
    <t xml:space="preserve">Presentation.CommonSlideDataExtension </t>
  </si>
  <si>
    <t xml:space="preserve">Presentation.CommonSlideDataExtensionList </t>
  </si>
  <si>
    <t xml:space="preserve">Presentation.CommonSlideViewProperties </t>
  </si>
  <si>
    <t xml:space="preserve">Presentation.CommonTimeNode </t>
  </si>
  <si>
    <t xml:space="preserve">Presentation.CommonViewProperties </t>
  </si>
  <si>
    <t xml:space="preserve">Presentation.ConnectionShape </t>
  </si>
  <si>
    <t xml:space="preserve">Presentation.ContentPart </t>
  </si>
  <si>
    <t xml:space="preserve">Presentation.Control </t>
  </si>
  <si>
    <t xml:space="preserve">Presentation.ControlList </t>
  </si>
  <si>
    <t xml:space="preserve">Presentation.CustomerDataList </t>
  </si>
  <si>
    <t xml:space="preserve">Presentation.CustomShow </t>
  </si>
  <si>
    <t xml:space="preserve">Presentation.CustomShowList </t>
  </si>
  <si>
    <t xml:space="preserve">Presentation.EmbeddedFont </t>
  </si>
  <si>
    <t xml:space="preserve">Presentation.EmbeddedFontList </t>
  </si>
  <si>
    <t xml:space="preserve">Presentation.ExclusiveTimeNode </t>
  </si>
  <si>
    <t xml:space="preserve">Presentation.Extension </t>
  </si>
  <si>
    <t xml:space="preserve">Presentation.ExtensionList </t>
  </si>
  <si>
    <t xml:space="preserve">Presentation.ExtensionListWithModification </t>
  </si>
  <si>
    <t xml:space="preserve">Presentation.GraphicElement </t>
  </si>
  <si>
    <t xml:space="preserve">Presentation.GraphicFrame </t>
  </si>
  <si>
    <t xml:space="preserve">Presentation.GroupShapeProperties </t>
  </si>
  <si>
    <t xml:space="preserve">Presentation.GroupShapeType </t>
  </si>
  <si>
    <t xml:space="preserve">Presentation.GuideList </t>
  </si>
  <si>
    <t xml:space="preserve">Presentation.HandoutMasterExtension </t>
  </si>
  <si>
    <t xml:space="preserve">Presentation.HandoutMasterExtensionList </t>
  </si>
  <si>
    <t xml:space="preserve">Presentation.HandoutMasterId </t>
  </si>
  <si>
    <t xml:space="preserve">Presentation.HandoutMasterIdList </t>
  </si>
  <si>
    <t xml:space="preserve">Presentation.HeaderFooter </t>
  </si>
  <si>
    <t xml:space="preserve">Presentation.HtmlPublishProperties </t>
  </si>
  <si>
    <t xml:space="preserve">Presentation.Iterate </t>
  </si>
  <si>
    <t xml:space="preserve">Presentation.NonVisualConnectionShapeProperties </t>
  </si>
  <si>
    <t xml:space="preserve">Presentation.NonVisualConnectorShapeDrawingProperties </t>
  </si>
  <si>
    <t xml:space="preserve">Presentation.NonVisualDrawingProperties </t>
  </si>
  <si>
    <t xml:space="preserve">Presentation.NonVisualGraphicFrameDrawingProperties </t>
  </si>
  <si>
    <t xml:space="preserve">Presentation.NonVisualGraphicFrameProperties </t>
  </si>
  <si>
    <t xml:space="preserve">Presentation.NonVisualGroupShapeDrawingProperties </t>
  </si>
  <si>
    <t xml:space="preserve">Presentation.NonVisualGroupShapeProperties </t>
  </si>
  <si>
    <t xml:space="preserve">Presentation.NonVisualPictureDrawingProperties </t>
  </si>
  <si>
    <t xml:space="preserve">Presentation.NonVisualPictureProperties </t>
  </si>
  <si>
    <t xml:space="preserve">Presentation.NonVisualShapeDrawingProperties </t>
  </si>
  <si>
    <t xml:space="preserve">Presentation.NonVisualShapeProperties </t>
  </si>
  <si>
    <t xml:space="preserve">Presentation.NormalViewProperties </t>
  </si>
  <si>
    <t xml:space="preserve">Presentation.NotesMasterExtension </t>
  </si>
  <si>
    <t xml:space="preserve">Presentation.NotesMasterExtensionList </t>
  </si>
  <si>
    <t xml:space="preserve">Presentation.NotesMasterId </t>
  </si>
  <si>
    <t xml:space="preserve">Presentation.NotesMasterIdList </t>
  </si>
  <si>
    <t xml:space="preserve">Presentation.NotesTextViewProperties </t>
  </si>
  <si>
    <t xml:space="preserve">Presentation.NotesViewProperties </t>
  </si>
  <si>
    <t xml:space="preserve">Presentation.OleObject </t>
  </si>
  <si>
    <t xml:space="preserve">Presentation.OleObjectEmbed </t>
  </si>
  <si>
    <t xml:space="preserve">Presentation.OleObjectLink </t>
  </si>
  <si>
    <t xml:space="preserve">Presentation.OutlineViewProperties </t>
  </si>
  <si>
    <t xml:space="preserve">Presentation.OutlineViewSlideList </t>
  </si>
  <si>
    <t xml:space="preserve">Presentation.ParallelTimeNode </t>
  </si>
  <si>
    <t xml:space="preserve">Presentation.PhotoAlbum </t>
  </si>
  <si>
    <t xml:space="preserve">Presentation.Picture </t>
  </si>
  <si>
    <t xml:space="preserve">Presentation.PlaceholderShape </t>
  </si>
  <si>
    <t xml:space="preserve">Presentation.PresentationExtension </t>
  </si>
  <si>
    <t xml:space="preserve">Presentation.PresentationExtensionList </t>
  </si>
  <si>
    <t xml:space="preserve">Presentation.PresentationPropertiesExtension </t>
  </si>
  <si>
    <t xml:space="preserve">Presentation.PresentationPropertiesExtensionList </t>
  </si>
  <si>
    <t xml:space="preserve">Presentation.PrintingProperties </t>
  </si>
  <si>
    <t xml:space="preserve">Presentation.Progress </t>
  </si>
  <si>
    <t xml:space="preserve">Presentation.ScaleFactor </t>
  </si>
  <si>
    <t xml:space="preserve">Presentation.SequenceTimeNode </t>
  </si>
  <si>
    <t xml:space="preserve">Presentation.SetBehavior </t>
  </si>
  <si>
    <t xml:space="preserve">Presentation.Shape </t>
  </si>
  <si>
    <t xml:space="preserve">Presentation.ShapeProperties </t>
  </si>
  <si>
    <t xml:space="preserve">Presentation.ShapeStyle </t>
  </si>
  <si>
    <t xml:space="preserve">Presentation.ShapeTarget </t>
  </si>
  <si>
    <t xml:space="preserve">Presentation.ShowProperties </t>
  </si>
  <si>
    <t xml:space="preserve">Presentation.ShowPropertiesExtension </t>
  </si>
  <si>
    <t xml:space="preserve">Presentation.ShowPropertiesExtensionList </t>
  </si>
  <si>
    <t xml:space="preserve">Presentation.SlideExtension </t>
  </si>
  <si>
    <t xml:space="preserve">Presentation.SlideExtensionList </t>
  </si>
  <si>
    <t xml:space="preserve">Presentation.SlideId </t>
  </si>
  <si>
    <t xml:space="preserve">Presentation.SlideIdList </t>
  </si>
  <si>
    <t xml:space="preserve">Presentation.SlideLayoutExtension </t>
  </si>
  <si>
    <t xml:space="preserve">Presentation.SlideLayoutExtensionList </t>
  </si>
  <si>
    <t xml:space="preserve">Presentation.SlideLayoutId </t>
  </si>
  <si>
    <t xml:space="preserve">Presentation.SlideLayoutIdList </t>
  </si>
  <si>
    <t xml:space="preserve">Presentation.SlideList </t>
  </si>
  <si>
    <t xml:space="preserve">Presentation.SlideMasterExtension </t>
  </si>
  <si>
    <t xml:space="preserve">Presentation.SlideMasterExtensionList </t>
  </si>
  <si>
    <t xml:space="preserve">Presentation.SlideMasterId </t>
  </si>
  <si>
    <t xml:space="preserve">Presentation.SlideMasterIdList </t>
  </si>
  <si>
    <t xml:space="preserve">Presentation.SlideViewProperties </t>
  </si>
  <si>
    <t xml:space="preserve">Presentation.SorterViewProperties </t>
  </si>
  <si>
    <t xml:space="preserve">Presentation.SoundAction </t>
  </si>
  <si>
    <t xml:space="preserve">Presentation.StartSoundAction </t>
  </si>
  <si>
    <t xml:space="preserve">Presentation.TargetElement </t>
  </si>
  <si>
    <t xml:space="preserve">Presentation.Template </t>
  </si>
  <si>
    <t xml:space="preserve">Presentation.TemplateList </t>
  </si>
  <si>
    <t xml:space="preserve">Presentation.TextBody </t>
  </si>
  <si>
    <t xml:space="preserve">Presentation.TextElement </t>
  </si>
  <si>
    <t xml:space="preserve">Presentation.TextListStyleType </t>
  </si>
  <si>
    <t xml:space="preserve">Presentation.TextStyles </t>
  </si>
  <si>
    <t xml:space="preserve">Presentation.TimeAnimateValue </t>
  </si>
  <si>
    <t xml:space="preserve">Presentation.TimeAnimateValueList </t>
  </si>
  <si>
    <t xml:space="preserve">Presentation.TimeListAnimationVariantType </t>
  </si>
  <si>
    <t xml:space="preserve">Presentation.TimeListConditionalType </t>
  </si>
  <si>
    <t xml:space="preserve">Presentation.TimeListTimeConditionalListType </t>
  </si>
  <si>
    <t xml:space="preserve">Presentation.TimeNodeList </t>
  </si>
  <si>
    <t xml:space="preserve">Presentation.TimeTypeListType </t>
  </si>
  <si>
    <t xml:space="preserve">Presentation.Timing </t>
  </si>
  <si>
    <t xml:space="preserve">Presentation.Transform </t>
  </si>
  <si>
    <t xml:space="preserve">Presentation.Transition </t>
  </si>
  <si>
    <t xml:space="preserve">Presentation.Video </t>
  </si>
  <si>
    <t xml:space="preserve">Presentation.WebProperties </t>
  </si>
  <si>
    <t xml:space="preserve">Spreadsheet.Authors </t>
  </si>
  <si>
    <t xml:space="preserve">Spreadsheet.AutoFilter </t>
  </si>
  <si>
    <t xml:space="preserve">Spreadsheet.AutoSortScope </t>
  </si>
  <si>
    <t xml:space="preserve">Spreadsheet.BookViews </t>
  </si>
  <si>
    <t xml:space="preserve">Spreadsheet.BooleanItem </t>
  </si>
  <si>
    <t xml:space="preserve">Spreadsheet.Border </t>
  </si>
  <si>
    <t xml:space="preserve">Spreadsheet.BorderPropertiesType </t>
  </si>
  <si>
    <t xml:space="preserve">Spreadsheet.Borders </t>
  </si>
  <si>
    <t xml:space="preserve">Spreadsheet.CacheField </t>
  </si>
  <si>
    <t xml:space="preserve">Spreadsheet.CacheFieldExtension </t>
  </si>
  <si>
    <t xml:space="preserve">Spreadsheet.CacheFieldExtensionList </t>
  </si>
  <si>
    <t xml:space="preserve">Spreadsheet.CacheFields </t>
  </si>
  <si>
    <t xml:space="preserve">Spreadsheet.CacheHierarchies </t>
  </si>
  <si>
    <t xml:space="preserve">Spreadsheet.CacheHierarchy </t>
  </si>
  <si>
    <t xml:space="preserve">Spreadsheet.CacheHierarchyExtension </t>
  </si>
  <si>
    <t xml:space="preserve">Spreadsheet.CacheHierarchyExtensionList </t>
  </si>
  <si>
    <t xml:space="preserve">Spreadsheet.CacheSource </t>
  </si>
  <si>
    <t xml:space="preserve">Spreadsheet.CacheSourceExtension </t>
  </si>
  <si>
    <t xml:space="preserve">Spreadsheet.CacheSourceExtensionList </t>
  </si>
  <si>
    <t xml:space="preserve">Spreadsheet.CalculatedItem </t>
  </si>
  <si>
    <t xml:space="preserve">Spreadsheet.CalculatedItems </t>
  </si>
  <si>
    <t xml:space="preserve">Spreadsheet.CalculatedMember </t>
  </si>
  <si>
    <t xml:space="preserve">Spreadsheet.CalculatedMemberExtension </t>
  </si>
  <si>
    <t xml:space="preserve">Spreadsheet.CalculatedMemberExtensionList </t>
  </si>
  <si>
    <t xml:space="preserve">Spreadsheet.CalculatedMembers </t>
  </si>
  <si>
    <t xml:space="preserve">Spreadsheet.CellFormat </t>
  </si>
  <si>
    <t xml:space="preserve">Spreadsheet.CellFormats </t>
  </si>
  <si>
    <t xml:space="preserve">Spreadsheet.CellStyle </t>
  </si>
  <si>
    <t xml:space="preserve">Spreadsheet.CellStyleFormats </t>
  </si>
  <si>
    <t xml:space="preserve">Spreadsheet.CellStyles </t>
  </si>
  <si>
    <t xml:space="preserve">Spreadsheet.CellType </t>
  </si>
  <si>
    <t xml:space="preserve">Spreadsheet.CellWatches </t>
  </si>
  <si>
    <t xml:space="preserve">Spreadsheet.ChartFormat </t>
  </si>
  <si>
    <t xml:space="preserve">Spreadsheet.ChartFormats </t>
  </si>
  <si>
    <t xml:space="preserve">Spreadsheet.ChartSheetProperties </t>
  </si>
  <si>
    <t xml:space="preserve">Spreadsheet.ChartSheetView </t>
  </si>
  <si>
    <t xml:space="preserve">Spreadsheet.ChartSheetViews </t>
  </si>
  <si>
    <t xml:space="preserve">Spreadsheet.Colors </t>
  </si>
  <si>
    <t xml:space="preserve">Spreadsheet.ColorScale </t>
  </si>
  <si>
    <t xml:space="preserve">Spreadsheet.ColumnFields </t>
  </si>
  <si>
    <t xml:space="preserve">Spreadsheet.ColumnHierarchiesUsage </t>
  </si>
  <si>
    <t xml:space="preserve">Spreadsheet.ColumnItems </t>
  </si>
  <si>
    <t xml:space="preserve">Spreadsheet.Columns </t>
  </si>
  <si>
    <t xml:space="preserve">Spreadsheet.Comment </t>
  </si>
  <si>
    <t xml:space="preserve">Spreadsheet.CommentList </t>
  </si>
  <si>
    <t xml:space="preserve">Spreadsheet.CommentProperties </t>
  </si>
  <si>
    <t xml:space="preserve">Spreadsheet.ConditionalFormat </t>
  </si>
  <si>
    <t xml:space="preserve">Spreadsheet.ConditionalFormats </t>
  </si>
  <si>
    <t xml:space="preserve">Spreadsheet.ConditionalFormatting </t>
  </si>
  <si>
    <t xml:space="preserve">Spreadsheet.ConditionalFormattingRule </t>
  </si>
  <si>
    <t xml:space="preserve">Spreadsheet.ConditionalFormattingRuleExtension </t>
  </si>
  <si>
    <t xml:space="preserve">Spreadsheet.ConditionalFormattingRuleExtensionList </t>
  </si>
  <si>
    <t xml:space="preserve">Spreadsheet.ConditionalFormatValueObject </t>
  </si>
  <si>
    <t xml:space="preserve">Spreadsheet.Connection </t>
  </si>
  <si>
    <t xml:space="preserve">Spreadsheet.ConnectionExtension </t>
  </si>
  <si>
    <t xml:space="preserve">Spreadsheet.ConnectionExtensionList </t>
  </si>
  <si>
    <t xml:space="preserve">Spreadsheet.Consolidation </t>
  </si>
  <si>
    <t xml:space="preserve">Spreadsheet.Control </t>
  </si>
  <si>
    <t xml:space="preserve">Spreadsheet.ControlProperties </t>
  </si>
  <si>
    <t xml:space="preserve">Spreadsheet.Controls </t>
  </si>
  <si>
    <t xml:space="preserve">Spreadsheet.CustomChartsheetView </t>
  </si>
  <si>
    <t xml:space="preserve">Spreadsheet.CustomChartsheetViews </t>
  </si>
  <si>
    <t xml:space="preserve">Spreadsheet.CustomFilters </t>
  </si>
  <si>
    <t xml:space="preserve">Spreadsheet.CustomProperties </t>
  </si>
  <si>
    <t xml:space="preserve">Spreadsheet.CustomSheetView </t>
  </si>
  <si>
    <t xml:space="preserve">Spreadsheet.CustomSheetViews </t>
  </si>
  <si>
    <t xml:space="preserve">Spreadsheet.CustomWorkbookView </t>
  </si>
  <si>
    <t xml:space="preserve">Spreadsheet.CustomWorkbookViews </t>
  </si>
  <si>
    <t xml:space="preserve">Spreadsheet.DataBar </t>
  </si>
  <si>
    <t xml:space="preserve">Spreadsheet.DataBinding </t>
  </si>
  <si>
    <t xml:space="preserve">Spreadsheet.DataConsolidate </t>
  </si>
  <si>
    <t xml:space="preserve">Spreadsheet.DataField </t>
  </si>
  <si>
    <t xml:space="preserve">Spreadsheet.DataFieldExtension </t>
  </si>
  <si>
    <t xml:space="preserve">Spreadsheet.DataFieldExtensionList </t>
  </si>
  <si>
    <t xml:space="preserve">Spreadsheet.DataFields </t>
  </si>
  <si>
    <t xml:space="preserve">Spreadsheet.DataReferences </t>
  </si>
  <si>
    <t xml:space="preserve">Spreadsheet.DataValidation </t>
  </si>
  <si>
    <t xml:space="preserve">Spreadsheet.DataValidations </t>
  </si>
  <si>
    <t xml:space="preserve">Spreadsheet.DateTimeItem </t>
  </si>
  <si>
    <t xml:space="preserve">Spreadsheet.DdeItem </t>
  </si>
  <si>
    <t xml:space="preserve">Spreadsheet.DdeItems </t>
  </si>
  <si>
    <t xml:space="preserve">Spreadsheet.DdeLink </t>
  </si>
  <si>
    <t xml:space="preserve">Spreadsheet.DefinedNames </t>
  </si>
  <si>
    <t xml:space="preserve">Spreadsheet.DifferentialFormats </t>
  </si>
  <si>
    <t xml:space="preserve">Spreadsheet.DifferentialFormatType </t>
  </si>
  <si>
    <t xml:space="preserve">Spreadsheet.Dimensions </t>
  </si>
  <si>
    <t xml:space="preserve">Spreadsheet.DiscreteProperties </t>
  </si>
  <si>
    <t xml:space="preserve">Spreadsheet.EmbeddedObjectProperties </t>
  </si>
  <si>
    <t xml:space="preserve">Spreadsheet.Entries </t>
  </si>
  <si>
    <t xml:space="preserve">Spreadsheet.ErrorItem </t>
  </si>
  <si>
    <t xml:space="preserve">Spreadsheet.Extension </t>
  </si>
  <si>
    <t xml:space="preserve">Spreadsheet.ExtensionList </t>
  </si>
  <si>
    <t xml:space="preserve">Spreadsheet.ExternalBook </t>
  </si>
  <si>
    <t xml:space="preserve">Spreadsheet.ExternalCell </t>
  </si>
  <si>
    <t xml:space="preserve">Spreadsheet.ExternalDefinedNames </t>
  </si>
  <si>
    <t xml:space="preserve">Spreadsheet.ExternalReferences </t>
  </si>
  <si>
    <t xml:space="preserve">Spreadsheet.ExternalRow </t>
  </si>
  <si>
    <t xml:space="preserve">Spreadsheet.ExternalSheetData </t>
  </si>
  <si>
    <t xml:space="preserve">Spreadsheet.FieldGroup </t>
  </si>
  <si>
    <t xml:space="preserve">Spreadsheet.FieldsUsage </t>
  </si>
  <si>
    <t xml:space="preserve">Spreadsheet.Fill </t>
  </si>
  <si>
    <t xml:space="preserve">Spreadsheet.Fills </t>
  </si>
  <si>
    <t xml:space="preserve">Spreadsheet.FilterColumn </t>
  </si>
  <si>
    <t xml:space="preserve">Spreadsheet.Filters </t>
  </si>
  <si>
    <t xml:space="preserve">Spreadsheet.Font </t>
  </si>
  <si>
    <t xml:space="preserve">Spreadsheet.Fonts </t>
  </si>
  <si>
    <t xml:space="preserve">Spreadsheet.Format </t>
  </si>
  <si>
    <t xml:space="preserve">Spreadsheet.Formats </t>
  </si>
  <si>
    <t xml:space="preserve">Spreadsheet.FunctionGroups </t>
  </si>
  <si>
    <t xml:space="preserve">Spreadsheet.FutureMetadata </t>
  </si>
  <si>
    <t xml:space="preserve">Spreadsheet.FutureMetadataBlock </t>
  </si>
  <si>
    <t xml:space="preserve">Spreadsheet.GradientFill </t>
  </si>
  <si>
    <t xml:space="preserve">Spreadsheet.GradientStop </t>
  </si>
  <si>
    <t xml:space="preserve">Spreadsheet.Group </t>
  </si>
  <si>
    <t xml:space="preserve">Spreadsheet.GroupItems </t>
  </si>
  <si>
    <t xml:space="preserve">Spreadsheet.GroupLevel </t>
  </si>
  <si>
    <t xml:space="preserve">Spreadsheet.GroupLevels </t>
  </si>
  <si>
    <t xml:space="preserve">Spreadsheet.GroupMembers </t>
  </si>
  <si>
    <t xml:space="preserve">Spreadsheet.Groups </t>
  </si>
  <si>
    <t xml:space="preserve">Spreadsheet.Header </t>
  </si>
  <si>
    <t xml:space="preserve">Spreadsheet.HeaderFooter </t>
  </si>
  <si>
    <t xml:space="preserve">Spreadsheet.Hyperlinks </t>
  </si>
  <si>
    <t xml:space="preserve">Spreadsheet.IconSet </t>
  </si>
  <si>
    <t xml:space="preserve">Spreadsheet.IgnoredErrors </t>
  </si>
  <si>
    <t xml:space="preserve">Spreadsheet.IndexedColors </t>
  </si>
  <si>
    <t xml:space="preserve">Spreadsheet.Items </t>
  </si>
  <si>
    <t xml:space="preserve">Spreadsheet.Kpis </t>
  </si>
  <si>
    <t xml:space="preserve">Spreadsheet.Main </t>
  </si>
  <si>
    <t xml:space="preserve">Spreadsheet.Map </t>
  </si>
  <si>
    <t xml:space="preserve">Spreadsheet.Maps </t>
  </si>
  <si>
    <t xml:space="preserve">Spreadsheet.MarkerType </t>
  </si>
  <si>
    <t xml:space="preserve">Spreadsheet.Mdx </t>
  </si>
  <si>
    <t xml:space="preserve">Spreadsheet.MdxMetadata </t>
  </si>
  <si>
    <t xml:space="preserve">Spreadsheet.MdxSet </t>
  </si>
  <si>
    <t xml:space="preserve">Spreadsheet.MdxTuple </t>
  </si>
  <si>
    <t xml:space="preserve">Spreadsheet.MeasureGroups </t>
  </si>
  <si>
    <t xml:space="preserve">Spreadsheet.MemberProperties </t>
  </si>
  <si>
    <t xml:space="preserve">Spreadsheet.Members </t>
  </si>
  <si>
    <t xml:space="preserve">Spreadsheet.MergeCells </t>
  </si>
  <si>
    <t xml:space="preserve">Spreadsheet.MetadataBlock </t>
  </si>
  <si>
    <t xml:space="preserve">Spreadsheet.MetadataBlocksType </t>
  </si>
  <si>
    <t xml:space="preserve">Spreadsheet.MetadataStrings </t>
  </si>
  <si>
    <t xml:space="preserve">Spreadsheet.MetadataTypes </t>
  </si>
  <si>
    <t xml:space="preserve">Spreadsheet.MissingItem </t>
  </si>
  <si>
    <t xml:space="preserve">Spreadsheet.MruColors </t>
  </si>
  <si>
    <t xml:space="preserve">Spreadsheet.NewCell </t>
  </si>
  <si>
    <t xml:space="preserve">Spreadsheet.NumberingFormats </t>
  </si>
  <si>
    <t xml:space="preserve">Spreadsheet.NumberItem </t>
  </si>
  <si>
    <t xml:space="preserve">Spreadsheet.ObjectAnchor </t>
  </si>
  <si>
    <t xml:space="preserve">Spreadsheet.OleItems </t>
  </si>
  <si>
    <t xml:space="preserve">Spreadsheet.OleLink </t>
  </si>
  <si>
    <t xml:space="preserve">Spreadsheet.OleObject </t>
  </si>
  <si>
    <t xml:space="preserve">Spreadsheet.OleObjects </t>
  </si>
  <si>
    <t xml:space="preserve">Spreadsheet.Page </t>
  </si>
  <si>
    <t xml:space="preserve">Spreadsheet.PageBreakType </t>
  </si>
  <si>
    <t xml:space="preserve">Spreadsheet.PageField </t>
  </si>
  <si>
    <t xml:space="preserve">Spreadsheet.PageFields </t>
  </si>
  <si>
    <t xml:space="preserve">Spreadsheet.Pages </t>
  </si>
  <si>
    <t xml:space="preserve">Spreadsheet.Parameters </t>
  </si>
  <si>
    <t xml:space="preserve">Spreadsheet.PatternFill </t>
  </si>
  <si>
    <t xml:space="preserve">Spreadsheet.PhoneticRun </t>
  </si>
  <si>
    <t xml:space="preserve">Spreadsheet.PivotArea </t>
  </si>
  <si>
    <t xml:space="preserve">Spreadsheet.PivotAreaReference </t>
  </si>
  <si>
    <t xml:space="preserve">Spreadsheet.PivotAreaReferences </t>
  </si>
  <si>
    <t xml:space="preserve">Spreadsheet.PivotAreas </t>
  </si>
  <si>
    <t xml:space="preserve">Spreadsheet.PivotCacheDefinitionExtension </t>
  </si>
  <si>
    <t xml:space="preserve">Spreadsheet.PivotCacheDefinitionExtensionList </t>
  </si>
  <si>
    <t xml:space="preserve">Spreadsheet.PivotCacheRecord </t>
  </si>
  <si>
    <t xml:space="preserve">Spreadsheet.PivotCaches </t>
  </si>
  <si>
    <t xml:space="preserve">Spreadsheet.PivotField </t>
  </si>
  <si>
    <t xml:space="preserve">Spreadsheet.PivotFieldExtension </t>
  </si>
  <si>
    <t xml:space="preserve">Spreadsheet.PivotFieldExtensionList </t>
  </si>
  <si>
    <t xml:space="preserve">Spreadsheet.PivotFields </t>
  </si>
  <si>
    <t xml:space="preserve">Spreadsheet.PivotFilter </t>
  </si>
  <si>
    <t xml:space="preserve">Spreadsheet.PivotFilterExtension </t>
  </si>
  <si>
    <t xml:space="preserve">Spreadsheet.PivotFilterExtensionList </t>
  </si>
  <si>
    <t xml:space="preserve">Spreadsheet.PivotFilters </t>
  </si>
  <si>
    <t xml:space="preserve">Spreadsheet.PivotHierarchies </t>
  </si>
  <si>
    <t xml:space="preserve">Spreadsheet.PivotHierarchy </t>
  </si>
  <si>
    <t xml:space="preserve">Spreadsheet.PivotHierarchyExtension </t>
  </si>
  <si>
    <t xml:space="preserve">Spreadsheet.PivotHierarchyExtensionList </t>
  </si>
  <si>
    <t xml:space="preserve">Spreadsheet.PivotSelection </t>
  </si>
  <si>
    <t xml:space="preserve">Spreadsheet.PivotTableDefinitionExtension </t>
  </si>
  <si>
    <t xml:space="preserve">Spreadsheet.PivotTableDefinitionExtensionList </t>
  </si>
  <si>
    <t xml:space="preserve">Spreadsheet.ProtectedRanges </t>
  </si>
  <si>
    <t xml:space="preserve">Spreadsheet.Query </t>
  </si>
  <si>
    <t xml:space="preserve">Spreadsheet.QueryCache </t>
  </si>
  <si>
    <t xml:space="preserve">Spreadsheet.QueryTableDeletedFields </t>
  </si>
  <si>
    <t xml:space="preserve">Spreadsheet.QueryTableExtension </t>
  </si>
  <si>
    <t xml:space="preserve">Spreadsheet.QueryTableExtensionList </t>
  </si>
  <si>
    <t xml:space="preserve">Spreadsheet.QueryTableField </t>
  </si>
  <si>
    <t xml:space="preserve">Spreadsheet.QueryTableFields </t>
  </si>
  <si>
    <t xml:space="preserve">Spreadsheet.QueryTableRefresh </t>
  </si>
  <si>
    <t xml:space="preserve">Spreadsheet.RangeSets </t>
  </si>
  <si>
    <t xml:space="preserve">Spreadsheet.ReviewedList </t>
  </si>
  <si>
    <t xml:space="preserve">Spreadsheet.RevisionCellChange </t>
  </si>
  <si>
    <t xml:space="preserve">Spreadsheet.RevisionDefinedName </t>
  </si>
  <si>
    <t xml:space="preserve">Spreadsheet.RevisionFormat </t>
  </si>
  <si>
    <t xml:space="preserve">Spreadsheet.RevisionMove </t>
  </si>
  <si>
    <t xml:space="preserve">Spreadsheet.RevisionRowColumn </t>
  </si>
  <si>
    <t xml:space="preserve">Spreadsheet.RevisionSheetName </t>
  </si>
  <si>
    <t xml:space="preserve">Spreadsheet.Row </t>
  </si>
  <si>
    <t xml:space="preserve">Spreadsheet.RowFields </t>
  </si>
  <si>
    <t xml:space="preserve">Spreadsheet.RowHierarchiesUsage </t>
  </si>
  <si>
    <t xml:space="preserve">Spreadsheet.RowItem </t>
  </si>
  <si>
    <t xml:space="preserve">Spreadsheet.RowItems </t>
  </si>
  <si>
    <t xml:space="preserve">Spreadsheet.RstType </t>
  </si>
  <si>
    <t xml:space="preserve">Spreadsheet.Run </t>
  </si>
  <si>
    <t xml:space="preserve">Spreadsheet.RunProperties </t>
  </si>
  <si>
    <t xml:space="preserve">Spreadsheet.Scenario </t>
  </si>
  <si>
    <t xml:space="preserve">Spreadsheet.Scenarios </t>
  </si>
  <si>
    <t xml:space="preserve">Spreadsheet.Schema </t>
  </si>
  <si>
    <t xml:space="preserve">Spreadsheet.ServerFormats </t>
  </si>
  <si>
    <t xml:space="preserve">Spreadsheet.Sets </t>
  </si>
  <si>
    <t xml:space="preserve">Spreadsheet.SharedItems </t>
  </si>
  <si>
    <t xml:space="preserve">Spreadsheet.SheetData </t>
  </si>
  <si>
    <t xml:space="preserve">Spreadsheet.SheetDataSet </t>
  </si>
  <si>
    <t xml:space="preserve">Spreadsheet.SheetIdMap </t>
  </si>
  <si>
    <t xml:space="preserve">Spreadsheet.SheetNames </t>
  </si>
  <si>
    <t xml:space="preserve">Spreadsheet.SheetProperties </t>
  </si>
  <si>
    <t xml:space="preserve">Spreadsheet.Sheets </t>
  </si>
  <si>
    <t xml:space="preserve">Spreadsheet.SheetView </t>
  </si>
  <si>
    <t xml:space="preserve">Spreadsheet.SheetViews </t>
  </si>
  <si>
    <t xml:space="preserve">Spreadsheet.SingleXmlCell </t>
  </si>
  <si>
    <t xml:space="preserve">Spreadsheet.SlicerCacheDefinitionExtension </t>
  </si>
  <si>
    <t xml:space="preserve">Spreadsheet.SortState </t>
  </si>
  <si>
    <t xml:space="preserve">Spreadsheet.StringItem </t>
  </si>
  <si>
    <t xml:space="preserve">Spreadsheet.StylesheetExtension </t>
  </si>
  <si>
    <t xml:space="preserve">Spreadsheet.StylesheetExtensionList </t>
  </si>
  <si>
    <t xml:space="preserve">Spreadsheet.TableColumn </t>
  </si>
  <si>
    <t xml:space="preserve">Spreadsheet.TableColumns </t>
  </si>
  <si>
    <t xml:space="preserve">Spreadsheet.TableExtension </t>
  </si>
  <si>
    <t xml:space="preserve">Spreadsheet.TableExtensionList </t>
  </si>
  <si>
    <t xml:space="preserve">Spreadsheet.TableParts </t>
  </si>
  <si>
    <t xml:space="preserve">Spreadsheet.Tables </t>
  </si>
  <si>
    <t xml:space="preserve">Spreadsheet.TableStyle </t>
  </si>
  <si>
    <t xml:space="preserve">Spreadsheet.TableStyles </t>
  </si>
  <si>
    <t xml:space="preserve">Spreadsheet.TextFields </t>
  </si>
  <si>
    <t xml:space="preserve">Spreadsheet.TextProperties </t>
  </si>
  <si>
    <t xml:space="preserve">Spreadsheet.Topic </t>
  </si>
  <si>
    <t xml:space="preserve">Spreadsheet.TupleCache </t>
  </si>
  <si>
    <t xml:space="preserve">Spreadsheet.TupleSet </t>
  </si>
  <si>
    <t xml:space="preserve">Spreadsheet.TuplesType </t>
  </si>
  <si>
    <t xml:space="preserve">Spreadsheet.UserInfo </t>
  </si>
  <si>
    <t xml:space="preserve">Spreadsheet.Value </t>
  </si>
  <si>
    <t xml:space="preserve">Spreadsheet.Values </t>
  </si>
  <si>
    <t xml:space="preserve">Spreadsheet.VolatileType </t>
  </si>
  <si>
    <t xml:space="preserve">Spreadsheet.WebPublishItems </t>
  </si>
  <si>
    <t xml:space="preserve">Spreadsheet.WebPublishObjects </t>
  </si>
  <si>
    <t xml:space="preserve">Spreadsheet.WebQueryProperties </t>
  </si>
  <si>
    <t xml:space="preserve">Spreadsheet.WorkbookExtension </t>
  </si>
  <si>
    <t xml:space="preserve">Spreadsheet.WorkbookExtensionList </t>
  </si>
  <si>
    <t xml:space="preserve">Spreadsheet.WorkbookView </t>
  </si>
  <si>
    <t xml:space="preserve">Spreadsheet.WorksheetExtension </t>
  </si>
  <si>
    <t xml:space="preserve">Spreadsheet.WorksheetExtensionList </t>
  </si>
  <si>
    <t xml:space="preserve">Spreadsheet.XmlCellProperties </t>
  </si>
  <si>
    <t xml:space="preserve">Spreadsheet.XmlColumnProperties </t>
  </si>
  <si>
    <t xml:space="preserve">Spreadsheet.XmlProperties </t>
  </si>
  <si>
    <t xml:space="preserve">VariantTypes.Variant </t>
  </si>
  <si>
    <t xml:space="preserve">VariantTypes.VTArray </t>
  </si>
  <si>
    <t xml:space="preserve">VariantTypes.VTVector </t>
  </si>
  <si>
    <t xml:space="preserve">Vml.Arc </t>
  </si>
  <si>
    <t xml:space="preserve">Vml.Background </t>
  </si>
  <si>
    <t xml:space="preserve">Vml.Curve </t>
  </si>
  <si>
    <t xml:space="preserve">Vml.Fill </t>
  </si>
  <si>
    <t xml:space="preserve">Vml.Formulas </t>
  </si>
  <si>
    <t xml:space="preserve">Vml.Group </t>
  </si>
  <si>
    <t xml:space="preserve">Vml.ImageFile </t>
  </si>
  <si>
    <t xml:space="preserve">Vml.Line </t>
  </si>
  <si>
    <t xml:space="preserve">Vml.Office.Diagram </t>
  </si>
  <si>
    <t xml:space="preserve">Vml.Office.OleObject </t>
  </si>
  <si>
    <t xml:space="preserve">Vml.Office.RegroupTable </t>
  </si>
  <si>
    <t xml:space="preserve">Vml.Office.RelationTable </t>
  </si>
  <si>
    <t xml:space="preserve">Vml.Office.Rule </t>
  </si>
  <si>
    <t xml:space="preserve">Vml.Office.Rules </t>
  </si>
  <si>
    <t xml:space="preserve">Vml.Office.ShapeDefaults </t>
  </si>
  <si>
    <t xml:space="preserve">Vml.Office.ShapeLayout </t>
  </si>
  <si>
    <t xml:space="preserve">Vml.Oval </t>
  </si>
  <si>
    <t xml:space="preserve">Vml.PolyLine </t>
  </si>
  <si>
    <t xml:space="preserve">Vml.Rectangle </t>
  </si>
  <si>
    <t xml:space="preserve">Vml.RoundRectangle </t>
  </si>
  <si>
    <t xml:space="preserve">Vml.Shape </t>
  </si>
  <si>
    <t xml:space="preserve">Vml.ShapeHandles </t>
  </si>
  <si>
    <t xml:space="preserve">Vml.Shapetype </t>
  </si>
  <si>
    <t xml:space="preserve">Vml.Spreadsheet.ClientData </t>
  </si>
  <si>
    <t xml:space="preserve">Vml.Stroke </t>
  </si>
  <si>
    <t xml:space="preserve">Vml.TextBox </t>
  </si>
  <si>
    <t xml:space="preserve">Wordprocessing.AbstractNum </t>
  </si>
  <si>
    <t xml:space="preserve">Wordprocessing.AltChunk </t>
  </si>
  <si>
    <t xml:space="preserve">Wordprocessing.AltChunkProperties </t>
  </si>
  <si>
    <t xml:space="preserve">Wordprocessing.AutoCaptions </t>
  </si>
  <si>
    <t xml:space="preserve">Wordprocessing.Behaviors </t>
  </si>
  <si>
    <t xml:space="preserve">Wordprocessing.BidirectionalEmbedding </t>
  </si>
  <si>
    <t xml:space="preserve">Wordprocessing.BidirectionalOverride </t>
  </si>
  <si>
    <t xml:space="preserve">Wordprocessing.BodyType </t>
  </si>
  <si>
    <t xml:space="preserve">Wordprocessing.Captions </t>
  </si>
  <si>
    <t xml:space="preserve">Wordprocessing.Category </t>
  </si>
  <si>
    <t xml:space="preserve">Wordprocessing.CheckBox </t>
  </si>
  <si>
    <t xml:space="preserve">Wordprocessing.Columns </t>
  </si>
  <si>
    <t xml:space="preserve">Wordprocessing.Comment </t>
  </si>
  <si>
    <t xml:space="preserve">Wordprocessing.Compatibility </t>
  </si>
  <si>
    <t xml:space="preserve">Wordprocessing.CustomXmlElement </t>
  </si>
  <si>
    <t xml:space="preserve">Wordprocessing.CustomXmlProperties </t>
  </si>
  <si>
    <t xml:space="preserve">Wordprocessing.DataSourceObject </t>
  </si>
  <si>
    <t xml:space="preserve">Wordprocessing.DeletedMathControl </t>
  </si>
  <si>
    <t xml:space="preserve">Wordprocessing.Div </t>
  </si>
  <si>
    <t xml:space="preserve">Wordprocessing.DivBorder </t>
  </si>
  <si>
    <t xml:space="preserve">Wordprocessing.DivsType </t>
  </si>
  <si>
    <t xml:space="preserve">Wordprocessing.DocDefaults </t>
  </si>
  <si>
    <t xml:space="preserve">Wordprocessing.DocPart </t>
  </si>
  <si>
    <t xml:space="preserve">Wordprocessing.DocPartProperties </t>
  </si>
  <si>
    <t xml:space="preserve">Wordprocessing.DocParts </t>
  </si>
  <si>
    <t xml:space="preserve">Wordprocessing.DocPartTypes </t>
  </si>
  <si>
    <t xml:space="preserve">Wordprocessing.DocumentBackground </t>
  </si>
  <si>
    <t xml:space="preserve">Wordprocessing.DocumentVariables </t>
  </si>
  <si>
    <t xml:space="preserve">Wordprocessing.Drawing </t>
  </si>
  <si>
    <t xml:space="preserve">Wordprocessing.DropDownListFormField </t>
  </si>
  <si>
    <t xml:space="preserve">Wordprocessing.EmbeddedObject </t>
  </si>
  <si>
    <t xml:space="preserve">Wordprocessing.EndnoteDocumentWideProperties </t>
  </si>
  <si>
    <t xml:space="preserve">Wordprocessing.EndnoteProperties </t>
  </si>
  <si>
    <t xml:space="preserve">Wordprocessing.FieldChar </t>
  </si>
  <si>
    <t xml:space="preserve">Wordprocessing.FieldMapData </t>
  </si>
  <si>
    <t xml:space="preserve">Wordprocessing.Font </t>
  </si>
  <si>
    <t xml:space="preserve">Wordprocessing.FootnoteDocumentWideProperties </t>
  </si>
  <si>
    <t xml:space="preserve">Wordprocessing.FootnoteEndnoteType </t>
  </si>
  <si>
    <t xml:space="preserve">Wordprocessing.FootnoteProperties </t>
  </si>
  <si>
    <t xml:space="preserve">Wordprocessing.FormFieldData </t>
  </si>
  <si>
    <t xml:space="preserve">Wordprocessing.Frame </t>
  </si>
  <si>
    <t xml:space="preserve">Wordprocessing.Frameset </t>
  </si>
  <si>
    <t xml:space="preserve">Wordprocessing.FramesetSplitbar </t>
  </si>
  <si>
    <t xml:space="preserve">Wordprocessing.HeaderFooterType </t>
  </si>
  <si>
    <t xml:space="preserve">Wordprocessing.Hyperlink </t>
  </si>
  <si>
    <t xml:space="preserve">Wordprocessing.HyperlinkRuby </t>
  </si>
  <si>
    <t xml:space="preserve">Wordprocessing.InsertedMathControl </t>
  </si>
  <si>
    <t xml:space="preserve">Wordprocessing.LatentStyles </t>
  </si>
  <si>
    <t xml:space="preserve">Wordprocessing.Level </t>
  </si>
  <si>
    <t xml:space="preserve">Wordprocessing.LevelOverride </t>
  </si>
  <si>
    <t xml:space="preserve">Wordprocessing.MailMerge </t>
  </si>
  <si>
    <t xml:space="preserve">Wordprocessing.MathControlMoveType </t>
  </si>
  <si>
    <t xml:space="preserve">Wordprocessing.NumberingInstance </t>
  </si>
  <si>
    <t xml:space="preserve">Wordprocessing.NumberingPictureBullet </t>
  </si>
  <si>
    <t xml:space="preserve">Wordprocessing.NumberingProperties </t>
  </si>
  <si>
    <t xml:space="preserve">Wordprocessing.NumberingSymbolRunProperties </t>
  </si>
  <si>
    <t xml:space="preserve">Wordprocessing.PageBorders </t>
  </si>
  <si>
    <t xml:space="preserve">Wordprocessing.Paragraph </t>
  </si>
  <si>
    <t xml:space="preserve">Wordprocessing.ParagraphBorders </t>
  </si>
  <si>
    <t xml:space="preserve">Wordprocessing.ParagraphMarkRunProperties </t>
  </si>
  <si>
    <t xml:space="preserve">Wordprocessing.ParagraphMarkRunPropertiesChange </t>
  </si>
  <si>
    <t xml:space="preserve">Wordprocessing.ParagraphProperties </t>
  </si>
  <si>
    <t xml:space="preserve">Wordprocessing.ParagraphPropertiesBaseStyle </t>
  </si>
  <si>
    <t xml:space="preserve">Wordprocessing.ParagraphPropertiesChange </t>
  </si>
  <si>
    <t xml:space="preserve">Wordprocessing.ParagraphPropertiesDefault </t>
  </si>
  <si>
    <t xml:space="preserve">Wordprocessing.ParagraphPropertiesExtended </t>
  </si>
  <si>
    <t xml:space="preserve">Wordprocessing.Picture </t>
  </si>
  <si>
    <t xml:space="preserve">Wordprocessing.PictureBulletBase </t>
  </si>
  <si>
    <t xml:space="preserve">Wordprocessing.PreviousParagraphMarkRunProperties </t>
  </si>
  <si>
    <t xml:space="preserve">Wordprocessing.PreviousParagraphProperties </t>
  </si>
  <si>
    <t xml:space="preserve">Wordprocessing.PreviousRunProperties </t>
  </si>
  <si>
    <t xml:space="preserve">Wordprocessing.PreviousSectionProperties </t>
  </si>
  <si>
    <t xml:space="preserve">Wordprocessing.PreviousTableCellProperties </t>
  </si>
  <si>
    <t xml:space="preserve">Wordprocessing.PreviousTableGrid </t>
  </si>
  <si>
    <t xml:space="preserve">Wordprocessing.PreviousTableProperties </t>
  </si>
  <si>
    <t xml:space="preserve">Wordprocessing.PreviousTablePropertyExceptions </t>
  </si>
  <si>
    <t xml:space="preserve">Wordprocessing.PreviousTableRowProperties </t>
  </si>
  <si>
    <t xml:space="preserve">Wordprocessing.RecipientData </t>
  </si>
  <si>
    <t xml:space="preserve">Wordprocessing.Rsids </t>
  </si>
  <si>
    <t xml:space="preserve">Wordprocessing.Ruby </t>
  </si>
  <si>
    <t xml:space="preserve">Wordprocessing.RubyContentType </t>
  </si>
  <si>
    <t xml:space="preserve">Wordprocessing.RubyProperties </t>
  </si>
  <si>
    <t xml:space="preserve">Wordprocessing.Run </t>
  </si>
  <si>
    <t xml:space="preserve">Wordprocessing.RunProperties </t>
  </si>
  <si>
    <t xml:space="preserve">Wordprocessing.RunPropertiesBaseStyle </t>
  </si>
  <si>
    <t xml:space="preserve">Wordprocessing.RunPropertiesChange </t>
  </si>
  <si>
    <t xml:space="preserve">Wordprocessing.RunPropertiesDefault </t>
  </si>
  <si>
    <t xml:space="preserve">Wordprocessing.RunTrackChangeType </t>
  </si>
  <si>
    <t xml:space="preserve">Wordprocessing.SdtContentBlock </t>
  </si>
  <si>
    <t xml:space="preserve">Wordprocessing.SdtContentCell </t>
  </si>
  <si>
    <t xml:space="preserve">Wordprocessing.SdtContentComboBox </t>
  </si>
  <si>
    <t xml:space="preserve">Wordprocessing.SdtContentDate </t>
  </si>
  <si>
    <t xml:space="preserve">Wordprocessing.SdtContentDropDownList </t>
  </si>
  <si>
    <t xml:space="preserve">Wordprocessing.SdtContentRow </t>
  </si>
  <si>
    <t xml:space="preserve">Wordprocessing.SdtContentRun </t>
  </si>
  <si>
    <t xml:space="preserve">Wordprocessing.SdtContentRunRuby </t>
  </si>
  <si>
    <t xml:space="preserve">Wordprocessing.SdtDocPartType </t>
  </si>
  <si>
    <t xml:space="preserve">Wordprocessing.SdtElement </t>
  </si>
  <si>
    <t xml:space="preserve">Wordprocessing.SdtEndCharProperties </t>
  </si>
  <si>
    <t xml:space="preserve">Wordprocessing.SdtPlaceholder </t>
  </si>
  <si>
    <t xml:space="preserve">Wordprocessing.SdtProperties </t>
  </si>
  <si>
    <t xml:space="preserve">Wordprocessing.SectionProperties </t>
  </si>
  <si>
    <t xml:space="preserve">Wordprocessing.SectionPropertiesChange </t>
  </si>
  <si>
    <t xml:space="preserve">Wordprocessing.ShapeDefaultsType </t>
  </si>
  <si>
    <t xml:space="preserve">Wordprocessing.SimpleField </t>
  </si>
  <si>
    <t xml:space="preserve">Wordprocessing.SimpleFieldRuby </t>
  </si>
  <si>
    <t xml:space="preserve">Wordprocessing.Style </t>
  </si>
  <si>
    <t xml:space="preserve">Wordprocessing.StyleParagraphProperties </t>
  </si>
  <si>
    <t xml:space="preserve">Wordprocessing.StyleRunProperties </t>
  </si>
  <si>
    <t xml:space="preserve">Wordprocessing.StyleTableCellProperties </t>
  </si>
  <si>
    <t xml:space="preserve">Wordprocessing.StyleTableProperties </t>
  </si>
  <si>
    <t xml:space="preserve">Wordprocessing.Table </t>
  </si>
  <si>
    <t xml:space="preserve">Wordprocessing.TableBorders </t>
  </si>
  <si>
    <t xml:space="preserve">Wordprocessing.TableCell </t>
  </si>
  <si>
    <t xml:space="preserve">Wordprocessing.TableCellBorders </t>
  </si>
  <si>
    <t xml:space="preserve">Wordprocessing.TableCellMargin </t>
  </si>
  <si>
    <t xml:space="preserve">Wordprocessing.TableCellMarginDefault </t>
  </si>
  <si>
    <t xml:space="preserve">Wordprocessing.TableCellProperties </t>
  </si>
  <si>
    <t xml:space="preserve">Wordprocessing.TableCellPropertiesChange </t>
  </si>
  <si>
    <t xml:space="preserve">Wordprocessing.TableGrid </t>
  </si>
  <si>
    <t xml:space="preserve">Wordprocessing.TableGridChange </t>
  </si>
  <si>
    <t xml:space="preserve">Wordprocessing.TableProperties </t>
  </si>
  <si>
    <t xml:space="preserve">Wordprocessing.TablePropertiesChange </t>
  </si>
  <si>
    <t xml:space="preserve">Wordprocessing.TablePropertyExceptions </t>
  </si>
  <si>
    <t xml:space="preserve">Wordprocessing.TablePropertyExceptionsChange </t>
  </si>
  <si>
    <t xml:space="preserve">Wordprocessing.TableRow </t>
  </si>
  <si>
    <t xml:space="preserve">Wordprocessing.TableRowProperties </t>
  </si>
  <si>
    <t xml:space="preserve">Wordprocessing.TableRowPropertiesChange </t>
  </si>
  <si>
    <t xml:space="preserve">Wordprocessing.TableStyleConditionalFormattingTableCellProperties </t>
  </si>
  <si>
    <t xml:space="preserve">Wordprocessing.TableStyleConditionalFormattingTableProperties </t>
  </si>
  <si>
    <t xml:space="preserve">Wordprocessing.TableStyleConditionalFormattingTableRowProperties </t>
  </si>
  <si>
    <t xml:space="preserve">Wordprocessing.TableStyleProperties </t>
  </si>
  <si>
    <t xml:space="preserve">Wordprocessing.Tabs </t>
  </si>
  <si>
    <t xml:space="preserve">Wordprocessing.TextBoxContent </t>
  </si>
  <si>
    <t xml:space="preserve">Wordprocessing.TextInput </t>
  </si>
  <si>
    <t xml:space="preserve">AdditionalCharacteristics.Characteristic </t>
  </si>
  <si>
    <t xml:space="preserve">CustomXmlDataProperties.SchemaReference </t>
  </si>
  <si>
    <t xml:space="preserve">CustomXmlSchemaReferences.Schema </t>
  </si>
  <si>
    <t xml:space="preserve">Drawing.AdjustPoint2DType </t>
  </si>
  <si>
    <t xml:space="preserve">Drawing.AlphaBiLevel </t>
  </si>
  <si>
    <t xml:space="preserve">Drawing.AlphaCeiling </t>
  </si>
  <si>
    <t xml:space="preserve">Drawing.AlphaFloor </t>
  </si>
  <si>
    <t xml:space="preserve">Drawing.AlphaModulationFixed </t>
  </si>
  <si>
    <t xml:space="preserve">Drawing.AlphaOffset </t>
  </si>
  <si>
    <t xml:space="preserve">Drawing.AlphaOutset </t>
  </si>
  <si>
    <t xml:space="preserve">Drawing.AlphaReplace </t>
  </si>
  <si>
    <t xml:space="preserve">Drawing.Anchor </t>
  </si>
  <si>
    <t xml:space="preserve">Drawing.ArcTo </t>
  </si>
  <si>
    <t xml:space="preserve">Drawing.AudioCDTimeType </t>
  </si>
  <si>
    <t xml:space="preserve">Drawing.AutoNumberedBullet </t>
  </si>
  <si>
    <t xml:space="preserve">Drawing.BevelType </t>
  </si>
  <si>
    <t xml:space="preserve">Drawing.BiLevel </t>
  </si>
  <si>
    <t xml:space="preserve">Drawing.Blur </t>
  </si>
  <si>
    <t xml:space="preserve">Drawing.BuildChart </t>
  </si>
  <si>
    <t xml:space="preserve">Drawing.BuildDiagram </t>
  </si>
  <si>
    <t xml:space="preserve">Drawing.BulletColorText </t>
  </si>
  <si>
    <t xml:space="preserve">Drawing.BulletFontText </t>
  </si>
  <si>
    <t xml:space="preserve">Drawing.BulletSizePercentage </t>
  </si>
  <si>
    <t xml:space="preserve">Drawing.BulletSizePoints </t>
  </si>
  <si>
    <t xml:space="preserve">Drawing.BulletSizeText </t>
  </si>
  <si>
    <t xml:space="preserve">Drawing.CharacterBullet </t>
  </si>
  <si>
    <t xml:space="preserve">Drawing.Chart </t>
  </si>
  <si>
    <t xml:space="preserve">Drawing.ChartDrawing.Extent </t>
  </si>
  <si>
    <t xml:space="preserve">Drawing.Charts.AxisPosition </t>
  </si>
  <si>
    <t xml:space="preserve">Drawing.Charts.AxisUnitType </t>
  </si>
  <si>
    <t xml:space="preserve">Drawing.Charts.BarDirection </t>
  </si>
  <si>
    <t xml:space="preserve">Drawing.Charts.BarGrouping </t>
  </si>
  <si>
    <t xml:space="preserve">Drawing.Charts.BooleanType </t>
  </si>
  <si>
    <t xml:space="preserve">Drawing.Charts.BubbleScale </t>
  </si>
  <si>
    <t xml:space="preserve">Drawing.Charts.BuiltInUnit </t>
  </si>
  <si>
    <t xml:space="preserve">Drawing.Charts.CrossBetween </t>
  </si>
  <si>
    <t xml:space="preserve">Drawing.Charts.Crosses </t>
  </si>
  <si>
    <t xml:space="preserve">Drawing.Charts.DataLabelPosition </t>
  </si>
  <si>
    <t xml:space="preserve">Drawing.Charts.DepthPercent </t>
  </si>
  <si>
    <t xml:space="preserve">Drawing.Charts.DisplayBlanksAs </t>
  </si>
  <si>
    <t xml:space="preserve">Drawing.Charts.DoubleType </t>
  </si>
  <si>
    <t xml:space="preserve">Drawing.Charts.EditingLanguage </t>
  </si>
  <si>
    <t xml:space="preserve">Drawing.Charts.ErrorBarType </t>
  </si>
  <si>
    <t xml:space="preserve">Drawing.Charts.ErrorBarValueType </t>
  </si>
  <si>
    <t xml:space="preserve">Drawing.Charts.ErrorDirection </t>
  </si>
  <si>
    <t xml:space="preserve">Drawing.Charts.FirstSliceAngle </t>
  </si>
  <si>
    <t xml:space="preserve">Drawing.Charts.GapAmountType </t>
  </si>
  <si>
    <t xml:space="preserve">Drawing.Charts.Grouping </t>
  </si>
  <si>
    <t xml:space="preserve">Drawing.Charts.HeightPercent </t>
  </si>
  <si>
    <t xml:space="preserve">Drawing.Charts.HoleSize </t>
  </si>
  <si>
    <t xml:space="preserve">Drawing.Charts.LabelAlignment </t>
  </si>
  <si>
    <t xml:space="preserve">Drawing.Charts.LabelOffset </t>
  </si>
  <si>
    <t xml:space="preserve">Drawing.Charts.LayoutModeType </t>
  </si>
  <si>
    <t xml:space="preserve">Drawing.Charts.LayoutTarget </t>
  </si>
  <si>
    <t xml:space="preserve">Drawing.Charts.LegendPosition </t>
  </si>
  <si>
    <t xml:space="preserve">Drawing.Charts.LogBase </t>
  </si>
  <si>
    <t xml:space="preserve">Drawing.Charts.NumberingFormat </t>
  </si>
  <si>
    <t xml:space="preserve">Drawing.Charts.OfPieType </t>
  </si>
  <si>
    <t xml:space="preserve">Drawing.Charts.Orientation </t>
  </si>
  <si>
    <t xml:space="preserve">Drawing.Charts.Overlap </t>
  </si>
  <si>
    <t xml:space="preserve">Drawing.Charts.PageMargins </t>
  </si>
  <si>
    <t xml:space="preserve">Drawing.Charts.PageSetup </t>
  </si>
  <si>
    <t xml:space="preserve">Drawing.Charts.Period </t>
  </si>
  <si>
    <t xml:space="preserve">Drawing.Charts.Perspective </t>
  </si>
  <si>
    <t xml:space="preserve">Drawing.Charts.PictureFormat </t>
  </si>
  <si>
    <t xml:space="preserve">Drawing.Charts.PictureStackUnit </t>
  </si>
  <si>
    <t xml:space="preserve">Drawing.Charts.PolynomialOrder </t>
  </si>
  <si>
    <t xml:space="preserve">Drawing.Charts.RadarStyle </t>
  </si>
  <si>
    <t xml:space="preserve">Drawing.Charts.RelationshipIdType </t>
  </si>
  <si>
    <t xml:space="preserve">Drawing.Charts.RotateX </t>
  </si>
  <si>
    <t xml:space="preserve">Drawing.Charts.RotateY </t>
  </si>
  <si>
    <t xml:space="preserve">Drawing.Charts.ScatterStyle </t>
  </si>
  <si>
    <t xml:space="preserve">Drawing.Charts.SecondPieSize </t>
  </si>
  <si>
    <t xml:space="preserve">Drawing.Charts.Shape </t>
  </si>
  <si>
    <t xml:space="preserve">Drawing.Charts.Size </t>
  </si>
  <si>
    <t xml:space="preserve">Drawing.Charts.SizeRepresents </t>
  </si>
  <si>
    <t xml:space="preserve">Drawing.Charts.SkipType </t>
  </si>
  <si>
    <t xml:space="preserve">Drawing.Charts.SplitType </t>
  </si>
  <si>
    <t xml:space="preserve">Drawing.Charts.Style </t>
  </si>
  <si>
    <t xml:space="preserve">Drawing.Charts.Symbol </t>
  </si>
  <si>
    <t xml:space="preserve">Drawing.Charts.Thickness </t>
  </si>
  <si>
    <t xml:space="preserve">Drawing.Charts.TickLabelPosition </t>
  </si>
  <si>
    <t xml:space="preserve">Drawing.Charts.TickMarkType </t>
  </si>
  <si>
    <t xml:space="preserve">Drawing.Charts.TimeUnitType </t>
  </si>
  <si>
    <t xml:space="preserve">Drawing.Charts.TrendlineType </t>
  </si>
  <si>
    <t xml:space="preserve">Drawing.Charts.UnsignedIntegerType </t>
  </si>
  <si>
    <t xml:space="preserve">Drawing.CloseShapePath </t>
  </si>
  <si>
    <t xml:space="preserve">Drawing.Complement </t>
  </si>
  <si>
    <t xml:space="preserve">Drawing.ConnectionType </t>
  </si>
  <si>
    <t xml:space="preserve">Drawing.DashStop </t>
  </si>
  <si>
    <t xml:space="preserve">Drawing.Diagram </t>
  </si>
  <si>
    <t xml:space="preserve">Drawing.Diagrams.Adjust </t>
  </si>
  <si>
    <t xml:space="preserve">Drawing.Diagrams.AnimateOneByOne </t>
  </si>
  <si>
    <t xml:space="preserve">Drawing.Diagrams.AnimationLevel </t>
  </si>
  <si>
    <t xml:space="preserve">Drawing.Diagrams.BulletEnabled </t>
  </si>
  <si>
    <t xml:space="preserve">Drawing.Diagrams.Category </t>
  </si>
  <si>
    <t xml:space="preserve">Drawing.Diagrams.ColorDefinitionTitle </t>
  </si>
  <si>
    <t xml:space="preserve">Drawing.Diagrams.ColorTransformCategory </t>
  </si>
  <si>
    <t xml:space="preserve">Drawing.Diagrams.ColorTransformDescription </t>
  </si>
  <si>
    <t xml:space="preserve">Drawing.Diagrams.Description </t>
  </si>
  <si>
    <t xml:space="preserve">Drawing.Diagrams.Direction </t>
  </si>
  <si>
    <t xml:space="preserve">Drawing.Diagrams.HierarchyBranch </t>
  </si>
  <si>
    <t xml:space="preserve">Drawing.Diagrams.MaxNumberOfChildren </t>
  </si>
  <si>
    <t xml:space="preserve">Drawing.Diagrams.OrganizationChart </t>
  </si>
  <si>
    <t xml:space="preserve">Drawing.Diagrams.Parameter </t>
  </si>
  <si>
    <t xml:space="preserve">Drawing.Diagrams.PreferredNumberOfChildren </t>
  </si>
  <si>
    <t xml:space="preserve">Drawing.Diagrams.RelationshipIds </t>
  </si>
  <si>
    <t xml:space="preserve">Drawing.Diagrams.ResizeHandles </t>
  </si>
  <si>
    <t xml:space="preserve">Drawing.Diagrams.StyleDefinitionTitle </t>
  </si>
  <si>
    <t xml:space="preserve">Drawing.Diagrams.StyleDisplayCategory </t>
  </si>
  <si>
    <t xml:space="preserve">Drawing.Diagrams.StyleLabelDescription </t>
  </si>
  <si>
    <t xml:space="preserve">Drawing.Diagrams.Title </t>
  </si>
  <si>
    <t xml:space="preserve">Drawing.Effect </t>
  </si>
  <si>
    <t xml:space="preserve">Drawing.EmbeddedWavAudioFileType </t>
  </si>
  <si>
    <t xml:space="preserve">Drawing.EmptyType </t>
  </si>
  <si>
    <t xml:space="preserve">Drawing.FlatText </t>
  </si>
  <si>
    <t xml:space="preserve">Drawing.Gamma </t>
  </si>
  <si>
    <t xml:space="preserve">Drawing.Gray </t>
  </si>
  <si>
    <t xml:space="preserve">Drawing.Grayscale </t>
  </si>
  <si>
    <t xml:space="preserve">Drawing.GroupFill </t>
  </si>
  <si>
    <t xml:space="preserve">Drawing.Hsl </t>
  </si>
  <si>
    <t xml:space="preserve">Drawing.Hue </t>
  </si>
  <si>
    <t xml:space="preserve">Drawing.HueOffset </t>
  </si>
  <si>
    <t xml:space="preserve">Drawing.Inverse </t>
  </si>
  <si>
    <t xml:space="preserve">Drawing.InverseGamma </t>
  </si>
  <si>
    <t xml:space="preserve">Drawing.LegacyCompatibility.LegacyDrawing </t>
  </si>
  <si>
    <t xml:space="preserve">Drawing.LinearGradientFill </t>
  </si>
  <si>
    <t xml:space="preserve">Drawing.LineEndPropertiesType </t>
  </si>
  <si>
    <t xml:space="preserve">Drawing.LineJoinBevel </t>
  </si>
  <si>
    <t xml:space="preserve">Drawing.LuminanceEffect </t>
  </si>
  <si>
    <t xml:space="preserve">Drawing.Miter </t>
  </si>
  <si>
    <t xml:space="preserve">Drawing.NoAutoFit </t>
  </si>
  <si>
    <t xml:space="preserve">Drawing.NoBullet </t>
  </si>
  <si>
    <t xml:space="preserve">Drawing.NoFill </t>
  </si>
  <si>
    <t xml:space="preserve">Drawing.NormalAutoFit </t>
  </si>
  <si>
    <t xml:space="preserve">Drawing.PercentageType </t>
  </si>
  <si>
    <t xml:space="preserve">Drawing.Point2DType </t>
  </si>
  <si>
    <t xml:space="preserve">Drawing.PositiveFixedPercentageType </t>
  </si>
  <si>
    <t xml:space="preserve">Drawing.PositivePercentageType </t>
  </si>
  <si>
    <t xml:space="preserve">Drawing.PositiveSize2DType </t>
  </si>
  <si>
    <t xml:space="preserve">Drawing.PresetDash </t>
  </si>
  <si>
    <t xml:space="preserve">Drawing.RatioType </t>
  </si>
  <si>
    <t xml:space="preserve">Drawing.Rectangle </t>
  </si>
  <si>
    <t xml:space="preserve">Drawing.Reflection </t>
  </si>
  <si>
    <t xml:space="preserve">Drawing.RelativeOffset </t>
  </si>
  <si>
    <t xml:space="preserve">Drawing.RelativeRectangleType </t>
  </si>
  <si>
    <t xml:space="preserve">Drawing.RightToLeft </t>
  </si>
  <si>
    <t xml:space="preserve">Drawing.Rotation </t>
  </si>
  <si>
    <t xml:space="preserve">Drawing.Round </t>
  </si>
  <si>
    <t xml:space="preserve">Drawing.ShapeAutoFit </t>
  </si>
  <si>
    <t xml:space="preserve">Drawing.ShapeGuide </t>
  </si>
  <si>
    <t xml:space="preserve">Drawing.SoftEdge </t>
  </si>
  <si>
    <t xml:space="preserve">Drawing.SpacingPercent </t>
  </si>
  <si>
    <t xml:space="preserve">Drawing.SpacingPoints </t>
  </si>
  <si>
    <t xml:space="preserve">Drawing.Spreadsheet.ClientData </t>
  </si>
  <si>
    <t xml:space="preserve">Drawing.Spreadsheet.Extent </t>
  </si>
  <si>
    <t xml:space="preserve">Drawing.Spreadsheet.Position </t>
  </si>
  <si>
    <t xml:space="preserve">Drawing.SupplementalFont </t>
  </si>
  <si>
    <t xml:space="preserve">Drawing.TabStop </t>
  </si>
  <si>
    <t xml:space="preserve">Drawing.TextFontType </t>
  </si>
  <si>
    <t xml:space="preserve">Drawing.Tile </t>
  </si>
  <si>
    <t xml:space="preserve">Drawing.TintEffect </t>
  </si>
  <si>
    <t xml:space="preserve">Drawing.TransformEffect </t>
  </si>
  <si>
    <t xml:space="preserve">Drawing.UnderlineFillText </t>
  </si>
  <si>
    <t xml:space="preserve">Drawing.UnderlineFollowsText </t>
  </si>
  <si>
    <t xml:space="preserve">Drawing.UseShapeRectangle </t>
  </si>
  <si>
    <t xml:space="preserve">Drawing.Vector3DType </t>
  </si>
  <si>
    <t xml:space="preserve">Drawing.Wordprocessing.EffectExtent </t>
  </si>
  <si>
    <t xml:space="preserve">Drawing.Wordprocessing.Extent </t>
  </si>
  <si>
    <t xml:space="preserve">Drawing.Wordprocessing.Point2DType </t>
  </si>
  <si>
    <t xml:space="preserve">Drawing.Wordprocessing.WrapNone </t>
  </si>
  <si>
    <t xml:space="preserve">EMMA.DerivedFrom </t>
  </si>
  <si>
    <t xml:space="preserve">EMMA.Grammar </t>
  </si>
  <si>
    <t xml:space="preserve">InkML.ActiveArea </t>
  </si>
  <si>
    <t xml:space="preserve">InkML.Bind </t>
  </si>
  <si>
    <t xml:space="preserve">InkML.ChannelProperty </t>
  </si>
  <si>
    <t xml:space="preserve">InkML.Latency </t>
  </si>
  <si>
    <t xml:space="preserve">InkML.SampleRate </t>
  </si>
  <si>
    <t xml:space="preserve">InkML.SourceProperty </t>
  </si>
  <si>
    <t xml:space="preserve">InkML.Timestamp </t>
  </si>
  <si>
    <t xml:space="preserve">Math.ArgumentSize </t>
  </si>
  <si>
    <t xml:space="preserve">Math.BaseJustification </t>
  </si>
  <si>
    <t xml:space="preserve">Math.Break </t>
  </si>
  <si>
    <t xml:space="preserve">Math.BreakBinary </t>
  </si>
  <si>
    <t xml:space="preserve">Math.BreakBinarySubtraction </t>
  </si>
  <si>
    <t xml:space="preserve">Math.CharType </t>
  </si>
  <si>
    <t xml:space="preserve">Math.FractionType </t>
  </si>
  <si>
    <t xml:space="preserve">Math.LimitLocationType </t>
  </si>
  <si>
    <t xml:space="preserve">Math.MathFont </t>
  </si>
  <si>
    <t xml:space="preserve">Math.MatrixColumnCount </t>
  </si>
  <si>
    <t xml:space="preserve">Math.MatrixColumnJustification </t>
  </si>
  <si>
    <t xml:space="preserve">Math.OfficeMathJustificationType </t>
  </si>
  <si>
    <t xml:space="preserve">Math.OnOffType </t>
  </si>
  <si>
    <t xml:space="preserve">Math.Script </t>
  </si>
  <si>
    <t xml:space="preserve">Math.Shape </t>
  </si>
  <si>
    <t xml:space="preserve">Math.SpacingRuleType </t>
  </si>
  <si>
    <t xml:space="preserve">Math.Style </t>
  </si>
  <si>
    <t xml:space="preserve">Math.TopBottomType </t>
  </si>
  <si>
    <t xml:space="preserve">Math.TwipsMeasureType </t>
  </si>
  <si>
    <t xml:space="preserve">Math.UnsignedShortType </t>
  </si>
  <si>
    <t xml:space="preserve">Office.ActiveX.SharedComPicture </t>
  </si>
  <si>
    <t xml:space="preserve">Office.CustomUI.Button </t>
  </si>
  <si>
    <t xml:space="preserve">Office.CustomUI.CheckBox </t>
  </si>
  <si>
    <t xml:space="preserve">Office.CustomUI.ControlClone </t>
  </si>
  <si>
    <t xml:space="preserve">Office.CustomUI.DynamicMenu </t>
  </si>
  <si>
    <t xml:space="preserve">Office.CustomUI.EditBox </t>
  </si>
  <si>
    <t xml:space="preserve">Office.CustomUI.Item </t>
  </si>
  <si>
    <t xml:space="preserve">Office.CustomUI.MenuSeparator </t>
  </si>
  <si>
    <t xml:space="preserve">Office.CustomUI.QuickAccessToolbarControlClone </t>
  </si>
  <si>
    <t xml:space="preserve">Office.CustomUI.RepurposedCommand </t>
  </si>
  <si>
    <t xml:space="preserve">Office.CustomUI.TextLabel </t>
  </si>
  <si>
    <t xml:space="preserve">Office.CustomUI.ToggleButton </t>
  </si>
  <si>
    <t xml:space="preserve">Office.CustomUI.UnsizedButton </t>
  </si>
  <si>
    <t xml:space="preserve">Office.CustomUI.UnsizedControlClone </t>
  </si>
  <si>
    <t xml:space="preserve">Office.CustomUI.UnsizedDynamicMenu </t>
  </si>
  <si>
    <t xml:space="preserve">Office.CustomUI.UnsizedToggleButton </t>
  </si>
  <si>
    <t xml:space="preserve">Office.CustomUI.VerticalSeparator </t>
  </si>
  <si>
    <t xml:space="preserve">Office.CustomUI.VisibleButton </t>
  </si>
  <si>
    <t xml:space="preserve">Office.CustomUI.VisibleToggleButton </t>
  </si>
  <si>
    <t xml:space="preserve">Office.Drawing.DataModelExtensionBlock </t>
  </si>
  <si>
    <t xml:space="preserve">Office.Excel.SortMapItemType </t>
  </si>
  <si>
    <t xml:space="preserve">Office.MetaAttributes.Dummy </t>
  </si>
  <si>
    <t xml:space="preserve">Office.Word.AcceleratorKeymapType </t>
  </si>
  <si>
    <t xml:space="preserve">Office.Word.AllocatedCommand </t>
  </si>
  <si>
    <t xml:space="preserve">Office.Word.CharacterInsertion </t>
  </si>
  <si>
    <t xml:space="preserve">Office.Word.FixedCommandKeyboardCustomization </t>
  </si>
  <si>
    <t xml:space="preserve">Office.Word.MacroWllType </t>
  </si>
  <si>
    <t xml:space="preserve">Office.Word.Mcd </t>
  </si>
  <si>
    <t xml:space="preserve">Office.Word.RecordHashCode </t>
  </si>
  <si>
    <t xml:space="preserve">Office.Word.RecordIncluded </t>
  </si>
  <si>
    <t xml:space="preserve">Office.Word.ToolbarData </t>
  </si>
  <si>
    <t xml:space="preserve">Office2010.CustomUI.BackstageCheckBox </t>
  </si>
  <si>
    <t xml:space="preserve">Office2010.CustomUI.BackstageEditBox </t>
  </si>
  <si>
    <t xml:space="preserve">Office2010.CustomUI.BackstageFastCommandButton </t>
  </si>
  <si>
    <t xml:space="preserve">Office2010.CustomUI.BackstageGroupButton </t>
  </si>
  <si>
    <t xml:space="preserve">Office2010.CustomUI.BackstageItemType </t>
  </si>
  <si>
    <t xml:space="preserve">Office2010.CustomUI.BackstageLabelControl </t>
  </si>
  <si>
    <t xml:space="preserve">Office2010.CustomUI.BackstageMenuButton </t>
  </si>
  <si>
    <t xml:space="preserve">Office2010.CustomUI.BackstageMenuCheckBox </t>
  </si>
  <si>
    <t xml:space="preserve">Office2010.CustomUI.BackstageMenuToggleButton </t>
  </si>
  <si>
    <t xml:space="preserve">Office2010.CustomUI.BackstageRegularButton </t>
  </si>
  <si>
    <t xml:space="preserve">Office2010.CustomUI.Button </t>
  </si>
  <si>
    <t xml:space="preserve">Office2010.CustomUI.ButtonRegular </t>
  </si>
  <si>
    <t xml:space="preserve">Office2010.CustomUI.CheckBox </t>
  </si>
  <si>
    <t xml:space="preserve">Office2010.CustomUI.Command </t>
  </si>
  <si>
    <t xml:space="preserve">Office2010.CustomUI.ControlClone </t>
  </si>
  <si>
    <t xml:space="preserve">Office2010.CustomUI.ControlCloneQat </t>
  </si>
  <si>
    <t xml:space="preserve">Office2010.CustomUI.ControlCloneRegular </t>
  </si>
  <si>
    <t xml:space="preserve">Office2010.CustomUI.DynamicMenu </t>
  </si>
  <si>
    <t xml:space="preserve">Office2010.CustomUI.DynamicMenuRegular </t>
  </si>
  <si>
    <t xml:space="preserve">Office2010.CustomUI.EditBox </t>
  </si>
  <si>
    <t xml:space="preserve">Office2010.CustomUI.Hyperlink </t>
  </si>
  <si>
    <t xml:space="preserve">Office2010.CustomUI.ImageControl </t>
  </si>
  <si>
    <t xml:space="preserve">Office2010.CustomUI.Item </t>
  </si>
  <si>
    <t xml:space="preserve">Office2010.CustomUI.LabelControl </t>
  </si>
  <si>
    <t xml:space="preserve">Office2010.CustomUI.MenuSeparator </t>
  </si>
  <si>
    <t xml:space="preserve">Office2010.CustomUI.MenuSeparatorNoTitle </t>
  </si>
  <si>
    <t xml:space="preserve">Office2010.CustomUI.Separator </t>
  </si>
  <si>
    <t xml:space="preserve">Office2010.CustomUI.TaskGroupTask </t>
  </si>
  <si>
    <t xml:space="preserve">Office2010.CustomUI.ToggleButton </t>
  </si>
  <si>
    <t xml:space="preserve">Office2010.CustomUI.ToggleButtonRegular </t>
  </si>
  <si>
    <t xml:space="preserve">Office2010.CustomUI.VisibleButton </t>
  </si>
  <si>
    <t xml:space="preserve">Office2010.CustomUI.VisibleToggleButton </t>
  </si>
  <si>
    <t xml:space="preserve">Office2010.Drawing.ArtisticBlur </t>
  </si>
  <si>
    <t xml:space="preserve">Office2010.Drawing.ArtisticCement </t>
  </si>
  <si>
    <t xml:space="preserve">Office2010.Drawing.ArtisticChalkSketch </t>
  </si>
  <si>
    <t xml:space="preserve">Office2010.Drawing.ArtisticCrisscrossEtching </t>
  </si>
  <si>
    <t xml:space="preserve">Office2010.Drawing.ArtisticCutout </t>
  </si>
  <si>
    <t xml:space="preserve">Office2010.Drawing.ArtisticFilmGrain </t>
  </si>
  <si>
    <t xml:space="preserve">Office2010.Drawing.ArtisticGlass </t>
  </si>
  <si>
    <t xml:space="preserve">Office2010.Drawing.ArtisticGlowDiffused </t>
  </si>
  <si>
    <t xml:space="preserve">Office2010.Drawing.ArtisticGlowEdges </t>
  </si>
  <si>
    <t xml:space="preserve">Office2010.Drawing.ArtisticLightScreen </t>
  </si>
  <si>
    <t xml:space="preserve">Office2010.Drawing.ArtisticLineDrawing </t>
  </si>
  <si>
    <t xml:space="preserve">Office2010.Drawing.ArtisticMarker </t>
  </si>
  <si>
    <t xml:space="preserve">Office2010.Drawing.ArtisticMosaicBubbles </t>
  </si>
  <si>
    <t xml:space="preserve">Office2010.Drawing.ArtisticPaintBrush </t>
  </si>
  <si>
    <t xml:space="preserve">Office2010.Drawing.ArtisticPaintStrokes </t>
  </si>
  <si>
    <t xml:space="preserve">Office2010.Drawing.ArtisticPastelsSmooth </t>
  </si>
  <si>
    <t xml:space="preserve">Office2010.Drawing.ArtisticPencilGrayscale </t>
  </si>
  <si>
    <t xml:space="preserve">Office2010.Drawing.ArtisticPencilSketch </t>
  </si>
  <si>
    <t xml:space="preserve">Office2010.Drawing.ArtisticPhotocopy </t>
  </si>
  <si>
    <t xml:space="preserve">Office2010.Drawing.ArtisticPlasticWrap </t>
  </si>
  <si>
    <t xml:space="preserve">Office2010.Drawing.ArtisticTexturizer </t>
  </si>
  <si>
    <t xml:space="preserve">Office2010.Drawing.ArtisticWatercolorSponge </t>
  </si>
  <si>
    <t xml:space="preserve">Office2010.Drawing.BackgroundMark </t>
  </si>
  <si>
    <t xml:space="preserve">Office2010.Drawing.BrightnessContrast </t>
  </si>
  <si>
    <t xml:space="preserve">Office2010.Drawing.CameraTool </t>
  </si>
  <si>
    <t xml:space="preserve">Office2010.Drawing.ChartDrawing.ApplicationNonVisualDrawingProperties </t>
  </si>
  <si>
    <t xml:space="preserve">Office2010.Drawing.Charts.BooleanFalseType </t>
  </si>
  <si>
    <t xml:space="preserve">Office2010.Drawing.Charts.ShowSketchButton </t>
  </si>
  <si>
    <t xml:space="preserve">Office2010.Drawing.Charts.Style </t>
  </si>
  <si>
    <t xml:space="preserve">Office2010.Drawing.ColorTemperature </t>
  </si>
  <si>
    <t xml:space="preserve">Office2010.Drawing.CompatExtension </t>
  </si>
  <si>
    <t xml:space="preserve">Office2010.Drawing.Diagram.RecolorImages </t>
  </si>
  <si>
    <t xml:space="preserve">Office2010.Drawing.ForegroundMark </t>
  </si>
  <si>
    <t xml:space="preserve">Office2010.Drawing.IsCanvas </t>
  </si>
  <si>
    <t xml:space="preserve">Office2010.Drawing.LegacyCompatibility.CompatibilityShape </t>
  </si>
  <si>
    <t xml:space="preserve">Office2010.Drawing.Saturation </t>
  </si>
  <si>
    <t xml:space="preserve">Office2010.Drawing.ShadowObscured </t>
  </si>
  <si>
    <t xml:space="preserve">Office2010.Drawing.SharpenSoften </t>
  </si>
  <si>
    <t xml:space="preserve">Office2010.Drawing.TextMath </t>
  </si>
  <si>
    <t xml:space="preserve">Office2010.Drawing.UseLocalDpi </t>
  </si>
  <si>
    <t xml:space="preserve">Office2010.Excel.CacheField </t>
  </si>
  <si>
    <t xml:space="preserve">Office2010.Excel.ColorType </t>
  </si>
  <si>
    <t xml:space="preserve">Office2010.Excel.ConditionalFormattingIcon </t>
  </si>
  <si>
    <t xml:space="preserve">Office2010.Excel.CustomFilter </t>
  </si>
  <si>
    <t xml:space="preserve">Office2010.Excel.DataField </t>
  </si>
  <si>
    <t xml:space="preserve">Office2010.Excel.Drawing.ApplicationNonVisualDrawingProperties </t>
  </si>
  <si>
    <t xml:space="preserve">Office2010.Excel.Filter </t>
  </si>
  <si>
    <t xml:space="preserve">Office2010.Excel.IconFilter </t>
  </si>
  <si>
    <t xml:space="preserve">Office2010.Excel.ListItem </t>
  </si>
  <si>
    <t xml:space="preserve">Office2010.Excel.OlapSlicerCacheItemParent </t>
  </si>
  <si>
    <t xml:space="preserve">Office2010.Excel.PivotCacheDefinition </t>
  </si>
  <si>
    <t xml:space="preserve">Office2010.Excel.PivotField </t>
  </si>
  <si>
    <t xml:space="preserve">Office2010.Excel.PivotHierarchy </t>
  </si>
  <si>
    <t xml:space="preserve">Office2010.Excel.SetLevel </t>
  </si>
  <si>
    <t xml:space="preserve">Office2010.Excel.SlicerCache </t>
  </si>
  <si>
    <t xml:space="preserve">Office2010.Excel.SlicerCachePivotTable </t>
  </si>
  <si>
    <t xml:space="preserve">Office2010.Excel.SlicerRef </t>
  </si>
  <si>
    <t xml:space="preserve">Office2010.Excel.SlicerStyleElement </t>
  </si>
  <si>
    <t xml:space="preserve">Office2010.Excel.SortCondition </t>
  </si>
  <si>
    <t xml:space="preserve">Office2010.Excel.SourceConnection </t>
  </si>
  <si>
    <t xml:space="preserve">Office2010.Excel.Table </t>
  </si>
  <si>
    <t xml:space="preserve">Office2010.Excel.TabularSlicerCacheItem </t>
  </si>
  <si>
    <t xml:space="preserve">Office2010.Excel.TupleSetHeader </t>
  </si>
  <si>
    <t xml:space="preserve">Office2010.Excel.TupleSetRowItem </t>
  </si>
  <si>
    <t xml:space="preserve">Office2010.Excel.WorkbookProperties </t>
  </si>
  <si>
    <t xml:space="preserve">Office2010.Ink.ContextLinkType </t>
  </si>
  <si>
    <t xml:space="preserve">Office2010.PowerPoint.BookmarkTarget </t>
  </si>
  <si>
    <t xml:space="preserve">Office2010.PowerPoint.BrowseMode </t>
  </si>
  <si>
    <t xml:space="preserve">Office2010.PowerPoint.DefaultImageDpi </t>
  </si>
  <si>
    <t xml:space="preserve">Office2010.PowerPoint.DiscardImageEditData </t>
  </si>
  <si>
    <t xml:space="preserve">Office2010.PowerPoint.EmptyType </t>
  </si>
  <si>
    <t xml:space="preserve">Office2010.PowerPoint.FlythroughTransition </t>
  </si>
  <si>
    <t xml:space="preserve">Office2010.PowerPoint.GlitterTransition </t>
  </si>
  <si>
    <t xml:space="preserve">Office2010.PowerPoint.LeftRightDirectionTransitionType </t>
  </si>
  <si>
    <t xml:space="preserve">Office2010.PowerPoint.MediaBookmark </t>
  </si>
  <si>
    <t xml:space="preserve">Office2010.PowerPoint.MediaFade </t>
  </si>
  <si>
    <t xml:space="preserve">Office2010.PowerPoint.MediaPlaybackEventRecordType </t>
  </si>
  <si>
    <t xml:space="preserve">Office2010.PowerPoint.MediaTrim </t>
  </si>
  <si>
    <t xml:space="preserve">Office2010.PowerPoint.NullEventRecord </t>
  </si>
  <si>
    <t xml:space="preserve">Office2010.PowerPoint.OrientationTransitionType </t>
  </si>
  <si>
    <t xml:space="preserve">Office2010.PowerPoint.PrismTransition </t>
  </si>
  <si>
    <t xml:space="preserve">Office2010.PowerPoint.RandomIdType </t>
  </si>
  <si>
    <t xml:space="preserve">Office2010.PowerPoint.RevealTransition </t>
  </si>
  <si>
    <t xml:space="preserve">Office2010.PowerPoint.RippleTransition </t>
  </si>
  <si>
    <t xml:space="preserve">Office2010.PowerPoint.SectionSlideIdListEntry </t>
  </si>
  <si>
    <t xml:space="preserve">Office2010.PowerPoint.SeekEventRecord </t>
  </si>
  <si>
    <t xml:space="preserve">Office2010.PowerPoint.ShowMediaControls </t>
  </si>
  <si>
    <t xml:space="preserve">Office2010.PowerPoint.ShredTransition </t>
  </si>
  <si>
    <t xml:space="preserve">Office2010.PowerPoint.SideDirectionTransitionType </t>
  </si>
  <si>
    <t xml:space="preserve">Office2010.PowerPoint.TracePoint </t>
  </si>
  <si>
    <t xml:space="preserve">Office2010.PowerPoint.TriggerEventRecord </t>
  </si>
  <si>
    <t xml:space="preserve">Office2010.PowerPoint.WarpTransition </t>
  </si>
  <si>
    <t xml:space="preserve">Office2010.PowerPoint.WheelReverseTransition </t>
  </si>
  <si>
    <t xml:space="preserve">Office2010.Word.BevelType </t>
  </si>
  <si>
    <t xml:space="preserve">Office2010.Word.Camera </t>
  </si>
  <si>
    <t xml:space="preserve">Office2010.Word.CheckBoxSymbolType </t>
  </si>
  <si>
    <t xml:space="preserve">Office2010.Word.DefaultImageDpi </t>
  </si>
  <si>
    <t xml:space="preserve">Office2010.Word.DocumentId </t>
  </si>
  <si>
    <t xml:space="preserve">Office2010.Word.EmptyType </t>
  </si>
  <si>
    <t xml:space="preserve">Office2010.Word.FillToRectangle </t>
  </si>
  <si>
    <t xml:space="preserve">Office2010.Word.HueModulation </t>
  </si>
  <si>
    <t xml:space="preserve">Office2010.Word.Ligatures </t>
  </si>
  <si>
    <t xml:space="preserve">Office2010.Word.LinearShadeProperties </t>
  </si>
  <si>
    <t xml:space="preserve">Office2010.Word.LineJoinMiterProperties </t>
  </si>
  <si>
    <t xml:space="preserve">Office2010.Word.MarkupType </t>
  </si>
  <si>
    <t xml:space="preserve">Office2010.Word.NumberingFormat </t>
  </si>
  <si>
    <t xml:space="preserve">Office2010.Word.NumberSpacing </t>
  </si>
  <si>
    <t xml:space="preserve">Office2010.Word.OnOffType </t>
  </si>
  <si>
    <t xml:space="preserve">Office2010.Word.PercentageType </t>
  </si>
  <si>
    <t xml:space="preserve">Office2010.Word.PositiveFixedPercentageType </t>
  </si>
  <si>
    <t xml:space="preserve">Office2010.Word.PresetLineDashProperties </t>
  </si>
  <si>
    <t xml:space="preserve">Office2010.Word.Reflection </t>
  </si>
  <si>
    <t xml:space="preserve">Office2010.Word.SphereCoordinates </t>
  </si>
  <si>
    <t xml:space="preserve">Office2010.Word.StyleSet </t>
  </si>
  <si>
    <t xml:space="preserve">Office2010.Word.TrackChangeType </t>
  </si>
  <si>
    <t xml:space="preserve">Office2013.Drawing.BackgroundProperties </t>
  </si>
  <si>
    <t xml:space="preserve">Office2013.Drawing.Chart.BooleanType </t>
  </si>
  <si>
    <t xml:space="preserve">Office2013.Drawing.Chart.Explosion </t>
  </si>
  <si>
    <t xml:space="preserve">Office2013.Drawing.Chart.NumberingFormat </t>
  </si>
  <si>
    <t xml:space="preserve">Office2013.Drawing.ChartStyle.AxisProperties </t>
  </si>
  <si>
    <t xml:space="preserve">Office2013.Drawing.ChartStyle.DataLabels </t>
  </si>
  <si>
    <t xml:space="preserve">Office2013.Drawing.ChartStyle.DataSeries </t>
  </si>
  <si>
    <t xml:space="preserve">Office2013.Drawing.ChartStyle.DataTable </t>
  </si>
  <si>
    <t xml:space="preserve">Office2013.Drawing.ChartStyle.Legend </t>
  </si>
  <si>
    <t xml:space="preserve">Office2013.Drawing.ChartStyle.MarkerLayoutProperties </t>
  </si>
  <si>
    <t xml:space="preserve">Office2013.Drawing.ChartStyle.Title </t>
  </si>
  <si>
    <t xml:space="preserve">Office2013.Drawing.ChartStyle.Trendline </t>
  </si>
  <si>
    <t xml:space="preserve">Office2013.Drawing.ChartStyle.View3DProperties </t>
  </si>
  <si>
    <t xml:space="preserve">Office2013.Drawing.NonVisualGroupProperties </t>
  </si>
  <si>
    <t xml:space="preserve">Office2013.Drawing.ObjectProperties </t>
  </si>
  <si>
    <t xml:space="preserve">Office2013.Drawing.SignatureLine </t>
  </si>
  <si>
    <t xml:space="preserve">Office2013.Excel.CachedUniqueName </t>
  </si>
  <si>
    <t xml:space="preserve">Office2013.Excel.CacheHierarchy </t>
  </si>
  <si>
    <t xml:space="preserve">Office2013.Excel.CalculatedMember </t>
  </si>
  <si>
    <t xml:space="preserve">Office2013.Excel.DataField </t>
  </si>
  <si>
    <t xml:space="preserve">Office2013.Excel.DbCommand </t>
  </si>
  <si>
    <t xml:space="preserve">Office2013.Excel.DbTable </t>
  </si>
  <si>
    <t xml:space="preserve">Office2013.Excel.FieldListActiveTabTopLevelEntity </t>
  </si>
  <si>
    <t xml:space="preserve">Office2013.Excel.ModelRelationship </t>
  </si>
  <si>
    <t xml:space="preserve">Office2013.Excel.ModelTable </t>
  </si>
  <si>
    <t xml:space="preserve">Office2013.Excel.ModelTextProperties </t>
  </si>
  <si>
    <t xml:space="preserve">Office2013.Excel.MovingPeriodState </t>
  </si>
  <si>
    <t xml:space="preserve">Office2013.Excel.PivotCacheDecoupled </t>
  </si>
  <si>
    <t xml:space="preserve">Office2013.Excel.PivotCacheIdVersion </t>
  </si>
  <si>
    <t xml:space="preserve">Office2013.Excel.PivotFilter </t>
  </si>
  <si>
    <t xml:space="preserve">Office2013.Excel.PivotTableReference </t>
  </si>
  <si>
    <t xml:space="preserve">Office2013.Excel.PivotValueCellExtra </t>
  </si>
  <si>
    <t xml:space="preserve">Office2013.Excel.QueryTable </t>
  </si>
  <si>
    <t xml:space="preserve">Office2013.Excel.RangeProperties </t>
  </si>
  <si>
    <t xml:space="preserve">Office2013.Excel.ServerFormat </t>
  </si>
  <si>
    <t xml:space="preserve">Office2013.Excel.SlicerCacheOlapLevelName </t>
  </si>
  <si>
    <t xml:space="preserve">Office2013.Excel.TimelineCachePivotTable </t>
  </si>
  <si>
    <t xml:space="preserve">Office2013.Excel.TimelineCacheReference </t>
  </si>
  <si>
    <t xml:space="preserve">Office2013.Excel.TimelinePivotCacheDefinition </t>
  </si>
  <si>
    <t xml:space="preserve">Office2013.Excel.TimelineRange </t>
  </si>
  <si>
    <t xml:space="preserve">Office2013.Excel.TimelineReference </t>
  </si>
  <si>
    <t xml:space="preserve">Office2013.Excel.TimelineStyleElement </t>
  </si>
  <si>
    <t xml:space="preserve">Office2013.Excel.WorkbookProperties </t>
  </si>
  <si>
    <t xml:space="preserve">Office2013.ExcelAc.AbsolutePath </t>
  </si>
  <si>
    <t xml:space="preserve">Office2013.PowerPoint.ChartTrackingReferenceBased </t>
  </si>
  <si>
    <t xml:space="preserve">Office2013.PowerPoint.ParentCommentIdentifier </t>
  </si>
  <si>
    <t xml:space="preserve">Office2013.PowerPoint.PresenceInfo </t>
  </si>
  <si>
    <t xml:space="preserve">Office2013.PowerPoint.PresetTransition </t>
  </si>
  <si>
    <t xml:space="preserve">Office2013.WebExtension.WebExtensionProperty </t>
  </si>
  <si>
    <t xml:space="preserve">Office2013.WebExtension.WebExtensionReference </t>
  </si>
  <si>
    <t xml:space="preserve">Office2013.WebExtentionPane.WebExtensionPartReference </t>
  </si>
  <si>
    <t xml:space="preserve">Office2013.Word.Appearance </t>
  </si>
  <si>
    <t xml:space="preserve">Office2013.Word.Color </t>
  </si>
  <si>
    <t xml:space="preserve">Office2013.Word.CommentEx </t>
  </si>
  <si>
    <t xml:space="preserve">Office2013.Word.DataBinding </t>
  </si>
  <si>
    <t xml:space="preserve">Office2013.Word.Drawing.WebVideoProperty </t>
  </si>
  <si>
    <t xml:space="preserve">Office2013.Word.FootnoteColumns </t>
  </si>
  <si>
    <t xml:space="preserve">Office2013.Word.OnOffType </t>
  </si>
  <si>
    <t xml:space="preserve">Office2013.Word.PersistentDocumentId </t>
  </si>
  <si>
    <t xml:space="preserve">Office2013.Word.PresenceInfo </t>
  </si>
  <si>
    <t xml:space="preserve">Office2013.Word.SdtRepeatedSectionItem </t>
  </si>
  <si>
    <t xml:space="preserve">Office2013.Word.SectionTitle </t>
  </si>
  <si>
    <t xml:space="preserve">Presentation.BooleanVariantValue </t>
  </si>
  <si>
    <t xml:space="preserve">Presentation.BrowseSlideMode </t>
  </si>
  <si>
    <t xml:space="preserve">Presentation.BuildDiagram </t>
  </si>
  <si>
    <t xml:space="preserve">Presentation.BuildOleChart </t>
  </si>
  <si>
    <t xml:space="preserve">Presentation.CustomerData </t>
  </si>
  <si>
    <t xml:space="preserve">Presentation.CustomerDataTags </t>
  </si>
  <si>
    <t xml:space="preserve">Presentation.CustomShowReference </t>
  </si>
  <si>
    <t xml:space="preserve">Presentation.EightDirectionTransitionType </t>
  </si>
  <si>
    <t xml:space="preserve">Presentation.EmbeddedFontDataIdType </t>
  </si>
  <si>
    <t xml:space="preserve">Presentation.EmbeddedWavAudioFileType </t>
  </si>
  <si>
    <t xml:space="preserve">Presentation.EmptyType </t>
  </si>
  <si>
    <t xml:space="preserve">Presentation.FloatVariantValue </t>
  </si>
  <si>
    <t xml:space="preserve">Presentation.Font </t>
  </si>
  <si>
    <t xml:space="preserve">Presentation.Guide </t>
  </si>
  <si>
    <t xml:space="preserve">Presentation.HslColor </t>
  </si>
  <si>
    <t xml:space="preserve">Presentation.IndexRangeType </t>
  </si>
  <si>
    <t xml:space="preserve">Presentation.IntegerVariantValue </t>
  </si>
  <si>
    <t xml:space="preserve">Presentation.Kinsoku </t>
  </si>
  <si>
    <t xml:space="preserve">Presentation.KioskSlideMode </t>
  </si>
  <si>
    <t xml:space="preserve">Presentation.ModificationVerifier </t>
  </si>
  <si>
    <t xml:space="preserve">Presentation.NormalViewPortionType </t>
  </si>
  <si>
    <t xml:space="preserve">Presentation.OleChartElement </t>
  </si>
  <si>
    <t xml:space="preserve">Presentation.OptionalBlackTransitionType </t>
  </si>
  <si>
    <t xml:space="preserve">Presentation.OrientationTransitionType </t>
  </si>
  <si>
    <t xml:space="preserve">Presentation.OutlineViewSlideListEntry </t>
  </si>
  <si>
    <t xml:space="preserve">Presentation.Point2DType </t>
  </si>
  <si>
    <t xml:space="preserve">Presentation.PositiveSize2DType </t>
  </si>
  <si>
    <t xml:space="preserve">Presentation.RgbColor </t>
  </si>
  <si>
    <t xml:space="preserve">Presentation.RuntimeNodeTrigger </t>
  </si>
  <si>
    <t xml:space="preserve">Presentation.SideDirectionTransitionType </t>
  </si>
  <si>
    <t xml:space="preserve">Presentation.SlideListEntry </t>
  </si>
  <si>
    <t xml:space="preserve">Presentation.SlideSize </t>
  </si>
  <si>
    <t xml:space="preserve">Presentation.SplitTransition </t>
  </si>
  <si>
    <t xml:space="preserve">Presentation.StringVariantValue </t>
  </si>
  <si>
    <t xml:space="preserve">Presentation.StripsTransition </t>
  </si>
  <si>
    <t xml:space="preserve">Presentation.Tag </t>
  </si>
  <si>
    <t xml:space="preserve">Presentation.TimeAbsolute </t>
  </si>
  <si>
    <t xml:space="preserve">Presentation.TimeListSubShapeIdType </t>
  </si>
  <si>
    <t xml:space="preserve">Presentation.TimeListType </t>
  </si>
  <si>
    <t xml:space="preserve">Presentation.TimeNode </t>
  </si>
  <si>
    <t xml:space="preserve">Presentation.TimePercentage </t>
  </si>
  <si>
    <t xml:space="preserve">Presentation.WheelTransition </t>
  </si>
  <si>
    <t xml:space="preserve">Presentation.ZoomTransition </t>
  </si>
  <si>
    <t xml:space="preserve">Spreadsheet.Alignment </t>
  </si>
  <si>
    <t xml:space="preserve">Spreadsheet.BooleanPropertyType </t>
  </si>
  <si>
    <t xml:space="preserve">Spreadsheet.Break </t>
  </si>
  <si>
    <t xml:space="preserve">Spreadsheet.CalculationCell </t>
  </si>
  <si>
    <t xml:space="preserve">Spreadsheet.CalculationProperties </t>
  </si>
  <si>
    <t xml:space="preserve">Spreadsheet.CellWatch </t>
  </si>
  <si>
    <t xml:space="preserve">Spreadsheet.CharacterValue </t>
  </si>
  <si>
    <t xml:space="preserve">Spreadsheet.ChartSheetPageSetup </t>
  </si>
  <si>
    <t xml:space="preserve">Spreadsheet.ChartSheetProtection </t>
  </si>
  <si>
    <t xml:space="preserve">Spreadsheet.ColorFilter </t>
  </si>
  <si>
    <t xml:space="preserve">Spreadsheet.ColorType </t>
  </si>
  <si>
    <t xml:space="preserve">Spreadsheet.Column </t>
  </si>
  <si>
    <t xml:space="preserve">Spreadsheet.CustomFilter </t>
  </si>
  <si>
    <t xml:space="preserve">Spreadsheet.CustomProperty </t>
  </si>
  <si>
    <t xml:space="preserve">Spreadsheet.DatabaseProperties </t>
  </si>
  <si>
    <t xml:space="preserve">Spreadsheet.DataReference </t>
  </si>
  <si>
    <t xml:space="preserve">Spreadsheet.DateGroupItem </t>
  </si>
  <si>
    <t xml:space="preserve">Spreadsheet.DeletedField </t>
  </si>
  <si>
    <t xml:space="preserve">Spreadsheet.Dimension </t>
  </si>
  <si>
    <t xml:space="preserve">Spreadsheet.Drawing </t>
  </si>
  <si>
    <t xml:space="preserve">Spreadsheet.DrawingHeaderFooter </t>
  </si>
  <si>
    <t xml:space="preserve">Spreadsheet.DynamicFilter </t>
  </si>
  <si>
    <t xml:space="preserve">Spreadsheet.ExternalDefinedName </t>
  </si>
  <si>
    <t xml:space="preserve">Spreadsheet.ExternalReference </t>
  </si>
  <si>
    <t xml:space="preserve">Spreadsheet.Field </t>
  </si>
  <si>
    <t xml:space="preserve">Spreadsheet.FieldItem </t>
  </si>
  <si>
    <t xml:space="preserve">Spreadsheet.FieldUsage </t>
  </si>
  <si>
    <t xml:space="preserve">Spreadsheet.FileRecoveryProperties </t>
  </si>
  <si>
    <t xml:space="preserve">Spreadsheet.FileSharing </t>
  </si>
  <si>
    <t xml:space="preserve">Spreadsheet.FileVersion </t>
  </si>
  <si>
    <t xml:space="preserve">Spreadsheet.Filter </t>
  </si>
  <si>
    <t xml:space="preserve">Spreadsheet.FontCharSet </t>
  </si>
  <si>
    <t xml:space="preserve">Spreadsheet.FontFamilyNumbering </t>
  </si>
  <si>
    <t xml:space="preserve">Spreadsheet.FontName </t>
  </si>
  <si>
    <t xml:space="preserve">Spreadsheet.FontScheme </t>
  </si>
  <si>
    <t xml:space="preserve">Spreadsheet.FontSize </t>
  </si>
  <si>
    <t xml:space="preserve">Spreadsheet.FunctionGroup </t>
  </si>
  <si>
    <t xml:space="preserve">Spreadsheet.GroupMember </t>
  </si>
  <si>
    <t xml:space="preserve">Spreadsheet.HierarchyUsageType </t>
  </si>
  <si>
    <t xml:space="preserve">Spreadsheet.Hyperlink </t>
  </si>
  <si>
    <t xml:space="preserve">Spreadsheet.IconFilter </t>
  </si>
  <si>
    <t xml:space="preserve">Spreadsheet.IgnoredError </t>
  </si>
  <si>
    <t xml:space="preserve">Spreadsheet.InputCells </t>
  </si>
  <si>
    <t xml:space="preserve">Spreadsheet.InternationalPropertyType </t>
  </si>
  <si>
    <t xml:space="preserve">Spreadsheet.Item </t>
  </si>
  <si>
    <t xml:space="preserve">Spreadsheet.Kpi </t>
  </si>
  <si>
    <t xml:space="preserve">Spreadsheet.LegacyDrawingType </t>
  </si>
  <si>
    <t xml:space="preserve">Spreadsheet.Location </t>
  </si>
  <si>
    <t xml:space="preserve">Spreadsheet.MdxKpi </t>
  </si>
  <si>
    <t xml:space="preserve">Spreadsheet.MdxMemberProp </t>
  </si>
  <si>
    <t xml:space="preserve">Spreadsheet.MeasureDimensionMap </t>
  </si>
  <si>
    <t xml:space="preserve">Spreadsheet.MeasureGroup </t>
  </si>
  <si>
    <t xml:space="preserve">Spreadsheet.Member </t>
  </si>
  <si>
    <t xml:space="preserve">Spreadsheet.MemberProperty </t>
  </si>
  <si>
    <t xml:space="preserve">Spreadsheet.MergeCell </t>
  </si>
  <si>
    <t xml:space="preserve">Spreadsheet.MetadataRecord </t>
  </si>
  <si>
    <t xml:space="preserve">Spreadsheet.MetadataType </t>
  </si>
  <si>
    <t xml:space="preserve">Spreadsheet.MissingTable </t>
  </si>
  <si>
    <t xml:space="preserve">Spreadsheet.NameIndex </t>
  </si>
  <si>
    <t xml:space="preserve">Spreadsheet.NumberingFormat </t>
  </si>
  <si>
    <t xml:space="preserve">Spreadsheet.OlapProperties </t>
  </si>
  <si>
    <t xml:space="preserve">Spreadsheet.OleItem </t>
  </si>
  <si>
    <t xml:space="preserve">Spreadsheet.OleSize </t>
  </si>
  <si>
    <t xml:space="preserve">Spreadsheet.OutlineProperties </t>
  </si>
  <si>
    <t xml:space="preserve">Spreadsheet.PageItem </t>
  </si>
  <si>
    <t xml:space="preserve">Spreadsheet.PageMargins </t>
  </si>
  <si>
    <t xml:space="preserve">Spreadsheet.PageSetup </t>
  </si>
  <si>
    <t xml:space="preserve">Spreadsheet.PageSetupProperties </t>
  </si>
  <si>
    <t xml:space="preserve">Spreadsheet.Pane </t>
  </si>
  <si>
    <t xml:space="preserve">Spreadsheet.Parameter </t>
  </si>
  <si>
    <t xml:space="preserve">Spreadsheet.PhoneticProperties </t>
  </si>
  <si>
    <t xml:space="preserve">Spreadsheet.Picture </t>
  </si>
  <si>
    <t xml:space="preserve">Spreadsheet.PivotCache </t>
  </si>
  <si>
    <t xml:space="preserve">Spreadsheet.PivotTableStyle </t>
  </si>
  <si>
    <t xml:space="preserve">Spreadsheet.PrintOptions </t>
  </si>
  <si>
    <t xml:space="preserve">Spreadsheet.ProtectedRange </t>
  </si>
  <si>
    <t xml:space="preserve">Spreadsheet.Protection </t>
  </si>
  <si>
    <t xml:space="preserve">Spreadsheet.RangeProperties </t>
  </si>
  <si>
    <t xml:space="preserve">Spreadsheet.RangeSet </t>
  </si>
  <si>
    <t xml:space="preserve">Spreadsheet.Reviewed </t>
  </si>
  <si>
    <t xml:space="preserve">Spreadsheet.RevisionAutoFormat </t>
  </si>
  <si>
    <t xml:space="preserve">Spreadsheet.RevisionComment </t>
  </si>
  <si>
    <t xml:space="preserve">Spreadsheet.RevisionConflict </t>
  </si>
  <si>
    <t xml:space="preserve">Spreadsheet.RevisionCustomView </t>
  </si>
  <si>
    <t xml:space="preserve">Spreadsheet.RevisionInsertSheet </t>
  </si>
  <si>
    <t xml:space="preserve">Spreadsheet.RevisionQueryTable </t>
  </si>
  <si>
    <t xml:space="preserve">Spreadsheet.RgbColor </t>
  </si>
  <si>
    <t xml:space="preserve">Spreadsheet.RunFont </t>
  </si>
  <si>
    <t xml:space="preserve">Spreadsheet.Selection </t>
  </si>
  <si>
    <t xml:space="preserve">Spreadsheet.ServerFormat </t>
  </si>
  <si>
    <t xml:space="preserve">Spreadsheet.Sheet </t>
  </si>
  <si>
    <t xml:space="preserve">Spreadsheet.SheetCalculationProperties </t>
  </si>
  <si>
    <t xml:space="preserve">Spreadsheet.SheetDimension </t>
  </si>
  <si>
    <t xml:space="preserve">Spreadsheet.SheetFormatProperties </t>
  </si>
  <si>
    <t xml:space="preserve">Spreadsheet.SheetId </t>
  </si>
  <si>
    <t xml:space="preserve">Spreadsheet.SheetName </t>
  </si>
  <si>
    <t xml:space="preserve">Spreadsheet.SheetProtection </t>
  </si>
  <si>
    <t xml:space="preserve">Spreadsheet.SortCondition </t>
  </si>
  <si>
    <t xml:space="preserve">Spreadsheet.TablePart </t>
  </si>
  <si>
    <t xml:space="preserve">Spreadsheet.TableStyleElement </t>
  </si>
  <si>
    <t xml:space="preserve">Spreadsheet.TableStyleInfo </t>
  </si>
  <si>
    <t xml:space="preserve">Spreadsheet.TextField </t>
  </si>
  <si>
    <t xml:space="preserve">Spreadsheet.Top10 </t>
  </si>
  <si>
    <t xml:space="preserve">Spreadsheet.TopicReferences </t>
  </si>
  <si>
    <t xml:space="preserve">Spreadsheet.Tuple </t>
  </si>
  <si>
    <t xml:space="preserve">Spreadsheet.Underline </t>
  </si>
  <si>
    <t xml:space="preserve">Spreadsheet.Undo </t>
  </si>
  <si>
    <t xml:space="preserve">Spreadsheet.VerticalTextAlignment </t>
  </si>
  <si>
    <t xml:space="preserve">Spreadsheet.WebPublishing </t>
  </si>
  <si>
    <t xml:space="preserve">Spreadsheet.WebPublishItem </t>
  </si>
  <si>
    <t xml:space="preserve">Spreadsheet.WebPublishObject </t>
  </si>
  <si>
    <t xml:space="preserve">Spreadsheet.WorkbookProperties </t>
  </si>
  <si>
    <t xml:space="preserve">Spreadsheet.WorkbookProtection </t>
  </si>
  <si>
    <t xml:space="preserve">Spreadsheet.WorksheetSource </t>
  </si>
  <si>
    <t xml:space="preserve">Spreadsheet.XType </t>
  </si>
  <si>
    <t xml:space="preserve">VariantTypes.VTEmpty </t>
  </si>
  <si>
    <t xml:space="preserve">VariantTypes.VTNull </t>
  </si>
  <si>
    <t xml:space="preserve">Vml.Formula </t>
  </si>
  <si>
    <t xml:space="preserve">Vml.ImageData </t>
  </si>
  <si>
    <t xml:space="preserve">Vml.Office.Callout </t>
  </si>
  <si>
    <t xml:space="preserve">Vml.Office.ClipPath </t>
  </si>
  <si>
    <t xml:space="preserve">Vml.Office.ColorMenu </t>
  </si>
  <si>
    <t xml:space="preserve">Vml.Office.ColorMostRecentlyUsed </t>
  </si>
  <si>
    <t xml:space="preserve">Vml.Office.Complex </t>
  </si>
  <si>
    <t xml:space="preserve">Vml.Office.Entry </t>
  </si>
  <si>
    <t xml:space="preserve">Vml.Office.Extrusion </t>
  </si>
  <si>
    <t xml:space="preserve">Vml.Office.FillExtendedProperties </t>
  </si>
  <si>
    <t xml:space="preserve">Vml.Office.Ink </t>
  </si>
  <si>
    <t xml:space="preserve">Vml.Office.Lock </t>
  </si>
  <si>
    <t xml:space="preserve">Vml.Office.Proxy </t>
  </si>
  <si>
    <t xml:space="preserve">Vml.Office.Relation </t>
  </si>
  <si>
    <t xml:space="preserve">Vml.Office.ShapeIdMap </t>
  </si>
  <si>
    <t xml:space="preserve">Vml.Office.SignatureLine </t>
  </si>
  <si>
    <t xml:space="preserve">Vml.Office.Skew </t>
  </si>
  <si>
    <t xml:space="preserve">Vml.Office.StrokeChildType </t>
  </si>
  <si>
    <t xml:space="preserve">Vml.Path </t>
  </si>
  <si>
    <t xml:space="preserve">Vml.Presentation.InkAnnotationFlag </t>
  </si>
  <si>
    <t xml:space="preserve">Vml.Presentation.TextData </t>
  </si>
  <si>
    <t xml:space="preserve">Vml.Shadow </t>
  </si>
  <si>
    <t xml:space="preserve">Vml.ShapeHandle </t>
  </si>
  <si>
    <t xml:space="preserve">Vml.TextPath </t>
  </si>
  <si>
    <t xml:space="preserve">Vml.Wordprocessing.AnchorLock </t>
  </si>
  <si>
    <t xml:space="preserve">Vml.Wordprocessing.BorderType </t>
  </si>
  <si>
    <t xml:space="preserve">Vml.Wordprocessing.TextWrap </t>
  </si>
  <si>
    <t xml:space="preserve">Wordprocessing.ActiveWritingStyle </t>
  </si>
  <si>
    <t xml:space="preserve">Wordprocessing.AutoCaption </t>
  </si>
  <si>
    <t xml:space="preserve">Wordprocessing.Behavior </t>
  </si>
  <si>
    <t xml:space="preserve">Wordprocessing.BookmarkStart </t>
  </si>
  <si>
    <t xml:space="preserve">Wordprocessing.BorderType </t>
  </si>
  <si>
    <t xml:space="preserve">Wordprocessing.Break </t>
  </si>
  <si>
    <t xml:space="preserve">Wordprocessing.Calendar </t>
  </si>
  <si>
    <t xml:space="preserve">Wordprocessing.Caption </t>
  </si>
  <si>
    <t xml:space="preserve">Wordprocessing.CellMerge </t>
  </si>
  <si>
    <t xml:space="preserve">Wordprocessing.CharacterScale </t>
  </si>
  <si>
    <t xml:space="preserve">Wordprocessing.CharacterSpacingControl </t>
  </si>
  <si>
    <t xml:space="preserve">Wordprocessing.Color </t>
  </si>
  <si>
    <t xml:space="preserve">Wordprocessing.ColorSchemeMapping </t>
  </si>
  <si>
    <t xml:space="preserve">Wordprocessing.Column </t>
  </si>
  <si>
    <t xml:space="preserve">Wordprocessing.CompatibilitySetting </t>
  </si>
  <si>
    <t xml:space="preserve">Wordprocessing.ConditionalFormatStyle </t>
  </si>
  <si>
    <t xml:space="preserve">Wordprocessing.ConsecutiveHyphenLimit </t>
  </si>
  <si>
    <t xml:space="preserve">Wordprocessing.ContentPart </t>
  </si>
  <si>
    <t xml:space="preserve">Wordprocessing.Control </t>
  </si>
  <si>
    <t xml:space="preserve">Wordprocessing.CustomXmlAttribute </t>
  </si>
  <si>
    <t xml:space="preserve">Wordprocessing.DataBinding </t>
  </si>
  <si>
    <t xml:space="preserve">Wordprocessing.DataType </t>
  </si>
  <si>
    <t xml:space="preserve">Wordprocessing.DecimalNumberType </t>
  </si>
  <si>
    <t xml:space="preserve">Wordprocessing.DefaultDropDownListItemIndex </t>
  </si>
  <si>
    <t xml:space="preserve">Wordprocessing.Destination </t>
  </si>
  <si>
    <t xml:space="preserve">Wordprocessing.DivId </t>
  </si>
  <si>
    <t xml:space="preserve">Wordprocessing.DocGrid </t>
  </si>
  <si>
    <t xml:space="preserve">Wordprocessing.DocPartId </t>
  </si>
  <si>
    <t xml:space="preserve">Wordprocessing.DocPartName </t>
  </si>
  <si>
    <t xml:space="preserve">Wordprocessing.DocPartType </t>
  </si>
  <si>
    <t xml:space="preserve">Wordprocessing.DocumentProtection </t>
  </si>
  <si>
    <t xml:space="preserve">Wordprocessing.DocumentType </t>
  </si>
  <si>
    <t xml:space="preserve">Wordprocessing.DocumentVariable </t>
  </si>
  <si>
    <t xml:space="preserve">Wordprocessing.EastAsianLayout </t>
  </si>
  <si>
    <t xml:space="preserve">Wordprocessing.Emphasis </t>
  </si>
  <si>
    <t xml:space="preserve">Wordprocessing.EmptyType </t>
  </si>
  <si>
    <t xml:space="preserve">Wordprocessing.EndnotePosition </t>
  </si>
  <si>
    <t xml:space="preserve">Wordprocessing.FitText </t>
  </si>
  <si>
    <t xml:space="preserve">Wordprocessing.FontCharSet </t>
  </si>
  <si>
    <t xml:space="preserve">Wordprocessing.FontFamily </t>
  </si>
  <si>
    <t xml:space="preserve">Wordprocessing.FontRelationshipType </t>
  </si>
  <si>
    <t xml:space="preserve">Wordprocessing.FontSignature </t>
  </si>
  <si>
    <t xml:space="preserve">Wordprocessing.FootnoteEndnoteReferenceType </t>
  </si>
  <si>
    <t xml:space="preserve">Wordprocessing.FootnoteEndnoteSeparatorReferenceType </t>
  </si>
  <si>
    <t xml:space="preserve">Wordprocessing.FootnotePosition </t>
  </si>
  <si>
    <t xml:space="preserve">Wordprocessing.Format </t>
  </si>
  <si>
    <t xml:space="preserve">Wordprocessing.FormFieldName </t>
  </si>
  <si>
    <t xml:space="preserve">Wordprocessing.FrameLayout </t>
  </si>
  <si>
    <t xml:space="preserve">Wordprocessing.FrameProperties </t>
  </si>
  <si>
    <t xml:space="preserve">Wordprocessing.Gallery </t>
  </si>
  <si>
    <t xml:space="preserve">Wordprocessing.GridColumn </t>
  </si>
  <si>
    <t xml:space="preserve">Wordprocessing.HeaderFooterReferenceType </t>
  </si>
  <si>
    <t xml:space="preserve">Wordprocessing.HelpText </t>
  </si>
  <si>
    <t xml:space="preserve">Wordprocessing.Highlight </t>
  </si>
  <si>
    <t xml:space="preserve">Wordprocessing.HorizontalMerge </t>
  </si>
  <si>
    <t xml:space="preserve">Wordprocessing.HpsMeasureType </t>
  </si>
  <si>
    <t xml:space="preserve">Wordprocessing.Indentation </t>
  </si>
  <si>
    <t xml:space="preserve">Wordprocessing.Justification </t>
  </si>
  <si>
    <t xml:space="preserve">Wordprocessing.Kern </t>
  </si>
  <si>
    <t xml:space="preserve">Wordprocessing.LanguageId </t>
  </si>
  <si>
    <t xml:space="preserve">Wordprocessing.LanguageType </t>
  </si>
  <si>
    <t xml:space="preserve">Wordprocessing.LatentStyleExceptionInfo </t>
  </si>
  <si>
    <t xml:space="preserve">Wordprocessing.LegacyNumbering </t>
  </si>
  <si>
    <t xml:space="preserve">Wordprocessing.LevelJustification </t>
  </si>
  <si>
    <t xml:space="preserve">Wordprocessing.LevelSuffix </t>
  </si>
  <si>
    <t xml:space="preserve">Wordprocessing.LevelText </t>
  </si>
  <si>
    <t xml:space="preserve">Wordprocessing.LineNumberType </t>
  </si>
  <si>
    <t xml:space="preserve">Wordprocessing.ListItem </t>
  </si>
  <si>
    <t xml:space="preserve">Wordprocessing.Lock </t>
  </si>
  <si>
    <t xml:space="preserve">Wordprocessing.LongHexNumberType </t>
  </si>
  <si>
    <t xml:space="preserve">Wordprocessing.MacroNameType </t>
  </si>
  <si>
    <t xml:space="preserve">Wordprocessing.MailMergeFieldType </t>
  </si>
  <si>
    <t xml:space="preserve">Wordprocessing.MailMergeSource </t>
  </si>
  <si>
    <t xml:space="preserve">Wordprocessing.MainDocumentType </t>
  </si>
  <si>
    <t xml:space="preserve">Wordprocessing.MarkupRangeType </t>
  </si>
  <si>
    <t xml:space="preserve">Wordprocessing.MarkupType </t>
  </si>
  <si>
    <t xml:space="preserve">Wordprocessing.MaxLength </t>
  </si>
  <si>
    <t xml:space="preserve">Wordprocessing.MoveBookmarkType </t>
  </si>
  <si>
    <t xml:space="preserve">Wordprocessing.MultiLevelType </t>
  </si>
  <si>
    <t xml:space="preserve">Wordprocessing.NoLineBreaksAfterKinsoku </t>
  </si>
  <si>
    <t xml:space="preserve">Wordprocessing.NoLineBreaksBeforeKinsoku </t>
  </si>
  <si>
    <t xml:space="preserve">Wordprocessing.NonNegativeDecimalNumberType </t>
  </si>
  <si>
    <t xml:space="preserve">Wordprocessing.NonNegativeShortType </t>
  </si>
  <si>
    <t xml:space="preserve">Wordprocessing.NumberingChange </t>
  </si>
  <si>
    <t xml:space="preserve">Wordprocessing.NumberingFormat </t>
  </si>
  <si>
    <t xml:space="preserve">Wordprocessing.NumberingLevelReference </t>
  </si>
  <si>
    <t xml:space="preserve">Wordprocessing.NumberingRestart </t>
  </si>
  <si>
    <t xml:space="preserve">Wordprocessing.NumberingStart </t>
  </si>
  <si>
    <t xml:space="preserve">Wordprocessing.ObjectEmbed </t>
  </si>
  <si>
    <t xml:space="preserve">Wordprocessing.ObjectLink </t>
  </si>
  <si>
    <t xml:space="preserve">Wordprocessing.OnOffOnlyType </t>
  </si>
  <si>
    <t xml:space="preserve">Wordprocessing.OnOffType </t>
  </si>
  <si>
    <t xml:space="preserve">Wordprocessing.PageMargin </t>
  </si>
  <si>
    <t xml:space="preserve">Wordprocessing.PageNumberType </t>
  </si>
  <si>
    <t xml:space="preserve">Wordprocessing.PageSize </t>
  </si>
  <si>
    <t xml:space="preserve">Wordprocessing.Panose1Number </t>
  </si>
  <si>
    <t xml:space="preserve">Wordprocessing.PaperSource </t>
  </si>
  <si>
    <t xml:space="preserve">Wordprocessing.PermEnd </t>
  </si>
  <si>
    <t xml:space="preserve">Wordprocessing.PermStart </t>
  </si>
  <si>
    <t xml:space="preserve">Wordprocessing.PhoneticGuideRaise </t>
  </si>
  <si>
    <t xml:space="preserve">Wordprocessing.Pitch </t>
  </si>
  <si>
    <t xml:space="preserve">Wordprocessing.PixelsMeasureType </t>
  </si>
  <si>
    <t xml:space="preserve">Wordprocessing.Position </t>
  </si>
  <si>
    <t xml:space="preserve">Wordprocessing.PositionalTab </t>
  </si>
  <si>
    <t xml:space="preserve">Wordprocessing.ProofError </t>
  </si>
  <si>
    <t xml:space="preserve">Wordprocessing.ProofState </t>
  </si>
  <si>
    <t xml:space="preserve">Wordprocessing.ReadModeInkLockDown </t>
  </si>
  <si>
    <t xml:space="preserve">Wordprocessing.RelationshipType </t>
  </si>
  <si>
    <t xml:space="preserve">Wordprocessing.RevisionView </t>
  </si>
  <si>
    <t xml:space="preserve">Wordprocessing.RubyAlign </t>
  </si>
  <si>
    <t xml:space="preserve">Wordprocessing.RunFonts </t>
  </si>
  <si>
    <t xml:space="preserve">Wordprocessing.SaveThroughXslt </t>
  </si>
  <si>
    <t xml:space="preserve">Wordprocessing.ScrollbarVisibility </t>
  </si>
  <si>
    <t xml:space="preserve">Wordprocessing.SdtContentText </t>
  </si>
  <si>
    <t xml:space="preserve">Wordprocessing.SdtDateMappingType </t>
  </si>
  <si>
    <t xml:space="preserve">Wordprocessing.SectionType </t>
  </si>
  <si>
    <t xml:space="preserve">Wordprocessing.Shading </t>
  </si>
  <si>
    <t xml:space="preserve">Wordprocessing.SignedTwipsMeasureType </t>
  </si>
  <si>
    <t xml:space="preserve">Wordprocessing.Spacing </t>
  </si>
  <si>
    <t xml:space="preserve">Wordprocessing.SpacingBetweenLines </t>
  </si>
  <si>
    <t xml:space="preserve">Wordprocessing.StatusText </t>
  </si>
  <si>
    <t xml:space="preserve">Wordprocessing.String253Type </t>
  </si>
  <si>
    <t xml:space="preserve">Wordprocessing.String255Type </t>
  </si>
  <si>
    <t xml:space="preserve">Wordprocessing.StringType </t>
  </si>
  <si>
    <t xml:space="preserve">Wordprocessing.StyleName </t>
  </si>
  <si>
    <t xml:space="preserve">Wordprocessing.StylePaneFormatFilter </t>
  </si>
  <si>
    <t xml:space="preserve">Wordprocessing.StylePaneSortMethods </t>
  </si>
  <si>
    <t xml:space="preserve">Wordprocessing.SummaryLength </t>
  </si>
  <si>
    <t xml:space="preserve">Wordprocessing.SymbolChar </t>
  </si>
  <si>
    <t xml:space="preserve">Wordprocessing.TableCellVerticalAlignment </t>
  </si>
  <si>
    <t xml:space="preserve">Wordprocessing.TableIndentation </t>
  </si>
  <si>
    <t xml:space="preserve">Wordprocessing.TableJustification </t>
  </si>
  <si>
    <t xml:space="preserve">Wordprocessing.TableLayout </t>
  </si>
  <si>
    <t xml:space="preserve">Wordprocessing.TableLook </t>
  </si>
  <si>
    <t xml:space="preserve">Wordprocessing.TableOverlap </t>
  </si>
  <si>
    <t xml:space="preserve">Wordprocessing.TablePositionProperties </t>
  </si>
  <si>
    <t xml:space="preserve">Wordprocessing.TableRowHeight </t>
  </si>
  <si>
    <t xml:space="preserve">Wordprocessing.TableWidthDxaNilType </t>
  </si>
  <si>
    <t xml:space="preserve">Wordprocessing.TableWidthType </t>
  </si>
  <si>
    <t xml:space="preserve">Wordprocessing.TabStop </t>
  </si>
  <si>
    <t xml:space="preserve">Wordprocessing.TargetScreenSize </t>
  </si>
  <si>
    <t xml:space="preserve">Wordprocessing.TextAlignment </t>
  </si>
  <si>
    <t xml:space="preserve">Wordprocessing.TextBoxFormFieldType </t>
  </si>
  <si>
    <t xml:space="preserve">Wordprocessing.TextBoxTightWrap </t>
  </si>
  <si>
    <t xml:space="preserve">Wordprocessing.TextDirection </t>
  </si>
  <si>
    <t xml:space="preserve">Wordprocessing.TextEffect </t>
  </si>
  <si>
    <t xml:space="preserve">Wordprocessing.TrackChangeType </t>
  </si>
  <si>
    <t xml:space="preserve">Wordprocessing.TwipsMeasureType </t>
  </si>
  <si>
    <t xml:space="preserve">Wordprocessing.UIPriority </t>
  </si>
  <si>
    <t xml:space="preserve">Wordprocessing.Underline </t>
  </si>
  <si>
    <t xml:space="preserve">Wordprocessing.UniqueTag </t>
  </si>
  <si>
    <t xml:space="preserve">Wordprocessing.UnsignedDecimalNumberMax3Type </t>
  </si>
  <si>
    <t xml:space="preserve">Wordprocessing.UnsignedDecimalNumberType </t>
  </si>
  <si>
    <t xml:space="preserve">Wordprocessing.UnsignedInt7Type </t>
  </si>
  <si>
    <t xml:space="preserve">Wordprocessing.VerticalMerge </t>
  </si>
  <si>
    <t xml:space="preserve">Wordprocessing.VerticalTextAlignment </t>
  </si>
  <si>
    <t xml:space="preserve">Wordprocessing.VerticalTextAlignmentOnPage </t>
  </si>
  <si>
    <t xml:space="preserve">Wordprocessing.View </t>
  </si>
  <si>
    <t xml:space="preserve">Wordprocessing.WriteProtection </t>
  </si>
  <si>
    <t xml:space="preserve">Wordprocessing.Zoom </t>
  </si>
  <si>
    <t>-</t>
  </si>
  <si>
    <t>AdditionalCharacteristics</t>
  </si>
  <si>
    <t>Bibliography</t>
  </si>
  <si>
    <t>CustomProperties</t>
  </si>
  <si>
    <t>CustomXmlDataProperties</t>
  </si>
  <si>
    <t>CustomXmlSchemaReferences</t>
  </si>
  <si>
    <t>Drawing</t>
  </si>
  <si>
    <t>Drawing.ChartDrawing</t>
  </si>
  <si>
    <t>Drawing.Charts</t>
  </si>
  <si>
    <t>Drawing.Diagrams</t>
  </si>
  <si>
    <t>Drawing.LegacyCompatibility</t>
  </si>
  <si>
    <t>Drawing.LockedCanvas</t>
  </si>
  <si>
    <t>Drawing.Pictures</t>
  </si>
  <si>
    <t>Drawing.Spreadsheet</t>
  </si>
  <si>
    <t>Drawing.Wordprocessing</t>
  </si>
  <si>
    <t>EMMA</t>
  </si>
  <si>
    <t>ExtendedProperties</t>
  </si>
  <si>
    <t>InkML</t>
  </si>
  <si>
    <t>Math</t>
  </si>
  <si>
    <t>Office.ActiveX</t>
  </si>
  <si>
    <t>Office.ContentType</t>
  </si>
  <si>
    <t>Office.CoverPageProps</t>
  </si>
  <si>
    <t>Office.CustomDocumentInformationPanel</t>
  </si>
  <si>
    <t>Office.CustomUI</t>
  </si>
  <si>
    <t>Office.CustomXsn</t>
  </si>
  <si>
    <t>Office.Drawing</t>
  </si>
  <si>
    <t>Office.Excel</t>
  </si>
  <si>
    <t>Office.LongProperties</t>
  </si>
  <si>
    <t>Office.MetaAttributes</t>
  </si>
  <si>
    <t>Office.Word</t>
  </si>
  <si>
    <t>Office2010.CustomUI</t>
  </si>
  <si>
    <t>Office2010.Drawing</t>
  </si>
  <si>
    <t>Office2010.Drawing.ChartDrawing</t>
  </si>
  <si>
    <t>Office2010.Drawing.Charts</t>
  </si>
  <si>
    <t>Office2010.Drawing.Diagram</t>
  </si>
  <si>
    <t>Office2010.Drawing.LegacyCompatibility</t>
  </si>
  <si>
    <t>Office2010.Drawing.Pictures</t>
  </si>
  <si>
    <t>Office2010.Drawing.Slicer</t>
  </si>
  <si>
    <t>Office2010.Excel</t>
  </si>
  <si>
    <t>Office2010.Excel.Drawing</t>
  </si>
  <si>
    <t>Office2010.Ink</t>
  </si>
  <si>
    <t>Office2010.PowerPoint</t>
  </si>
  <si>
    <t>Office2010.Word</t>
  </si>
  <si>
    <t>Office2010.Word.Drawing</t>
  </si>
  <si>
    <t>Office2010.Word.DrawingCanvas</t>
  </si>
  <si>
    <t>Office2010.Word.DrawingGroup</t>
  </si>
  <si>
    <t>Office2010.Word.DrawingShape</t>
  </si>
  <si>
    <t>Office2013.Drawing</t>
  </si>
  <si>
    <t>Office2013.Drawing.Chart</t>
  </si>
  <si>
    <t>Office2013.Drawing.ChartStyle</t>
  </si>
  <si>
    <t>Office2013.Drawing.TimeSlicer</t>
  </si>
  <si>
    <t>Office2013.Excel</t>
  </si>
  <si>
    <t>Office2013.ExcelAc</t>
  </si>
  <si>
    <t>Office2013.PowerPoint</t>
  </si>
  <si>
    <t>Office2013.PowerPoint.Roaming</t>
  </si>
  <si>
    <t>Office2013.Theme</t>
  </si>
  <si>
    <t>Office2013.WebExtension</t>
  </si>
  <si>
    <t>Office2013.WebExtentionPane</t>
  </si>
  <si>
    <t>Office2013.Word</t>
  </si>
  <si>
    <t>Office2013.Word.Drawing</t>
  </si>
  <si>
    <t>Presentation</t>
  </si>
  <si>
    <t>Spreadsheet</t>
  </si>
  <si>
    <t>VariantTypes</t>
  </si>
  <si>
    <t>Vml</t>
  </si>
  <si>
    <t>Vml.Office</t>
  </si>
  <si>
    <t>Vml.Presentation</t>
  </si>
  <si>
    <t>Vml.Spreadsheet</t>
  </si>
  <si>
    <t>Vml.Wordprocessing</t>
  </si>
  <si>
    <t>Wordprocessing</t>
  </si>
  <si>
    <t>Namespace</t>
  </si>
  <si>
    <t>Element</t>
  </si>
  <si>
    <t>Joint</t>
  </si>
  <si>
    <t>Number</t>
  </si>
  <si>
    <t>AlternateContent</t>
  </si>
  <si>
    <t>AlternateContentChoice</t>
  </si>
  <si>
    <t>AlternateContentFallback</t>
  </si>
  <si>
    <t>Characteristic</t>
  </si>
  <si>
    <t>AuthorList</t>
  </si>
  <si>
    <t>NameList</t>
  </si>
  <si>
    <t>NameOrCorporateType</t>
  </si>
  <si>
    <t>NameType</t>
  </si>
  <si>
    <t>Person</t>
  </si>
  <si>
    <t>Source</t>
  </si>
  <si>
    <t>CustomDocumentProperty</t>
  </si>
  <si>
    <t>SchemaReference</t>
  </si>
  <si>
    <t>SchemaReferences</t>
  </si>
  <si>
    <t>Schema</t>
  </si>
  <si>
    <t>SchemaLibrary</t>
  </si>
  <si>
    <t>AdjustHandleList</t>
  </si>
  <si>
    <t>AdjustHandlePolar</t>
  </si>
  <si>
    <t>AdjustHandleXY</t>
  </si>
  <si>
    <t>AdjustPoint2DType</t>
  </si>
  <si>
    <t>AlphaBiLevel</t>
  </si>
  <si>
    <t>AlphaCeiling</t>
  </si>
  <si>
    <t>AlphaFloor</t>
  </si>
  <si>
    <t>AlphaInverse</t>
  </si>
  <si>
    <t>AlphaModulationEffect</t>
  </si>
  <si>
    <t>AlphaModulationFixed</t>
  </si>
  <si>
    <t>AlphaOffset</t>
  </si>
  <si>
    <t>AlphaOutset</t>
  </si>
  <si>
    <t>AlphaReplace</t>
  </si>
  <si>
    <t>Anchor</t>
  </si>
  <si>
    <t>ArcTo</t>
  </si>
  <si>
    <t>AudioCDTimeType</t>
  </si>
  <si>
    <t>AudioFromCD</t>
  </si>
  <si>
    <t>AudioFromFile</t>
  </si>
  <si>
    <t>AutoNumberedBullet</t>
  </si>
  <si>
    <t>Backdrop</t>
  </si>
  <si>
    <t>BackgroundFillStyleList</t>
  </si>
  <si>
    <t>BevelType</t>
  </si>
  <si>
    <t>BiLevel</t>
  </si>
  <si>
    <t>Blend</t>
  </si>
  <si>
    <t>Blip</t>
  </si>
  <si>
    <t>BlipExtension</t>
  </si>
  <si>
    <t>BlipExtensionList</t>
  </si>
  <si>
    <t>BlipFill</t>
  </si>
  <si>
    <t>Blur</t>
  </si>
  <si>
    <t>BodyProperties</t>
  </si>
  <si>
    <t>Break</t>
  </si>
  <si>
    <t>BuildChart</t>
  </si>
  <si>
    <t>BuildDiagram</t>
  </si>
  <si>
    <t>BulletColorText</t>
  </si>
  <si>
    <t>BulletFontText</t>
  </si>
  <si>
    <t>BulletSizePercentage</t>
  </si>
  <si>
    <t>BulletSizePoints</t>
  </si>
  <si>
    <t>BulletSizeText</t>
  </si>
  <si>
    <t>Camera</t>
  </si>
  <si>
    <t>Cell3DProperties</t>
  </si>
  <si>
    <t>CharacterBullet</t>
  </si>
  <si>
    <t>Chart</t>
  </si>
  <si>
    <t>CloseShapePath</t>
  </si>
  <si>
    <t>Color2Type</t>
  </si>
  <si>
    <t>ColorChange</t>
  </si>
  <si>
    <t>ColorMappingType</t>
  </si>
  <si>
    <t>ColorReplacement</t>
  </si>
  <si>
    <t>ColorScheme</t>
  </si>
  <si>
    <t>ColorType</t>
  </si>
  <si>
    <t>Complement</t>
  </si>
  <si>
    <t>ConnectionShape</t>
  </si>
  <si>
    <t>ConnectionShapeLocks</t>
  </si>
  <si>
    <t>ConnectionSite</t>
  </si>
  <si>
    <t>ConnectionSiteList</t>
  </si>
  <si>
    <t>ConnectionType</t>
  </si>
  <si>
    <t>ConnectorLockingExtension</t>
  </si>
  <si>
    <t>ConnectorLockingExtensionList</t>
  </si>
  <si>
    <t>CubicBezierCurveTo</t>
  </si>
  <si>
    <t>CustomColor</t>
  </si>
  <si>
    <t>CustomColorList</t>
  </si>
  <si>
    <t>CustomDash</t>
  </si>
  <si>
    <t>CustomGeometry</t>
  </si>
  <si>
    <t>DashStop</t>
  </si>
  <si>
    <t>DataModelExtension</t>
  </si>
  <si>
    <t>DefaultShapeDefinitionType</t>
  </si>
  <si>
    <t>Diagram</t>
  </si>
  <si>
    <t>Duotone</t>
  </si>
  <si>
    <t>Effect</t>
  </si>
  <si>
    <t>EffectContainerType</t>
  </si>
  <si>
    <t>EffectList</t>
  </si>
  <si>
    <t>EffectPropertiesType</t>
  </si>
  <si>
    <t>EffectStyle</t>
  </si>
  <si>
    <t>EffectStyleList</t>
  </si>
  <si>
    <t>EmbeddedWavAudioFileType</t>
  </si>
  <si>
    <t>EmptyType</t>
  </si>
  <si>
    <t>Extension</t>
  </si>
  <si>
    <t>ExtensionList</t>
  </si>
  <si>
    <t>ExtraColorScheme</t>
  </si>
  <si>
    <t>ExtraColorSchemeList</t>
  </si>
  <si>
    <t>Field</t>
  </si>
  <si>
    <t>Fill</t>
  </si>
  <si>
    <t>FillOverlay</t>
  </si>
  <si>
    <t>FillProperties</t>
  </si>
  <si>
    <t>FillStyleList</t>
  </si>
  <si>
    <t>FlatText</t>
  </si>
  <si>
    <t>FontCollectionType</t>
  </si>
  <si>
    <t>FontReference</t>
  </si>
  <si>
    <t>FontScheme</t>
  </si>
  <si>
    <t>FormatScheme</t>
  </si>
  <si>
    <t>Gamma</t>
  </si>
  <si>
    <t>GeometryGuideListType</t>
  </si>
  <si>
    <t>Glow</t>
  </si>
  <si>
    <t>GradientFill</t>
  </si>
  <si>
    <t>GradientStop</t>
  </si>
  <si>
    <t>GradientStopList</t>
  </si>
  <si>
    <t>Graphic</t>
  </si>
  <si>
    <t>GraphicData</t>
  </si>
  <si>
    <t>GraphicFrame</t>
  </si>
  <si>
    <t>GraphicFrameLocks</t>
  </si>
  <si>
    <t>Gray</t>
  </si>
  <si>
    <t>Grayscale</t>
  </si>
  <si>
    <t>GridColumn</t>
  </si>
  <si>
    <t>GroupFill</t>
  </si>
  <si>
    <t>GroupShape</t>
  </si>
  <si>
    <t>GroupShapeLocks</t>
  </si>
  <si>
    <t>GvmlGroupShapeExtension</t>
  </si>
  <si>
    <t>GvmlGroupShapeExtensionList</t>
  </si>
  <si>
    <t>Hsl</t>
  </si>
  <si>
    <t>HslColor</t>
  </si>
  <si>
    <t>Hue</t>
  </si>
  <si>
    <t>HueOffset</t>
  </si>
  <si>
    <t>HyperlinkType</t>
  </si>
  <si>
    <t>InnerShadow</t>
  </si>
  <si>
    <t>Inverse</t>
  </si>
  <si>
    <t>InverseGamma</t>
  </si>
  <si>
    <t>LightRig</t>
  </si>
  <si>
    <t>LinearGradientFill</t>
  </si>
  <si>
    <t>LineEndPropertiesType</t>
  </si>
  <si>
    <t>LineJoinBevel</t>
  </si>
  <si>
    <t>LinePropertiesType</t>
  </si>
  <si>
    <t>LineStyleList</t>
  </si>
  <si>
    <t>LineTo</t>
  </si>
  <si>
    <t>ListStyle</t>
  </si>
  <si>
    <t>LuminanceEffect</t>
  </si>
  <si>
    <t>Miter</t>
  </si>
  <si>
    <t>MoveTo</t>
  </si>
  <si>
    <t>NoAutoFit</t>
  </si>
  <si>
    <t>NoBullet</t>
  </si>
  <si>
    <t>NoFill</t>
  </si>
  <si>
    <t>NonVisualConnectionShapeProperties</t>
  </si>
  <si>
    <t>NonVisualConnectorShapeDrawingProperties</t>
  </si>
  <si>
    <t>NonVisualDrawingProperties</t>
  </si>
  <si>
    <t>NonVisualDrawingPropertiesExtension</t>
  </si>
  <si>
    <t>NonVisualDrawingPropertiesExtensionList</t>
  </si>
  <si>
    <t>NonVisualGraphicFrameDrawingProperties</t>
  </si>
  <si>
    <t>NonVisualGraphicFrameProperties</t>
  </si>
  <si>
    <t>NonVisualGroupDrawingShapePropsExtension</t>
  </si>
  <si>
    <t>NonVisualGroupDrawingShapePropsExtensionList</t>
  </si>
  <si>
    <t>NonVisualGroupShapeDrawingProperties</t>
  </si>
  <si>
    <t>NonVisualGroupShapeProperties</t>
  </si>
  <si>
    <t>NonVisualPictureDrawingProperties</t>
  </si>
  <si>
    <t>NonVisualPictureProperties</t>
  </si>
  <si>
    <t>NonVisualPicturePropertiesExtension</t>
  </si>
  <si>
    <t>NonVisualPicturePropertiesExtensionList</t>
  </si>
  <si>
    <t>NonVisualShapeDrawingProperties</t>
  </si>
  <si>
    <t>NonVisualShapeProperties</t>
  </si>
  <si>
    <t>NormalAutoFit</t>
  </si>
  <si>
    <t>ObjectDefaults</t>
  </si>
  <si>
    <t>OfficeStyleSheetExtension</t>
  </si>
  <si>
    <t>OfficeStyleSheetExtensionList</t>
  </si>
  <si>
    <t>OuterShadow</t>
  </si>
  <si>
    <t>Paragraph</t>
  </si>
  <si>
    <t>Path</t>
  </si>
  <si>
    <t>PathGradientFill</t>
  </si>
  <si>
    <t>PathList</t>
  </si>
  <si>
    <t>PatternFill</t>
  </si>
  <si>
    <t>PercentageType</t>
  </si>
  <si>
    <t>Picture</t>
  </si>
  <si>
    <t>PictureBullet</t>
  </si>
  <si>
    <t>PictureLocks</t>
  </si>
  <si>
    <t>Point2DType</t>
  </si>
  <si>
    <t>PositiveFixedPercentageType</t>
  </si>
  <si>
    <t>PositivePercentageType</t>
  </si>
  <si>
    <t>PositiveSize2DType</t>
  </si>
  <si>
    <t>PresetColor</t>
  </si>
  <si>
    <t>PresetDash</t>
  </si>
  <si>
    <t>PresetGeometry</t>
  </si>
  <si>
    <t>PresetShadow</t>
  </si>
  <si>
    <t>PresetTextWrap</t>
  </si>
  <si>
    <t>PtExtension</t>
  </si>
  <si>
    <t>QuadraticBezierCurveTo</t>
  </si>
  <si>
    <t>QuickTimeFromFile</t>
  </si>
  <si>
    <t>RatioType</t>
  </si>
  <si>
    <t>Rectangle</t>
  </si>
  <si>
    <t>Reflection</t>
  </si>
  <si>
    <t>RelativeOffset</t>
  </si>
  <si>
    <t>RelativeRectangleType</t>
  </si>
  <si>
    <t>RgbColorModelHex</t>
  </si>
  <si>
    <t>RgbColorModelPercentage</t>
  </si>
  <si>
    <t>RightToLeft</t>
  </si>
  <si>
    <t>Rotation</t>
  </si>
  <si>
    <t>Round</t>
  </si>
  <si>
    <t>Run</t>
  </si>
  <si>
    <t>Scene3DType</t>
  </si>
  <si>
    <t>SchemeColor</t>
  </si>
  <si>
    <t>Shape</t>
  </si>
  <si>
    <t>Shape3DType</t>
  </si>
  <si>
    <t>ShapeAutoFit</t>
  </si>
  <si>
    <t>ShapeGuide</t>
  </si>
  <si>
    <t>ShapeLocks</t>
  </si>
  <si>
    <t>ShapeProperties</t>
  </si>
  <si>
    <t>ShapePropertiesExtension</t>
  </si>
  <si>
    <t>ShapePropertiesExtensionList</t>
  </si>
  <si>
    <t>ShapeStyle</t>
  </si>
  <si>
    <t>SoftEdge</t>
  </si>
  <si>
    <t>SolidFill</t>
  </si>
  <si>
    <t>SpacingPercent</t>
  </si>
  <si>
    <t>SpacingPoints</t>
  </si>
  <si>
    <t>Stretch</t>
  </si>
  <si>
    <t>StyleMatrixReferenceType</t>
  </si>
  <si>
    <t>SupplementalFont</t>
  </si>
  <si>
    <t>SystemColor</t>
  </si>
  <si>
    <t>Table</t>
  </si>
  <si>
    <t>TableBackground</t>
  </si>
  <si>
    <t>TableCell</t>
  </si>
  <si>
    <t>TableCellBorders</t>
  </si>
  <si>
    <t>TableCellProperties</t>
  </si>
  <si>
    <t>TableCellStyle</t>
  </si>
  <si>
    <t>TableCellTextStyle</t>
  </si>
  <si>
    <t>TableGrid</t>
  </si>
  <si>
    <t>TablePartStyleType</t>
  </si>
  <si>
    <t>TableProperties</t>
  </si>
  <si>
    <t>TableRow</t>
  </si>
  <si>
    <t>TableStyleType</t>
  </si>
  <si>
    <t>TabStop</t>
  </si>
  <si>
    <t>TabStopList</t>
  </si>
  <si>
    <t>TextBody</t>
  </si>
  <si>
    <t>TextCharacterPropertiesType</t>
  </si>
  <si>
    <t>TextFontType</t>
  </si>
  <si>
    <t>TextParagraphPropertiesType</t>
  </si>
  <si>
    <t>TextShape</t>
  </si>
  <si>
    <t>TextSpacingType</t>
  </si>
  <si>
    <t>ThemeableLineStyleType</t>
  </si>
  <si>
    <t>ThemeElements</t>
  </si>
  <si>
    <t>Tile</t>
  </si>
  <si>
    <t>TintEffect</t>
  </si>
  <si>
    <t>Transform2D</t>
  </si>
  <si>
    <t>TransformEffect</t>
  </si>
  <si>
    <t>TransformGroup</t>
  </si>
  <si>
    <t>UnderlineFill</t>
  </si>
  <si>
    <t>UnderlineFillText</t>
  </si>
  <si>
    <t>UnderlineFollowsText</t>
  </si>
  <si>
    <t>UseShapeRectangle</t>
  </si>
  <si>
    <t>Vector3DType</t>
  </si>
  <si>
    <t>VideoFromFile</t>
  </si>
  <si>
    <t>VisualGroupShapeProperties</t>
  </si>
  <si>
    <t>AbsoluteAnchorSize</t>
  </si>
  <si>
    <t>Extent</t>
  </si>
  <si>
    <t>GroupShapeProperties</t>
  </si>
  <si>
    <t>MarkerType</t>
  </si>
  <si>
    <t>RelativeAnchorSize</t>
  </si>
  <si>
    <t>Style</t>
  </si>
  <si>
    <t>Transform</t>
  </si>
  <si>
    <t>Area3DChart</t>
  </si>
  <si>
    <t>Area3DChartExtension</t>
  </si>
  <si>
    <t>Area3DChartExtensionList</t>
  </si>
  <si>
    <t>AreaChart</t>
  </si>
  <si>
    <t>AreaChartExtension</t>
  </si>
  <si>
    <t>AreaChartExtensionList</t>
  </si>
  <si>
    <t>AreaChartSeries</t>
  </si>
  <si>
    <t>AreaSerExtension</t>
  </si>
  <si>
    <t>AreaSerExtensionList</t>
  </si>
  <si>
    <t>AxisDataSourceType</t>
  </si>
  <si>
    <t>AxisPosition</t>
  </si>
  <si>
    <t>AxisUnitType</t>
  </si>
  <si>
    <t>BandFormat</t>
  </si>
  <si>
    <t>BandFormats</t>
  </si>
  <si>
    <t>Bar3DChart</t>
  </si>
  <si>
    <t>Bar3DChartExtension</t>
  </si>
  <si>
    <t>Bar3DChartExtensionList</t>
  </si>
  <si>
    <t>BarChart</t>
  </si>
  <si>
    <t>BarChartExtension</t>
  </si>
  <si>
    <t>BarChartExtensionList</t>
  </si>
  <si>
    <t>BarChartSeries</t>
  </si>
  <si>
    <t>BarDirection</t>
  </si>
  <si>
    <t>BarGrouping</t>
  </si>
  <si>
    <t>BarSerExtension</t>
  </si>
  <si>
    <t>BarSerExtensionList</t>
  </si>
  <si>
    <t>BooleanType</t>
  </si>
  <si>
    <t>BubbleChart</t>
  </si>
  <si>
    <t>BubbleChartExtension</t>
  </si>
  <si>
    <t>BubbleChartExtensionList</t>
  </si>
  <si>
    <t>BubbleChartSeries</t>
  </si>
  <si>
    <t>BubbleScale</t>
  </si>
  <si>
    <t>BubbleSerExtension</t>
  </si>
  <si>
    <t>BubbleSerExtensionList</t>
  </si>
  <si>
    <t>BuiltInUnit</t>
  </si>
  <si>
    <t>CatAxExtension</t>
  </si>
  <si>
    <t>CatAxExtensionList</t>
  </si>
  <si>
    <t>CategoryAxis</t>
  </si>
  <si>
    <t>ChartLinesType</t>
  </si>
  <si>
    <t>ChartShapeProperties</t>
  </si>
  <si>
    <t>ChartSpaceExtension</t>
  </si>
  <si>
    <t>ChartSpaceExtensionList</t>
  </si>
  <si>
    <t>ChartText</t>
  </si>
  <si>
    <t>ColorMapOverride</t>
  </si>
  <si>
    <t>CrossBetween</t>
  </si>
  <si>
    <t>Crosses</t>
  </si>
  <si>
    <t>CustomSplit</t>
  </si>
  <si>
    <t>DataLabel</t>
  </si>
  <si>
    <t>DataLabelPosition</t>
  </si>
  <si>
    <t>DataLabels</t>
  </si>
  <si>
    <t>DataPoint</t>
  </si>
  <si>
    <t>DataTable</t>
  </si>
  <si>
    <t>DateAxExtension</t>
  </si>
  <si>
    <t>DateAxExtensionList</t>
  </si>
  <si>
    <t>DateAxis</t>
  </si>
  <si>
    <t>DepthPercent</t>
  </si>
  <si>
    <t>DisplayBlanksAs</t>
  </si>
  <si>
    <t>DisplayUnits</t>
  </si>
  <si>
    <t>DisplayUnitsLabel</t>
  </si>
  <si>
    <t>DLblExtension</t>
  </si>
  <si>
    <t>DLblExtensionList</t>
  </si>
  <si>
    <t>DLblsExtension</t>
  </si>
  <si>
    <t>DLblsExtensionList</t>
  </si>
  <si>
    <t>DoubleType</t>
  </si>
  <si>
    <t>DoughnutChart</t>
  </si>
  <si>
    <t>EditingLanguage</t>
  </si>
  <si>
    <t>ErrorBars</t>
  </si>
  <si>
    <t>ErrorBarType</t>
  </si>
  <si>
    <t>ErrorBarValueType</t>
  </si>
  <si>
    <t>ErrorDirection</t>
  </si>
  <si>
    <t>ExternalData</t>
  </si>
  <si>
    <t>FirstSliceAngle</t>
  </si>
  <si>
    <t>GapAmountType</t>
  </si>
  <si>
    <t>Grouping</t>
  </si>
  <si>
    <t>HeaderFooter</t>
  </si>
  <si>
    <t>HeightPercent</t>
  </si>
  <si>
    <t>HoleSize</t>
  </si>
  <si>
    <t>LabelAlignment</t>
  </si>
  <si>
    <t>LabelOffset</t>
  </si>
  <si>
    <t>Layout</t>
  </si>
  <si>
    <t>LayoutModeType</t>
  </si>
  <si>
    <t>LayoutTarget</t>
  </si>
  <si>
    <t>Legend</t>
  </si>
  <si>
    <t>LegendEntry</t>
  </si>
  <si>
    <t>LegendPosition</t>
  </si>
  <si>
    <t>Level</t>
  </si>
  <si>
    <t>Line3DChart</t>
  </si>
  <si>
    <t>Line3DChartExtension</t>
  </si>
  <si>
    <t>Line3DChartExtensionList</t>
  </si>
  <si>
    <t>LineChart</t>
  </si>
  <si>
    <t>LineChartExtension</t>
  </si>
  <si>
    <t>LineChartExtensionList</t>
  </si>
  <si>
    <t>LineChartSeries</t>
  </si>
  <si>
    <t>LineSerExtension</t>
  </si>
  <si>
    <t>LineSerExtensionList</t>
  </si>
  <si>
    <t>LogBase</t>
  </si>
  <si>
    <t>ManualLayout</t>
  </si>
  <si>
    <t>Marker</t>
  </si>
  <si>
    <t>MultiLevelStringCache</t>
  </si>
  <si>
    <t>MultiLevelStringReference</t>
  </si>
  <si>
    <t>MultiLvlStrRefExtension</t>
  </si>
  <si>
    <t>MultiLvlStrRefExtensionList</t>
  </si>
  <si>
    <t>NumberDataSourceType</t>
  </si>
  <si>
    <t>NumberDataType</t>
  </si>
  <si>
    <t>NumberingFormat</t>
  </si>
  <si>
    <t>NumberReference</t>
  </si>
  <si>
    <t>NumericPoint</t>
  </si>
  <si>
    <t>NumRefExtension</t>
  </si>
  <si>
    <t>NumRefExtensionList</t>
  </si>
  <si>
    <t>OfPieChart</t>
  </si>
  <si>
    <t>OfPieType</t>
  </si>
  <si>
    <t>Orientation</t>
  </si>
  <si>
    <t>Overlap</t>
  </si>
  <si>
    <t>PageMargins</t>
  </si>
  <si>
    <t>PageSetup</t>
  </si>
  <si>
    <t>Period</t>
  </si>
  <si>
    <t>Perspective</t>
  </si>
  <si>
    <t>PictureFormat</t>
  </si>
  <si>
    <t>PictureOptions</t>
  </si>
  <si>
    <t>PictureStackUnit</t>
  </si>
  <si>
    <t>Pie3DChart</t>
  </si>
  <si>
    <t>Pie3DChartExtension</t>
  </si>
  <si>
    <t>Pie3DChartExtensionList</t>
  </si>
  <si>
    <t>PieChart</t>
  </si>
  <si>
    <t>PieChartExtension</t>
  </si>
  <si>
    <t>PieChartExtensionList</t>
  </si>
  <si>
    <t>PieChartSeries</t>
  </si>
  <si>
    <t>PieSerExtension</t>
  </si>
  <si>
    <t>PieSerExtensionList</t>
  </si>
  <si>
    <t>PivotFormat</t>
  </si>
  <si>
    <t>PivotFormats</t>
  </si>
  <si>
    <t>PivotSource</t>
  </si>
  <si>
    <t>PlotArea</t>
  </si>
  <si>
    <t>PolynomialOrder</t>
  </si>
  <si>
    <t>PrintSettings</t>
  </si>
  <si>
    <t>Protection</t>
  </si>
  <si>
    <t>RadarChart</t>
  </si>
  <si>
    <t>RadarChartExtension</t>
  </si>
  <si>
    <t>RadarChartExtensionList</t>
  </si>
  <si>
    <t>RadarChartSeries</t>
  </si>
  <si>
    <t>RadarSerExtension</t>
  </si>
  <si>
    <t>RadarSerExtensionList</t>
  </si>
  <si>
    <t>RadarStyle</t>
  </si>
  <si>
    <t>RelationshipIdType</t>
  </si>
  <si>
    <t>RotateX</t>
  </si>
  <si>
    <t>RotateY</t>
  </si>
  <si>
    <t>Scaling</t>
  </si>
  <si>
    <t>ScatterChart</t>
  </si>
  <si>
    <t>ScatterChartExtension</t>
  </si>
  <si>
    <t>ScatterChartExtensionList</t>
  </si>
  <si>
    <t>ScatterChartSeries</t>
  </si>
  <si>
    <t>ScatterSerExtension</t>
  </si>
  <si>
    <t>ScatterSerExtensionList</t>
  </si>
  <si>
    <t>ScatterStyle</t>
  </si>
  <si>
    <t>SecondPieSize</t>
  </si>
  <si>
    <t>SerAxExtension</t>
  </si>
  <si>
    <t>SerAxExtensionList</t>
  </si>
  <si>
    <t>SeriesAxis</t>
  </si>
  <si>
    <t>SeriesText</t>
  </si>
  <si>
    <t>Size</t>
  </si>
  <si>
    <t>SizeRepresents</t>
  </si>
  <si>
    <t>SkipType</t>
  </si>
  <si>
    <t>SplitType</t>
  </si>
  <si>
    <t>StockChart</t>
  </si>
  <si>
    <t>StockChartExtension</t>
  </si>
  <si>
    <t>StockChartExtensionList</t>
  </si>
  <si>
    <t>StrDataExtension</t>
  </si>
  <si>
    <t>StrDataExtensionList</t>
  </si>
  <si>
    <t>StringDataType</t>
  </si>
  <si>
    <t>StringPoint</t>
  </si>
  <si>
    <t>StringReference</t>
  </si>
  <si>
    <t>StrRefExtension</t>
  </si>
  <si>
    <t>StrRefExtensionList</t>
  </si>
  <si>
    <t>Surface3DChart</t>
  </si>
  <si>
    <t>Surface3DChartExtension</t>
  </si>
  <si>
    <t>Surface3DChartExtensionList</t>
  </si>
  <si>
    <t>SurfaceChart</t>
  </si>
  <si>
    <t>SurfaceChartExtension</t>
  </si>
  <si>
    <t>SurfaceChartExtensionList</t>
  </si>
  <si>
    <t>SurfaceChartSeries</t>
  </si>
  <si>
    <t>SurfaceSerExtension</t>
  </si>
  <si>
    <t>SurfaceSerExtensionList</t>
  </si>
  <si>
    <t>SurfaceType</t>
  </si>
  <si>
    <t>Symbol</t>
  </si>
  <si>
    <t>TextBodyType</t>
  </si>
  <si>
    <t>Thickness</t>
  </si>
  <si>
    <t>TickLabelPosition</t>
  </si>
  <si>
    <t>TickMarkType</t>
  </si>
  <si>
    <t>TimeUnitType</t>
  </si>
  <si>
    <t>Title</t>
  </si>
  <si>
    <t>Trendline</t>
  </si>
  <si>
    <t>TrendlineLabel</t>
  </si>
  <si>
    <t>TrendlineType</t>
  </si>
  <si>
    <t>UnsignedIntegerType</t>
  </si>
  <si>
    <t>UpDownBars</t>
  </si>
  <si>
    <t>UpDownBarType</t>
  </si>
  <si>
    <t>ValAxExtension</t>
  </si>
  <si>
    <t>ValAxExtensionList</t>
  </si>
  <si>
    <t>ValueAxis</t>
  </si>
  <si>
    <t>View3D</t>
  </si>
  <si>
    <t>Adjust</t>
  </si>
  <si>
    <t>AdjustList</t>
  </si>
  <si>
    <t>Algorithm</t>
  </si>
  <si>
    <t>AnimateOneByOne</t>
  </si>
  <si>
    <t>AnimationLevel</t>
  </si>
  <si>
    <t>Background</t>
  </si>
  <si>
    <t>BulletEnabled</t>
  </si>
  <si>
    <t>Category</t>
  </si>
  <si>
    <t>CategoryList</t>
  </si>
  <si>
    <t>Choose</t>
  </si>
  <si>
    <t>ColorDefinitionTitle</t>
  </si>
  <si>
    <t>ColorsDefinitionHeader</t>
  </si>
  <si>
    <t>ColorsDefinitionHeaderList</t>
  </si>
  <si>
    <t>ColorsType</t>
  </si>
  <si>
    <t>ColorTransformCategories</t>
  </si>
  <si>
    <t>ColorTransformCategory</t>
  </si>
  <si>
    <t>ColorTransformDescription</t>
  </si>
  <si>
    <t>ColorTransformStyleLabel</t>
  </si>
  <si>
    <t>Connection</t>
  </si>
  <si>
    <t>ConnectionList</t>
  </si>
  <si>
    <t>Constraint</t>
  </si>
  <si>
    <t>Constraints</t>
  </si>
  <si>
    <t>DataModel</t>
  </si>
  <si>
    <t>DataModelExtensionList</t>
  </si>
  <si>
    <t>Description</t>
  </si>
  <si>
    <t>DiagramChooseElse</t>
  </si>
  <si>
    <t>DiagramChooseIf</t>
  </si>
  <si>
    <t>Direction</t>
  </si>
  <si>
    <t>ForEach</t>
  </si>
  <si>
    <t>HierarchyBranch</t>
  </si>
  <si>
    <t>LayoutDefinitionHeader</t>
  </si>
  <si>
    <t>LayoutDefinitionHeaderList</t>
  </si>
  <si>
    <t>LayoutNode</t>
  </si>
  <si>
    <t>LayoutVariablePropertySetType</t>
  </si>
  <si>
    <t>MaxNumberOfChildren</t>
  </si>
  <si>
    <t>OrganizationChart</t>
  </si>
  <si>
    <t>Parameter</t>
  </si>
  <si>
    <t>Point</t>
  </si>
  <si>
    <t>PointList</t>
  </si>
  <si>
    <t>PreferredNumberOfChildren</t>
  </si>
  <si>
    <t>PresentationOf</t>
  </si>
  <si>
    <t>PropertySet</t>
  </si>
  <si>
    <t>PtExtensionList</t>
  </si>
  <si>
    <t>RelationshipIds</t>
  </si>
  <si>
    <t>ResizeHandles</t>
  </si>
  <si>
    <t>Rule</t>
  </si>
  <si>
    <t>RuleList</t>
  </si>
  <si>
    <t>SampleDataType</t>
  </si>
  <si>
    <t>Scene3D</t>
  </si>
  <si>
    <t>Shape3D</t>
  </si>
  <si>
    <t>StyleDefinitionHeader</t>
  </si>
  <si>
    <t>StyleDefinitionHeaderList</t>
  </si>
  <si>
    <t>StyleDefinitionTitle</t>
  </si>
  <si>
    <t>StyleDisplayCategories</t>
  </si>
  <si>
    <t>StyleDisplayCategory</t>
  </si>
  <si>
    <t>StyleLabel</t>
  </si>
  <si>
    <t>StyleLabelDescription</t>
  </si>
  <si>
    <t>TextProperties</t>
  </si>
  <si>
    <t>Whole</t>
  </si>
  <si>
    <t>LegacyDrawing</t>
  </si>
  <si>
    <t>LockedCanvas</t>
  </si>
  <si>
    <t>AbsoluteAnchor</t>
  </si>
  <si>
    <t>ClientData</t>
  </si>
  <si>
    <t>ContentPart</t>
  </si>
  <si>
    <t>OneCellAnchor</t>
  </si>
  <si>
    <t>Position</t>
  </si>
  <si>
    <t>TwoCellAnchor</t>
  </si>
  <si>
    <t>DocProperties</t>
  </si>
  <si>
    <t>EffectExtent</t>
  </si>
  <si>
    <t>HorizontalPosition</t>
  </si>
  <si>
    <t>Inline</t>
  </si>
  <si>
    <t>VerticalPosition</t>
  </si>
  <si>
    <t>WrapNone</t>
  </si>
  <si>
    <t>WrapPolygon</t>
  </si>
  <si>
    <t>WrapSquare</t>
  </si>
  <si>
    <t>WrapThrough</t>
  </si>
  <si>
    <t>WrapTight</t>
  </si>
  <si>
    <t>WrapTopBottom</t>
  </si>
  <si>
    <t>Arc</t>
  </si>
  <si>
    <t>Derivation</t>
  </si>
  <si>
    <t>DerivedFrom</t>
  </si>
  <si>
    <t>Emma</t>
  </si>
  <si>
    <t>EndPoint</t>
  </si>
  <si>
    <t>EndPointInfo</t>
  </si>
  <si>
    <t>Grammar</t>
  </si>
  <si>
    <t>Group</t>
  </si>
  <si>
    <t>GroupInfo</t>
  </si>
  <si>
    <t>Info</t>
  </si>
  <si>
    <t>Interpretation</t>
  </si>
  <si>
    <t>Lattice</t>
  </si>
  <si>
    <t>Model</t>
  </si>
  <si>
    <t>Node</t>
  </si>
  <si>
    <t>OneOf</t>
  </si>
  <si>
    <t>Sequence</t>
  </si>
  <si>
    <t>DigitalSignature</t>
  </si>
  <si>
    <t>TitlesOfParts</t>
  </si>
  <si>
    <t>VectorVariantType</t>
  </si>
  <si>
    <t>ActiveArea</t>
  </si>
  <si>
    <t>AnnotationXml</t>
  </si>
  <si>
    <t>Bind</t>
  </si>
  <si>
    <t>Brush</t>
  </si>
  <si>
    <t>BrushProperty</t>
  </si>
  <si>
    <t>Canvas</t>
  </si>
  <si>
    <t>CanvasTransform</t>
  </si>
  <si>
    <t>Channel</t>
  </si>
  <si>
    <t>ChannelProperties</t>
  </si>
  <si>
    <t>ChannelProperty</t>
  </si>
  <si>
    <t>Context</t>
  </si>
  <si>
    <t>Definitions</t>
  </si>
  <si>
    <t>InkSource</t>
  </si>
  <si>
    <t>IntermittentChannels</t>
  </si>
  <si>
    <t>Latency</t>
  </si>
  <si>
    <t>Mapping</t>
  </si>
  <si>
    <t>SampleRate</t>
  </si>
  <si>
    <t>SourceProperty</t>
  </si>
  <si>
    <t>Timestamp</t>
  </si>
  <si>
    <t>TraceFormat</t>
  </si>
  <si>
    <t>TraceGroup</t>
  </si>
  <si>
    <t>TraceView</t>
  </si>
  <si>
    <t>Accent</t>
  </si>
  <si>
    <t>AccentProperties</t>
  </si>
  <si>
    <t>ArgumentProperties</t>
  </si>
  <si>
    <t>ArgumentSize</t>
  </si>
  <si>
    <t>Bar</t>
  </si>
  <si>
    <t>BarProperties</t>
  </si>
  <si>
    <t>BaseJustification</t>
  </si>
  <si>
    <t>BorderBox</t>
  </si>
  <si>
    <t>BorderBoxProperties</t>
  </si>
  <si>
    <t>Box</t>
  </si>
  <si>
    <t>BoxProperties</t>
  </si>
  <si>
    <t>BreakBinary</t>
  </si>
  <si>
    <t>BreakBinarySubtraction</t>
  </si>
  <si>
    <t>CharType</t>
  </si>
  <si>
    <t>ControlProperties</t>
  </si>
  <si>
    <t>Delimiter</t>
  </si>
  <si>
    <t>DelimiterProperties</t>
  </si>
  <si>
    <t>EquationArray</t>
  </si>
  <si>
    <t>EquationArrayProperties</t>
  </si>
  <si>
    <t>Fraction</t>
  </si>
  <si>
    <t>FractionProperties</t>
  </si>
  <si>
    <t>FractionType</t>
  </si>
  <si>
    <t>FunctionProperties</t>
  </si>
  <si>
    <t>GroupChar</t>
  </si>
  <si>
    <t>GroupCharProperties</t>
  </si>
  <si>
    <t>LimitLocationType</t>
  </si>
  <si>
    <t>LimitLower</t>
  </si>
  <si>
    <t>LimitLowerProperties</t>
  </si>
  <si>
    <t>LimitUpper</t>
  </si>
  <si>
    <t>LimitUpperProperties</t>
  </si>
  <si>
    <t>MathFont</t>
  </si>
  <si>
    <t>MathFunction</t>
  </si>
  <si>
    <t>MathProperties</t>
  </si>
  <si>
    <t>Matrix</t>
  </si>
  <si>
    <t>MatrixColumn</t>
  </si>
  <si>
    <t>MatrixColumnCount</t>
  </si>
  <si>
    <t>MatrixColumnJustification</t>
  </si>
  <si>
    <t>MatrixColumnProperties</t>
  </si>
  <si>
    <t>MatrixColumns</t>
  </si>
  <si>
    <t>MatrixProperties</t>
  </si>
  <si>
    <t>MatrixRow</t>
  </si>
  <si>
    <t>Nary</t>
  </si>
  <si>
    <t>NaryProperties</t>
  </si>
  <si>
    <t>OfficeMath</t>
  </si>
  <si>
    <t>OfficeMathArgumentType</t>
  </si>
  <si>
    <t>OfficeMathJustificationType</t>
  </si>
  <si>
    <t>OnOffType</t>
  </si>
  <si>
    <t>ParagraphProperties</t>
  </si>
  <si>
    <t>Phantom</t>
  </si>
  <si>
    <t>PhantomProperties</t>
  </si>
  <si>
    <t>PreSubSuper</t>
  </si>
  <si>
    <t>PreSubSuperProperties</t>
  </si>
  <si>
    <t>Radical</t>
  </si>
  <si>
    <t>RadicalProperties</t>
  </si>
  <si>
    <t>RunProperties</t>
  </si>
  <si>
    <t>Script</t>
  </si>
  <si>
    <t>SpacingRuleType</t>
  </si>
  <si>
    <t>Subscript</t>
  </si>
  <si>
    <t>SubscriptProperties</t>
  </si>
  <si>
    <t>SubSuperscript</t>
  </si>
  <si>
    <t>SubSuperscriptProperties</t>
  </si>
  <si>
    <t>Superscript</t>
  </si>
  <si>
    <t>SuperscriptProperties</t>
  </si>
  <si>
    <t>TopBottomType</t>
  </si>
  <si>
    <t>TwipsMeasureType</t>
  </si>
  <si>
    <t>UnsignedShortType</t>
  </si>
  <si>
    <t>ActiveXControlData</t>
  </si>
  <si>
    <t>ActiveXObjectProperty</t>
  </si>
  <si>
    <t>SharedComFont</t>
  </si>
  <si>
    <t>SharedComPicture</t>
  </si>
  <si>
    <t>ContentTypeSchema</t>
  </si>
  <si>
    <t>CoverPageProperties</t>
  </si>
  <si>
    <t>CustomPropertyEditor</t>
  </si>
  <si>
    <t>CustomPropertyEditors</t>
  </si>
  <si>
    <t>Button</t>
  </si>
  <si>
    <t>ButtonGroup</t>
  </si>
  <si>
    <t>CheckBox</t>
  </si>
  <si>
    <t>ComboBox</t>
  </si>
  <si>
    <t>ContextualTabSet</t>
  </si>
  <si>
    <t>ContextualTabSets</t>
  </si>
  <si>
    <t>ControlClone</t>
  </si>
  <si>
    <t>DialogBoxLauncher</t>
  </si>
  <si>
    <t>DropDown</t>
  </si>
  <si>
    <t>DynamicMenu</t>
  </si>
  <si>
    <t>EditBox</t>
  </si>
  <si>
    <t>Gallery</t>
  </si>
  <si>
    <t>Item</t>
  </si>
  <si>
    <t>Menu</t>
  </si>
  <si>
    <t>MenuRoot</t>
  </si>
  <si>
    <t>MenuSeparator</t>
  </si>
  <si>
    <t>MenuWithTitle</t>
  </si>
  <si>
    <t>OfficeMenu</t>
  </si>
  <si>
    <t>QatItemsType</t>
  </si>
  <si>
    <t>QuickAccessToolbar</t>
  </si>
  <si>
    <t>QuickAccessToolbarControlClone</t>
  </si>
  <si>
    <t>RepurposedCommand</t>
  </si>
  <si>
    <t>RepurposedCommands</t>
  </si>
  <si>
    <t>Ribbon</t>
  </si>
  <si>
    <t>SplitButton</t>
  </si>
  <si>
    <t>SplitButtonWithTitle</t>
  </si>
  <si>
    <t>Tab</t>
  </si>
  <si>
    <t>Tabs</t>
  </si>
  <si>
    <t>TextLabel</t>
  </si>
  <si>
    <t>ToggleButton</t>
  </si>
  <si>
    <t>UnsizedButton</t>
  </si>
  <si>
    <t>UnsizedControlClone</t>
  </si>
  <si>
    <t>UnsizedDynamicMenu</t>
  </si>
  <si>
    <t>UnsizedGallery</t>
  </si>
  <si>
    <t>UnsizedMenu</t>
  </si>
  <si>
    <t>UnsizedSplitButton</t>
  </si>
  <si>
    <t>UnsizedToggleButton</t>
  </si>
  <si>
    <t>VerticalSeparator</t>
  </si>
  <si>
    <t>VisibleButton</t>
  </si>
  <si>
    <t>VisibleToggleButton</t>
  </si>
  <si>
    <t>CustomXsn</t>
  </si>
  <si>
    <t>DataModelExtensionBlock</t>
  </si>
  <si>
    <t>GroupShapeNonVisualProperties</t>
  </si>
  <si>
    <t>GroupShapeType</t>
  </si>
  <si>
    <t>NonVisualDrawingShapeProperties</t>
  </si>
  <si>
    <t>NonVisualGroupDrawingShapeProperties</t>
  </si>
  <si>
    <t>OfficeArtExtensionList</t>
  </si>
  <si>
    <t>ShapeNonVisualProperties</t>
  </si>
  <si>
    <t>ColumnSortMap</t>
  </si>
  <si>
    <t>RowSortMap</t>
  </si>
  <si>
    <t>SortMapItemType</t>
  </si>
  <si>
    <t>LongProperties</t>
  </si>
  <si>
    <t>Dummy</t>
  </si>
  <si>
    <t>AcceleratorKeymapType</t>
  </si>
  <si>
    <t>AllocatedCommand</t>
  </si>
  <si>
    <t>AllocatedCommandManifest</t>
  </si>
  <si>
    <t>AllocatedCommands</t>
  </si>
  <si>
    <t>CharacterInsertion</t>
  </si>
  <si>
    <t>DocEvents</t>
  </si>
  <si>
    <t>FixedCommandKeyboardCustomization</t>
  </si>
  <si>
    <t>KeyMapEntry</t>
  </si>
  <si>
    <t>KeymapsType</t>
  </si>
  <si>
    <t>MacroWllType</t>
  </si>
  <si>
    <t>Mcd</t>
  </si>
  <si>
    <t>Mcds</t>
  </si>
  <si>
    <t>RecordHashCode</t>
  </si>
  <si>
    <t>RecordIncluded</t>
  </si>
  <si>
    <t>SingleDataSourceRecord</t>
  </si>
  <si>
    <t>ToolbarData</t>
  </si>
  <si>
    <t>Toolbars</t>
  </si>
  <si>
    <t>Backstage</t>
  </si>
  <si>
    <t>BackstageCheckBox</t>
  </si>
  <si>
    <t>BackstageComboBox</t>
  </si>
  <si>
    <t>BackstageDropDown</t>
  </si>
  <si>
    <t>BackstageEditBox</t>
  </si>
  <si>
    <t>BackstageFastCommandButton</t>
  </si>
  <si>
    <t>BackstageGroup</t>
  </si>
  <si>
    <t>BackstageGroupButton</t>
  </si>
  <si>
    <t>BackstageGroups</t>
  </si>
  <si>
    <t>BackstageItemType</t>
  </si>
  <si>
    <t>BackstageLabelControl</t>
  </si>
  <si>
    <t>BackstageMenuButton</t>
  </si>
  <si>
    <t>BackstageMenuCheckBox</t>
  </si>
  <si>
    <t>BackstageMenuGroup</t>
  </si>
  <si>
    <t>BackstageMenuToggleButton</t>
  </si>
  <si>
    <t>BackstagePrimaryMenu</t>
  </si>
  <si>
    <t>BackstageRegularButton</t>
  </si>
  <si>
    <t>BackstageSubMenu</t>
  </si>
  <si>
    <t>BackstageTab</t>
  </si>
  <si>
    <t>ButtonRegular</t>
  </si>
  <si>
    <t>Command</t>
  </si>
  <si>
    <t>Commands</t>
  </si>
  <si>
    <t>ContextMenu</t>
  </si>
  <si>
    <t>ContextMenus</t>
  </si>
  <si>
    <t>ContextualTabs</t>
  </si>
  <si>
    <t>ControlCloneQat</t>
  </si>
  <si>
    <t>ControlCloneRegular</t>
  </si>
  <si>
    <t>DropDownRegular</t>
  </si>
  <si>
    <t>DynamicMenuRegular</t>
  </si>
  <si>
    <t>GalleryRegular</t>
  </si>
  <si>
    <t>GroupBox</t>
  </si>
  <si>
    <t>GroupControlsType</t>
  </si>
  <si>
    <t>Hyperlink</t>
  </si>
  <si>
    <t>ImageControl</t>
  </si>
  <si>
    <t>LabelControl</t>
  </si>
  <si>
    <t>LayoutContainer</t>
  </si>
  <si>
    <t>MenuRegular</t>
  </si>
  <si>
    <t>MenuSeparatorNoTitle</t>
  </si>
  <si>
    <t>PrimaryItem</t>
  </si>
  <si>
    <t>RadioGroup</t>
  </si>
  <si>
    <t>Separator</t>
  </si>
  <si>
    <t>SimpleGroups</t>
  </si>
  <si>
    <t>SplitButtonRegular</t>
  </si>
  <si>
    <t>TabSet</t>
  </si>
  <si>
    <t>TaskFormGroup</t>
  </si>
  <si>
    <t>TaskFormGroupCategory</t>
  </si>
  <si>
    <t>TaskFormGroupTask</t>
  </si>
  <si>
    <t>TaskGroup</t>
  </si>
  <si>
    <t>TaskGroupCategory</t>
  </si>
  <si>
    <t>TaskGroupTask</t>
  </si>
  <si>
    <t>ToggleButtonRegular</t>
  </si>
  <si>
    <t>ArtisticBlur</t>
  </si>
  <si>
    <t>ArtisticCement</t>
  </si>
  <si>
    <t>ArtisticChalkSketch</t>
  </si>
  <si>
    <t>ArtisticCrisscrossEtching</t>
  </si>
  <si>
    <t>ArtisticCutout</t>
  </si>
  <si>
    <t>ArtisticFilmGrain</t>
  </si>
  <si>
    <t>ArtisticGlass</t>
  </si>
  <si>
    <t>ArtisticGlowDiffused</t>
  </si>
  <si>
    <t>ArtisticGlowEdges</t>
  </si>
  <si>
    <t>ArtisticLightScreen</t>
  </si>
  <si>
    <t>ArtisticLineDrawing</t>
  </si>
  <si>
    <t>ArtisticMarker</t>
  </si>
  <si>
    <t>ArtisticMosaicBubbles</t>
  </si>
  <si>
    <t>ArtisticPaintBrush</t>
  </si>
  <si>
    <t>ArtisticPaintStrokes</t>
  </si>
  <si>
    <t>ArtisticPastelsSmooth</t>
  </si>
  <si>
    <t>ArtisticPencilGrayscale</t>
  </si>
  <si>
    <t>ArtisticPencilSketch</t>
  </si>
  <si>
    <t>ArtisticPhotocopy</t>
  </si>
  <si>
    <t>ArtisticPlasticWrap</t>
  </si>
  <si>
    <t>ArtisticTexturizer</t>
  </si>
  <si>
    <t>ArtisticWatercolorSponge</t>
  </si>
  <si>
    <t>BackgroundMark</t>
  </si>
  <si>
    <t>BackgroundRemoval</t>
  </si>
  <si>
    <t>BrightnessContrast</t>
  </si>
  <si>
    <t>CameraTool</t>
  </si>
  <si>
    <t>ColorTemperature</t>
  </si>
  <si>
    <t>CompatExtension</t>
  </si>
  <si>
    <t>ContentPartLocks</t>
  </si>
  <si>
    <t>ForegroundMark</t>
  </si>
  <si>
    <t>GvmlContentPart</t>
  </si>
  <si>
    <t>HiddenEffectsProperties</t>
  </si>
  <si>
    <t>HiddenFillProperties</t>
  </si>
  <si>
    <t>HiddenLineProperties</t>
  </si>
  <si>
    <t>HiddenScene3D</t>
  </si>
  <si>
    <t>HiddenShape3D</t>
  </si>
  <si>
    <t>ImageEffect</t>
  </si>
  <si>
    <t>ImageLayer</t>
  </si>
  <si>
    <t>ImageProperties</t>
  </si>
  <si>
    <t>IsCanvas</t>
  </si>
  <si>
    <t>NonVisualContentPartProperties</t>
  </si>
  <si>
    <t>NonVisualInkContentPartProperties</t>
  </si>
  <si>
    <t>Saturation</t>
  </si>
  <si>
    <t>ShadowObscured</t>
  </si>
  <si>
    <t>SharpenSoften</t>
  </si>
  <si>
    <t>TextMath</t>
  </si>
  <si>
    <t>UseLocalDpi</t>
  </si>
  <si>
    <t>ApplicationNonVisualDrawingProperties</t>
  </si>
  <si>
    <t>BooleanFalseType</t>
  </si>
  <si>
    <t>InvertSolidFillFormat</t>
  </si>
  <si>
    <t>PivotOptions</t>
  </si>
  <si>
    <t>ShowSketchButton</t>
  </si>
  <si>
    <t>SketchOptions</t>
  </si>
  <si>
    <t>RecolorImages</t>
  </si>
  <si>
    <t>CompatibilityShape</t>
  </si>
  <si>
    <t>Slicer</t>
  </si>
  <si>
    <t>ArgumentDescriptions</t>
  </si>
  <si>
    <t>CacheField</t>
  </si>
  <si>
    <t>CacheHierarchy</t>
  </si>
  <si>
    <t>CalculatedMember</t>
  </si>
  <si>
    <t>CalculatedMembers</t>
  </si>
  <si>
    <t>ColorScale</t>
  </si>
  <si>
    <t>ConditionalFormat</t>
  </si>
  <si>
    <t>ConditionalFormats</t>
  </si>
  <si>
    <t>ConditionalFormatting</t>
  </si>
  <si>
    <t>ConditionalFormattingIcon</t>
  </si>
  <si>
    <t>ConditionalFormattingRule</t>
  </si>
  <si>
    <t>ConditionalFormattings</t>
  </si>
  <si>
    <t>ConditionalFormattingValueObject</t>
  </si>
  <si>
    <t>CustomFilter</t>
  </si>
  <si>
    <t>CustomFilters</t>
  </si>
  <si>
    <t>DataBar</t>
  </si>
  <si>
    <t>DataField</t>
  </si>
  <si>
    <t>DataValidation</t>
  </si>
  <si>
    <t>DataValidationFormulaType</t>
  </si>
  <si>
    <t>DataValidations</t>
  </si>
  <si>
    <t>DdeValues</t>
  </si>
  <si>
    <t>DefinedName</t>
  </si>
  <si>
    <t>DefinedNames</t>
  </si>
  <si>
    <t>DifferentialFormats</t>
  </si>
  <si>
    <t>DifferentialType</t>
  </si>
  <si>
    <t>Filter</t>
  </si>
  <si>
    <t>IconFilter</t>
  </si>
  <si>
    <t>IconSet</t>
  </si>
  <si>
    <t>IgnoredError</t>
  </si>
  <si>
    <t>IgnoredErrors</t>
  </si>
  <si>
    <t>ListItem</t>
  </si>
  <si>
    <t>ListItems</t>
  </si>
  <si>
    <t>OlapSlicerCache</t>
  </si>
  <si>
    <t>OlapSlicerCacheItem</t>
  </si>
  <si>
    <t>OlapSlicerCacheItemParent</t>
  </si>
  <si>
    <t>OlapSlicerCacheLevelData</t>
  </si>
  <si>
    <t>OlapSlicerCacheLevelsData</t>
  </si>
  <si>
    <t>OlapSlicerCacheRange</t>
  </si>
  <si>
    <t>OlapSlicerCacheRanges</t>
  </si>
  <si>
    <t>OlapSlicerCacheSelection</t>
  </si>
  <si>
    <t>OlapSlicerCacheSelections</t>
  </si>
  <si>
    <t>OleItem</t>
  </si>
  <si>
    <t>PivotArea</t>
  </si>
  <si>
    <t>PivotAreas</t>
  </si>
  <si>
    <t>PivotCacheDefinition</t>
  </si>
  <si>
    <t>PivotCaches</t>
  </si>
  <si>
    <t>PivotChange</t>
  </si>
  <si>
    <t>PivotChanges</t>
  </si>
  <si>
    <t>PivotEdit</t>
  </si>
  <si>
    <t>PivotEdits</t>
  </si>
  <si>
    <t>PivotField</t>
  </si>
  <si>
    <t>PivotHierarchy</t>
  </si>
  <si>
    <t>PivotTableDefinition</t>
  </si>
  <si>
    <t>PivotUserEdit</t>
  </si>
  <si>
    <t>ProtectedRange</t>
  </si>
  <si>
    <t>ProtectedRanges</t>
  </si>
  <si>
    <t>SetLevel</t>
  </si>
  <si>
    <t>SetLevels</t>
  </si>
  <si>
    <t>SlicerCache</t>
  </si>
  <si>
    <t>SlicerCacheData</t>
  </si>
  <si>
    <t>SlicerCacheDefinitionExtensionList</t>
  </si>
  <si>
    <t>SlicerCachePivotTable</t>
  </si>
  <si>
    <t>SlicerCachePivotTables</t>
  </si>
  <si>
    <t>SlicerCaches</t>
  </si>
  <si>
    <t>SlicerList</t>
  </si>
  <si>
    <t>SlicerRef</t>
  </si>
  <si>
    <t>SlicerStyle</t>
  </si>
  <si>
    <t>SlicerStyleElement</t>
  </si>
  <si>
    <t>SlicerStyleElements</t>
  </si>
  <si>
    <t>SlicerStyles</t>
  </si>
  <si>
    <t>SortCondition</t>
  </si>
  <si>
    <t>SourceConnection</t>
  </si>
  <si>
    <t>Sparkline</t>
  </si>
  <si>
    <t>SparklineGroup</t>
  </si>
  <si>
    <t>SparklineGroups</t>
  </si>
  <si>
    <t>Sparklines</t>
  </si>
  <si>
    <t>TabularSlicerCache</t>
  </si>
  <si>
    <t>TabularSlicerCacheItem</t>
  </si>
  <si>
    <t>TabularSlicerCacheItems</t>
  </si>
  <si>
    <t>TupleItems</t>
  </si>
  <si>
    <t>TupleSet</t>
  </si>
  <si>
    <t>TupleSetHeader</t>
  </si>
  <si>
    <t>TupleSetHeaders</t>
  </si>
  <si>
    <t>TupleSetRow</t>
  </si>
  <si>
    <t>TupleSetRowItem</t>
  </si>
  <si>
    <t>TupleSetRows</t>
  </si>
  <si>
    <t>WorkbookProperties</t>
  </si>
  <si>
    <t>ExcelNonVisualContentPartShapeProperties</t>
  </si>
  <si>
    <t>ContextLinkType</t>
  </si>
  <si>
    <t>ContextNode</t>
  </si>
  <si>
    <t>BookmarkTarget</t>
  </si>
  <si>
    <t>BrowseMode</t>
  </si>
  <si>
    <t>DefaultImageDpi</t>
  </si>
  <si>
    <t>DiscardImageEditData</t>
  </si>
  <si>
    <t>ExtensionListModify</t>
  </si>
  <si>
    <t>FlythroughTransition</t>
  </si>
  <si>
    <t>GlitterTransition</t>
  </si>
  <si>
    <t>LaserColor</t>
  </si>
  <si>
    <t>LaserTraceList</t>
  </si>
  <si>
    <t>LeftRightDirectionTransitionType</t>
  </si>
  <si>
    <t>Media</t>
  </si>
  <si>
    <t>MediaBookmark</t>
  </si>
  <si>
    <t>MediaBookmarkList</t>
  </si>
  <si>
    <t>MediaFade</t>
  </si>
  <si>
    <t>MediaPlaybackEventRecordType</t>
  </si>
  <si>
    <t>MediaTrim</t>
  </si>
  <si>
    <t>NullEventRecord</t>
  </si>
  <si>
    <t>OrientationTransitionType</t>
  </si>
  <si>
    <t>PrismTransition</t>
  </si>
  <si>
    <t>RandomIdType</t>
  </si>
  <si>
    <t>RevealTransition</t>
  </si>
  <si>
    <t>RippleTransition</t>
  </si>
  <si>
    <t>Section</t>
  </si>
  <si>
    <t>SectionList</t>
  </si>
  <si>
    <t>SectionOld</t>
  </si>
  <si>
    <t>SectionProperties</t>
  </si>
  <si>
    <t>SectionSlideIdList</t>
  </si>
  <si>
    <t>SectionSlideIdListEntry</t>
  </si>
  <si>
    <t>SeekEventRecord</t>
  </si>
  <si>
    <t>ShowEventRecordList</t>
  </si>
  <si>
    <t>ShowMediaControls</t>
  </si>
  <si>
    <t>ShredTransition</t>
  </si>
  <si>
    <t>SideDirectionTransitionType</t>
  </si>
  <si>
    <t>TracePoint</t>
  </si>
  <si>
    <t>TracePointList</t>
  </si>
  <si>
    <t>TriggerEventRecord</t>
  </si>
  <si>
    <t>WarpTransition</t>
  </si>
  <si>
    <t>WheelReverseTransition</t>
  </si>
  <si>
    <t>CheckBoxSymbolType</t>
  </si>
  <si>
    <t>DocumentId</t>
  </si>
  <si>
    <t>FillTextEffect</t>
  </si>
  <si>
    <t>FillToRectangle</t>
  </si>
  <si>
    <t>GradientFillProperties</t>
  </si>
  <si>
    <t>HueModulation</t>
  </si>
  <si>
    <t>Ligatures</t>
  </si>
  <si>
    <t>LinearShadeProperties</t>
  </si>
  <si>
    <t>LineJoinMiterProperties</t>
  </si>
  <si>
    <t>MarkupType</t>
  </si>
  <si>
    <t>NumberSpacing</t>
  </si>
  <si>
    <t>PathShadeProperties</t>
  </si>
  <si>
    <t>PresetLineDashProperties</t>
  </si>
  <si>
    <t>Properties3D</t>
  </si>
  <si>
    <t>RunTrackChangeType</t>
  </si>
  <si>
    <t>SdtContentCheckBox</t>
  </si>
  <si>
    <t>Shadow</t>
  </si>
  <si>
    <t>SolidColorFillProperties</t>
  </si>
  <si>
    <t>SphereCoordinates</t>
  </si>
  <si>
    <t>StyleSet</t>
  </si>
  <si>
    <t>StylisticSets</t>
  </si>
  <si>
    <t>TextOutlineEffect</t>
  </si>
  <si>
    <t>TrackChangeType</t>
  </si>
  <si>
    <t>WordNonVisualContentPartShapeProperties</t>
  </si>
  <si>
    <t>RelativeHeight</t>
  </si>
  <si>
    <t>RelativeWidth</t>
  </si>
  <si>
    <t>BackgroundFormatting</t>
  </si>
  <si>
    <t>GraphicFrameType</t>
  </si>
  <si>
    <t>WholeFormatting</t>
  </si>
  <si>
    <t>WordprocessingCanvas</t>
  </si>
  <si>
    <t>WordprocessingGroupType</t>
  </si>
  <si>
    <t>LinkedTextBox</t>
  </si>
  <si>
    <t>NonVisualConnectorProperties</t>
  </si>
  <si>
    <t>TextBodyProperties</t>
  </si>
  <si>
    <t>TextBoxInfo2</t>
  </si>
  <si>
    <t>WordprocessingShape</t>
  </si>
  <si>
    <t>BackgroundProperties</t>
  </si>
  <si>
    <t>NonVisualGroupProperties</t>
  </si>
  <si>
    <t>ObjectProperties</t>
  </si>
  <si>
    <t>SignatureLine</t>
  </si>
  <si>
    <t>CategoryFilterException</t>
  </si>
  <si>
    <t>CategoryFilterExceptions</t>
  </si>
  <si>
    <t>DataLabelFieldTable</t>
  </si>
  <si>
    <t>DataLabelFieldTableEntry</t>
  </si>
  <si>
    <t>DataLabelsRange</t>
  </si>
  <si>
    <t>Explosion</t>
  </si>
  <si>
    <t>FilteredAreaSeries</t>
  </si>
  <si>
    <t>FilteredBarSeries</t>
  </si>
  <si>
    <t>FilteredBubbleSeries</t>
  </si>
  <si>
    <t>FilteredCategoryTitle</t>
  </si>
  <si>
    <t>FilteredLineSeriesExtension</t>
  </si>
  <si>
    <t>FilteredPieSeries</t>
  </si>
  <si>
    <t>FilteredRadarSeries</t>
  </si>
  <si>
    <t>FilteredScatterSeries</t>
  </si>
  <si>
    <t>FilteredSeriesTitle</t>
  </si>
  <si>
    <t>FilteredSurfaceSeries</t>
  </si>
  <si>
    <t>FormulaReference</t>
  </si>
  <si>
    <t>FullReference</t>
  </si>
  <si>
    <t>LeaderLines</t>
  </si>
  <si>
    <t>LevelReference</t>
  </si>
  <si>
    <t>AxisProperties</t>
  </si>
  <si>
    <t>ColorStyleVariation</t>
  </si>
  <si>
    <t>DataSeries</t>
  </si>
  <si>
    <t>MarkerLayoutProperties</t>
  </si>
  <si>
    <t>StyleColor</t>
  </si>
  <si>
    <t>StyleEntry</t>
  </si>
  <si>
    <t>StyleReference</t>
  </si>
  <si>
    <t>View3DProperties</t>
  </si>
  <si>
    <t>TimeSlicer</t>
  </si>
  <si>
    <t>AutoFilter</t>
  </si>
  <si>
    <t>CachedUniqueName</t>
  </si>
  <si>
    <t>CachedUniqueNames</t>
  </si>
  <si>
    <t>DataFeedProperties</t>
  </si>
  <si>
    <t>DbCommand</t>
  </si>
  <si>
    <t>DbTable</t>
  </si>
  <si>
    <t>DbTables</t>
  </si>
  <si>
    <t>FieldListActiveTabTopLevelEntity</t>
  </si>
  <si>
    <t>ModelRelationship</t>
  </si>
  <si>
    <t>ModelRelationships</t>
  </si>
  <si>
    <t>ModelTable</t>
  </si>
  <si>
    <t>ModelTables</t>
  </si>
  <si>
    <t>ModelTextProperties</t>
  </si>
  <si>
    <t>MovingPeriodState</t>
  </si>
  <si>
    <t>OleDbPrpoperties</t>
  </si>
  <si>
    <t>OpenXmlPivotCachesElement</t>
  </si>
  <si>
    <t>OpenXmlSurveyElementPrElement</t>
  </si>
  <si>
    <t>PivotCacheDecoupled</t>
  </si>
  <si>
    <t>PivotCacheIdVersion</t>
  </si>
  <si>
    <t>PivotFilter</t>
  </si>
  <si>
    <t>PivotRow</t>
  </si>
  <si>
    <t>PivotTableData</t>
  </si>
  <si>
    <t>PivotTableReference</t>
  </si>
  <si>
    <t>PivotTableReferences</t>
  </si>
  <si>
    <t>PivotTableServerFormats</t>
  </si>
  <si>
    <t>PivotTableUISettings</t>
  </si>
  <si>
    <t>PivotValueCell</t>
  </si>
  <si>
    <t>PivotValueCellExtra</t>
  </si>
  <si>
    <t>QueryTable</t>
  </si>
  <si>
    <t>RangeProperties</t>
  </si>
  <si>
    <t>ServerFormat</t>
  </si>
  <si>
    <t>SlicerCacheHideItemsWithNoData</t>
  </si>
  <si>
    <t>SlicerCacheOlapLevelName</t>
  </si>
  <si>
    <t>Survey</t>
  </si>
  <si>
    <t>SurveyQuestion</t>
  </si>
  <si>
    <t>SurveyQuestions</t>
  </si>
  <si>
    <t>TableSlicerCache</t>
  </si>
  <si>
    <t>Timeline</t>
  </si>
  <si>
    <t>TimelineCachePivotTable</t>
  </si>
  <si>
    <t>TimelineCachePivotTables</t>
  </si>
  <si>
    <t>TimelineCacheReference</t>
  </si>
  <si>
    <t>TimelineCacheReferences</t>
  </si>
  <si>
    <t>TimelinePivotCacheDefinition</t>
  </si>
  <si>
    <t>TimelineRange</t>
  </si>
  <si>
    <t>TimelineReference</t>
  </si>
  <si>
    <t>TimelineReferences</t>
  </si>
  <si>
    <t>TimelineState</t>
  </si>
  <si>
    <t>TimelineStyle</t>
  </si>
  <si>
    <t>TimelineStyleElement</t>
  </si>
  <si>
    <t>TimelineStyleElements</t>
  </si>
  <si>
    <t>TimelineStyles</t>
  </si>
  <si>
    <t>WebExtension</t>
  </si>
  <si>
    <t>WebExtensions</t>
  </si>
  <si>
    <t>AbsolutePath</t>
  </si>
  <si>
    <t>ChartTrackingReferenceBased</t>
  </si>
  <si>
    <t>ExtendedGuide</t>
  </si>
  <si>
    <t>ExtendedGuideList</t>
  </si>
  <si>
    <t>ParentCommentIdentifier</t>
  </si>
  <si>
    <t>PresenceInfo</t>
  </si>
  <si>
    <t>PresetTransition</t>
  </si>
  <si>
    <t>ThreadingInfo</t>
  </si>
  <si>
    <t>RoamingProperty</t>
  </si>
  <si>
    <t>ThemeFamily</t>
  </si>
  <si>
    <t>ThemeVariant</t>
  </si>
  <si>
    <t>ThemeVariantList</t>
  </si>
  <si>
    <t>Snapshot</t>
  </si>
  <si>
    <t>WebExtensionBinding</t>
  </si>
  <si>
    <t>WebExtensionBindingList</t>
  </si>
  <si>
    <t>WebExtensionProperty</t>
  </si>
  <si>
    <t>WebExtensionPropertyBag</t>
  </si>
  <si>
    <t>WebExtensionReference</t>
  </si>
  <si>
    <t>WebExtensionReferenceList</t>
  </si>
  <si>
    <t>WebExtensionStoreReference</t>
  </si>
  <si>
    <t>WebExtensionPartReference</t>
  </si>
  <si>
    <t>WebExtensionTaskpane</t>
  </si>
  <si>
    <t>Appearance</t>
  </si>
  <si>
    <t>Color</t>
  </si>
  <si>
    <t>CommentEx</t>
  </si>
  <si>
    <t>DataBinding</t>
  </si>
  <si>
    <t>FootnoteColumns</t>
  </si>
  <si>
    <t>PersistentDocumentId</t>
  </si>
  <si>
    <t>SdtRepeatedSection</t>
  </si>
  <si>
    <t>SdtRepeatedSectionItem</t>
  </si>
  <si>
    <t>SectionTitle</t>
  </si>
  <si>
    <t>WebVideoProperty</t>
  </si>
  <si>
    <t>Animate</t>
  </si>
  <si>
    <t>AnimateColor</t>
  </si>
  <si>
    <t>AnimateEffect</t>
  </si>
  <si>
    <t>AnimateMotion</t>
  </si>
  <si>
    <t>AnimateRotation</t>
  </si>
  <si>
    <t>AnimateScale</t>
  </si>
  <si>
    <t>ApplicationNonVisualDrawingPropertiesExtension</t>
  </si>
  <si>
    <t>ApplicationNonVisualDrawingPropertiesExtensionList</t>
  </si>
  <si>
    <t>AttributeNameList</t>
  </si>
  <si>
    <t>Audio</t>
  </si>
  <si>
    <t>BackgroundStyleReference</t>
  </si>
  <si>
    <t>BooleanVariantValue</t>
  </si>
  <si>
    <t>BrowseSlideMode</t>
  </si>
  <si>
    <t>BuildGraphics</t>
  </si>
  <si>
    <t>BuildList</t>
  </si>
  <si>
    <t>BuildOleChart</t>
  </si>
  <si>
    <t>BuildParagraph</t>
  </si>
  <si>
    <t>BuildSubElement</t>
  </si>
  <si>
    <t>ByColor</t>
  </si>
  <si>
    <t>Color3Type</t>
  </si>
  <si>
    <t>ColorMap</t>
  </si>
  <si>
    <t>ColorMostRecentlyUsed</t>
  </si>
  <si>
    <t>Comment</t>
  </si>
  <si>
    <t>CommentAuthor</t>
  </si>
  <si>
    <t>CommentAuthorExtension</t>
  </si>
  <si>
    <t>CommentAuthorExtensionList</t>
  </si>
  <si>
    <t>CommentExtension</t>
  </si>
  <si>
    <t>CommentExtensionList</t>
  </si>
  <si>
    <t>CommonBehavior</t>
  </si>
  <si>
    <t>CommonMediaNode</t>
  </si>
  <si>
    <t>CommonSlideData</t>
  </si>
  <si>
    <t>CommonSlideDataExtension</t>
  </si>
  <si>
    <t>CommonSlideDataExtensionList</t>
  </si>
  <si>
    <t>CommonSlideViewProperties</t>
  </si>
  <si>
    <t>CommonTimeNode</t>
  </si>
  <si>
    <t>CommonViewProperties</t>
  </si>
  <si>
    <t>Control</t>
  </si>
  <si>
    <t>ControlList</t>
  </si>
  <si>
    <t>CustomerData</t>
  </si>
  <si>
    <t>CustomerDataList</t>
  </si>
  <si>
    <t>CustomerDataTags</t>
  </si>
  <si>
    <t>CustomShow</t>
  </si>
  <si>
    <t>CustomShowList</t>
  </si>
  <si>
    <t>CustomShowReference</t>
  </si>
  <si>
    <t>EightDirectionTransitionType</t>
  </si>
  <si>
    <t>EmbeddedFont</t>
  </si>
  <si>
    <t>EmbeddedFontDataIdType</t>
  </si>
  <si>
    <t>EmbeddedFontList</t>
  </si>
  <si>
    <t>ExclusiveTimeNode</t>
  </si>
  <si>
    <t>ExtensionListWithModification</t>
  </si>
  <si>
    <t>FloatVariantValue</t>
  </si>
  <si>
    <t>Font</t>
  </si>
  <si>
    <t>GraphicElement</t>
  </si>
  <si>
    <t>Guide</t>
  </si>
  <si>
    <t>GuideList</t>
  </si>
  <si>
    <t>HandoutMasterExtension</t>
  </si>
  <si>
    <t>HandoutMasterExtensionList</t>
  </si>
  <si>
    <t>HandoutMasterId</t>
  </si>
  <si>
    <t>HandoutMasterIdList</t>
  </si>
  <si>
    <t>HtmlPublishProperties</t>
  </si>
  <si>
    <t>IndexRangeType</t>
  </si>
  <si>
    <t>IntegerVariantValue</t>
  </si>
  <si>
    <t>Iterate</t>
  </si>
  <si>
    <t>Kinsoku</t>
  </si>
  <si>
    <t>KioskSlideMode</t>
  </si>
  <si>
    <t>ModificationVerifier</t>
  </si>
  <si>
    <t>NormalViewPortionType</t>
  </si>
  <si>
    <t>NormalViewProperties</t>
  </si>
  <si>
    <t>NotesMasterExtension</t>
  </si>
  <si>
    <t>NotesMasterExtensionList</t>
  </si>
  <si>
    <t>NotesMasterId</t>
  </si>
  <si>
    <t>NotesMasterIdList</t>
  </si>
  <si>
    <t>NotesTextViewProperties</t>
  </si>
  <si>
    <t>NotesViewProperties</t>
  </si>
  <si>
    <t>OleChartElement</t>
  </si>
  <si>
    <t>OleObject</t>
  </si>
  <si>
    <t>OleObjectEmbed</t>
  </si>
  <si>
    <t>OleObjectLink</t>
  </si>
  <si>
    <t>OptionalBlackTransitionType</t>
  </si>
  <si>
    <t>OutlineViewProperties</t>
  </si>
  <si>
    <t>OutlineViewSlideList</t>
  </si>
  <si>
    <t>OutlineViewSlideListEntry</t>
  </si>
  <si>
    <t>ParallelTimeNode</t>
  </si>
  <si>
    <t>PhotoAlbum</t>
  </si>
  <si>
    <t>PlaceholderShape</t>
  </si>
  <si>
    <t>PresentationExtension</t>
  </si>
  <si>
    <t>PresentationExtensionList</t>
  </si>
  <si>
    <t>PresentationPropertiesExtension</t>
  </si>
  <si>
    <t>PresentationPropertiesExtensionList</t>
  </si>
  <si>
    <t>PrintingProperties</t>
  </si>
  <si>
    <t>Progress</t>
  </si>
  <si>
    <t>RgbColor</t>
  </si>
  <si>
    <t>RuntimeNodeTrigger</t>
  </si>
  <si>
    <t>ScaleFactor</t>
  </si>
  <si>
    <t>SequenceTimeNode</t>
  </si>
  <si>
    <t>SetBehavior</t>
  </si>
  <si>
    <t>ShapeTarget</t>
  </si>
  <si>
    <t>ShowProperties</t>
  </si>
  <si>
    <t>ShowPropertiesExtension</t>
  </si>
  <si>
    <t>ShowPropertiesExtensionList</t>
  </si>
  <si>
    <t>SlideExtension</t>
  </si>
  <si>
    <t>SlideExtensionList</t>
  </si>
  <si>
    <t>SlideId</t>
  </si>
  <si>
    <t>SlideIdList</t>
  </si>
  <si>
    <t>SlideLayoutExtension</t>
  </si>
  <si>
    <t>SlideLayoutExtensionList</t>
  </si>
  <si>
    <t>SlideLayoutId</t>
  </si>
  <si>
    <t>SlideLayoutIdList</t>
  </si>
  <si>
    <t>SlideList</t>
  </si>
  <si>
    <t>SlideListEntry</t>
  </si>
  <si>
    <t>SlideMasterExtension</t>
  </si>
  <si>
    <t>SlideMasterExtensionList</t>
  </si>
  <si>
    <t>SlideMasterId</t>
  </si>
  <si>
    <t>SlideMasterIdList</t>
  </si>
  <si>
    <t>SlideSize</t>
  </si>
  <si>
    <t>SlideViewProperties</t>
  </si>
  <si>
    <t>SorterViewProperties</t>
  </si>
  <si>
    <t>SoundAction</t>
  </si>
  <si>
    <t>SplitTransition</t>
  </si>
  <si>
    <t>StartSoundAction</t>
  </si>
  <si>
    <t>StringVariantValue</t>
  </si>
  <si>
    <t>StripsTransition</t>
  </si>
  <si>
    <t>Tag</t>
  </si>
  <si>
    <t>TargetElement</t>
  </si>
  <si>
    <t>Template</t>
  </si>
  <si>
    <t>TemplateList</t>
  </si>
  <si>
    <t>TextElement</t>
  </si>
  <si>
    <t>TextListStyleType</t>
  </si>
  <si>
    <t>TextStyles</t>
  </si>
  <si>
    <t>TimeAbsolute</t>
  </si>
  <si>
    <t>TimeAnimateValue</t>
  </si>
  <si>
    <t>TimeAnimateValueList</t>
  </si>
  <si>
    <t>TimeListAnimationVariantType</t>
  </si>
  <si>
    <t>TimeListConditionalType</t>
  </si>
  <si>
    <t>TimeListSubShapeIdType</t>
  </si>
  <si>
    <t>TimeListTimeConditionalListType</t>
  </si>
  <si>
    <t>TimeListType</t>
  </si>
  <si>
    <t>TimeNode</t>
  </si>
  <si>
    <t>TimeNodeList</t>
  </si>
  <si>
    <t>TimePercentage</t>
  </si>
  <si>
    <t>TimeTypeListType</t>
  </si>
  <si>
    <t>Timing</t>
  </si>
  <si>
    <t>Transition</t>
  </si>
  <si>
    <t>Video</t>
  </si>
  <si>
    <t>WebProperties</t>
  </si>
  <si>
    <t>WheelTransition</t>
  </si>
  <si>
    <t>ZoomTransition</t>
  </si>
  <si>
    <t>Alignment</t>
  </si>
  <si>
    <t>Authors</t>
  </si>
  <si>
    <t>AutoSortScope</t>
  </si>
  <si>
    <t>BookViews</t>
  </si>
  <si>
    <t>BooleanItem</t>
  </si>
  <si>
    <t>BooleanPropertyType</t>
  </si>
  <si>
    <t>Border</t>
  </si>
  <si>
    <t>BorderPropertiesType</t>
  </si>
  <si>
    <t>Borders</t>
  </si>
  <si>
    <t>CacheFieldExtension</t>
  </si>
  <si>
    <t>CacheFieldExtensionList</t>
  </si>
  <si>
    <t>CacheFields</t>
  </si>
  <si>
    <t>CacheHierarchies</t>
  </si>
  <si>
    <t>CacheHierarchyExtension</t>
  </si>
  <si>
    <t>CacheHierarchyExtensionList</t>
  </si>
  <si>
    <t>CacheSource</t>
  </si>
  <si>
    <t>CacheSourceExtension</t>
  </si>
  <si>
    <t>CacheSourceExtensionList</t>
  </si>
  <si>
    <t>CalculatedItem</t>
  </si>
  <si>
    <t>CalculatedItems</t>
  </si>
  <si>
    <t>CalculatedMemberExtension</t>
  </si>
  <si>
    <t>CalculatedMemberExtensionList</t>
  </si>
  <si>
    <t>CalculationCell</t>
  </si>
  <si>
    <t>CalculationProperties</t>
  </si>
  <si>
    <t>CellFormat</t>
  </si>
  <si>
    <t>CellFormats</t>
  </si>
  <si>
    <t>CellStyle</t>
  </si>
  <si>
    <t>CellStyleFormats</t>
  </si>
  <si>
    <t>CellStyles</t>
  </si>
  <si>
    <t>CellType</t>
  </si>
  <si>
    <t>CellWatch</t>
  </si>
  <si>
    <t>CellWatches</t>
  </si>
  <si>
    <t>CharacterValue</t>
  </si>
  <si>
    <t>ChartFormat</t>
  </si>
  <si>
    <t>ChartFormats</t>
  </si>
  <si>
    <t>ChartSheetPageSetup</t>
  </si>
  <si>
    <t>ChartSheetProperties</t>
  </si>
  <si>
    <t>ChartSheetProtection</t>
  </si>
  <si>
    <t>ChartSheetView</t>
  </si>
  <si>
    <t>ChartSheetViews</t>
  </si>
  <si>
    <t>ColorFilter</t>
  </si>
  <si>
    <t>Colors</t>
  </si>
  <si>
    <t>Column</t>
  </si>
  <si>
    <t>ColumnFields</t>
  </si>
  <si>
    <t>ColumnHierarchiesUsage</t>
  </si>
  <si>
    <t>ColumnItems</t>
  </si>
  <si>
    <t>Columns</t>
  </si>
  <si>
    <t>CommentList</t>
  </si>
  <si>
    <t>CommentProperties</t>
  </si>
  <si>
    <t>ConditionalFormattingRuleExtension</t>
  </si>
  <si>
    <t>ConditionalFormattingRuleExtensionList</t>
  </si>
  <si>
    <t>ConditionalFormatValueObject</t>
  </si>
  <si>
    <t>ConnectionExtension</t>
  </si>
  <si>
    <t>ConnectionExtensionList</t>
  </si>
  <si>
    <t>Consolidation</t>
  </si>
  <si>
    <t>Controls</t>
  </si>
  <si>
    <t>CustomChartsheetView</t>
  </si>
  <si>
    <t>CustomChartsheetViews</t>
  </si>
  <si>
    <t>CustomProperty</t>
  </si>
  <si>
    <t>CustomSheetView</t>
  </si>
  <si>
    <t>CustomSheetViews</t>
  </si>
  <si>
    <t>CustomWorkbookView</t>
  </si>
  <si>
    <t>CustomWorkbookViews</t>
  </si>
  <si>
    <t>DatabaseProperties</t>
  </si>
  <si>
    <t>DataConsolidate</t>
  </si>
  <si>
    <t>DataFieldExtension</t>
  </si>
  <si>
    <t>DataFieldExtensionList</t>
  </si>
  <si>
    <t>DataFields</t>
  </si>
  <si>
    <t>DataReference</t>
  </si>
  <si>
    <t>DataReferences</t>
  </si>
  <si>
    <t>DateGroupItem</t>
  </si>
  <si>
    <t>DateTimeItem</t>
  </si>
  <si>
    <t>DdeItem</t>
  </si>
  <si>
    <t>DdeItems</t>
  </si>
  <si>
    <t>DdeLink</t>
  </si>
  <si>
    <t>DeletedField</t>
  </si>
  <si>
    <t>DifferentialFormatType</t>
  </si>
  <si>
    <t>Dimension</t>
  </si>
  <si>
    <t>Dimensions</t>
  </si>
  <si>
    <t>DiscreteProperties</t>
  </si>
  <si>
    <t>DrawingHeaderFooter</t>
  </si>
  <si>
    <t>DynamicFilter</t>
  </si>
  <si>
    <t>EmbeddedObjectProperties</t>
  </si>
  <si>
    <t>Entries</t>
  </si>
  <si>
    <t>ErrorItem</t>
  </si>
  <si>
    <t>ExternalBook</t>
  </si>
  <si>
    <t>ExternalCell</t>
  </si>
  <si>
    <t>ExternalDefinedName</t>
  </si>
  <si>
    <t>ExternalDefinedNames</t>
  </si>
  <si>
    <t>ExternalReference</t>
  </si>
  <si>
    <t>ExternalReferences</t>
  </si>
  <si>
    <t>ExternalRow</t>
  </si>
  <si>
    <t>ExternalSheetData</t>
  </si>
  <si>
    <t>FieldGroup</t>
  </si>
  <si>
    <t>FieldItem</t>
  </si>
  <si>
    <t>FieldsUsage</t>
  </si>
  <si>
    <t>FieldUsage</t>
  </si>
  <si>
    <t>FileRecoveryProperties</t>
  </si>
  <si>
    <t>FileSharing</t>
  </si>
  <si>
    <t>FileVersion</t>
  </si>
  <si>
    <t>Fills</t>
  </si>
  <si>
    <t>FilterColumn</t>
  </si>
  <si>
    <t>Filters</t>
  </si>
  <si>
    <t>FontCharSet</t>
  </si>
  <si>
    <t>FontFamilyNumbering</t>
  </si>
  <si>
    <t>FontName</t>
  </si>
  <si>
    <t>Fonts</t>
  </si>
  <si>
    <t>FontSize</t>
  </si>
  <si>
    <t>Format</t>
  </si>
  <si>
    <t>Formats</t>
  </si>
  <si>
    <t>FunctionGroup</t>
  </si>
  <si>
    <t>FunctionGroups</t>
  </si>
  <si>
    <t>FutureMetadata</t>
  </si>
  <si>
    <t>FutureMetadataBlock</t>
  </si>
  <si>
    <t>GroupItems</t>
  </si>
  <si>
    <t>GroupLevel</t>
  </si>
  <si>
    <t>GroupLevels</t>
  </si>
  <si>
    <t>GroupMember</t>
  </si>
  <si>
    <t>GroupMembers</t>
  </si>
  <si>
    <t>Groups</t>
  </si>
  <si>
    <t>Header</t>
  </si>
  <si>
    <t>HierarchyUsageType</t>
  </si>
  <si>
    <t>Hyperlinks</t>
  </si>
  <si>
    <t>IndexedColors</t>
  </si>
  <si>
    <t>InputCells</t>
  </si>
  <si>
    <t>InternationalPropertyType</t>
  </si>
  <si>
    <t>Items</t>
  </si>
  <si>
    <t>Kpi</t>
  </si>
  <si>
    <t>Kpis</t>
  </si>
  <si>
    <t>LegacyDrawingType</t>
  </si>
  <si>
    <t>Location</t>
  </si>
  <si>
    <t>Main</t>
  </si>
  <si>
    <t>Map</t>
  </si>
  <si>
    <t>Maps</t>
  </si>
  <si>
    <t>Mdx</t>
  </si>
  <si>
    <t>MdxKpi</t>
  </si>
  <si>
    <t>MdxMemberProp</t>
  </si>
  <si>
    <t>MdxMetadata</t>
  </si>
  <si>
    <t>MdxSet</t>
  </si>
  <si>
    <t>MdxTuple</t>
  </si>
  <si>
    <t>MeasureDimensionMap</t>
  </si>
  <si>
    <t>MeasureGroup</t>
  </si>
  <si>
    <t>MeasureGroups</t>
  </si>
  <si>
    <t>Member</t>
  </si>
  <si>
    <t>MemberProperties</t>
  </si>
  <si>
    <t>MemberProperty</t>
  </si>
  <si>
    <t>Members</t>
  </si>
  <si>
    <t>MergeCell</t>
  </si>
  <si>
    <t>MergeCells</t>
  </si>
  <si>
    <t>MetadataBlock</t>
  </si>
  <si>
    <t>MetadataBlocksType</t>
  </si>
  <si>
    <t>MetadataRecord</t>
  </si>
  <si>
    <t>MetadataStrings</t>
  </si>
  <si>
    <t>MetadataType</t>
  </si>
  <si>
    <t>MetadataTypes</t>
  </si>
  <si>
    <t>MissingItem</t>
  </si>
  <si>
    <t>MissingTable</t>
  </si>
  <si>
    <t>MruColors</t>
  </si>
  <si>
    <t>NameIndex</t>
  </si>
  <si>
    <t>NewCell</t>
  </si>
  <si>
    <t>NumberingFormats</t>
  </si>
  <si>
    <t>NumberItem</t>
  </si>
  <si>
    <t>ObjectAnchor</t>
  </si>
  <si>
    <t>OlapProperties</t>
  </si>
  <si>
    <t>OleItems</t>
  </si>
  <si>
    <t>OleLink</t>
  </si>
  <si>
    <t>OleObjects</t>
  </si>
  <si>
    <t>OleSize</t>
  </si>
  <si>
    <t>OutlineProperties</t>
  </si>
  <si>
    <t>Page</t>
  </si>
  <si>
    <t>PageBreakType</t>
  </si>
  <si>
    <t>PageField</t>
  </si>
  <si>
    <t>PageFields</t>
  </si>
  <si>
    <t>PageItem</t>
  </si>
  <si>
    <t>Pages</t>
  </si>
  <si>
    <t>PageSetupProperties</t>
  </si>
  <si>
    <t>Pane</t>
  </si>
  <si>
    <t>Parameters</t>
  </si>
  <si>
    <t>PhoneticProperties</t>
  </si>
  <si>
    <t>PhoneticRun</t>
  </si>
  <si>
    <t>PivotAreaReference</t>
  </si>
  <si>
    <t>PivotAreaReferences</t>
  </si>
  <si>
    <t>PivotCache</t>
  </si>
  <si>
    <t>PivotCacheDefinitionExtension</t>
  </si>
  <si>
    <t>PivotCacheDefinitionExtensionList</t>
  </si>
  <si>
    <t>PivotCacheRecord</t>
  </si>
  <si>
    <t>PivotFieldExtension</t>
  </si>
  <si>
    <t>PivotFieldExtensionList</t>
  </si>
  <si>
    <t>PivotFields</t>
  </si>
  <si>
    <t>PivotFilterExtension</t>
  </si>
  <si>
    <t>PivotFilterExtensionList</t>
  </si>
  <si>
    <t>PivotFilters</t>
  </si>
  <si>
    <t>PivotHierarchies</t>
  </si>
  <si>
    <t>PivotHierarchyExtension</t>
  </si>
  <si>
    <t>PivotHierarchyExtensionList</t>
  </si>
  <si>
    <t>PivotSelection</t>
  </si>
  <si>
    <t>PivotTableDefinitionExtension</t>
  </si>
  <si>
    <t>PivotTableDefinitionExtensionList</t>
  </si>
  <si>
    <t>PivotTableStyle</t>
  </si>
  <si>
    <t>PrintOptions</t>
  </si>
  <si>
    <t>Query</t>
  </si>
  <si>
    <t>QueryCache</t>
  </si>
  <si>
    <t>QueryTableDeletedFields</t>
  </si>
  <si>
    <t>QueryTableExtension</t>
  </si>
  <si>
    <t>QueryTableExtensionList</t>
  </si>
  <si>
    <t>QueryTableField</t>
  </si>
  <si>
    <t>QueryTableFields</t>
  </si>
  <si>
    <t>QueryTableRefresh</t>
  </si>
  <si>
    <t>RangeSet</t>
  </si>
  <si>
    <t>RangeSets</t>
  </si>
  <si>
    <t>Reviewed</t>
  </si>
  <si>
    <t>ReviewedList</t>
  </si>
  <si>
    <t>RevisionAutoFormat</t>
  </si>
  <si>
    <t>RevisionCellChange</t>
  </si>
  <si>
    <t>RevisionComment</t>
  </si>
  <si>
    <t>RevisionConflict</t>
  </si>
  <si>
    <t>RevisionCustomView</t>
  </si>
  <si>
    <t>RevisionDefinedName</t>
  </si>
  <si>
    <t>RevisionFormat</t>
  </si>
  <si>
    <t>RevisionInsertSheet</t>
  </si>
  <si>
    <t>RevisionMove</t>
  </si>
  <si>
    <t>RevisionQueryTable</t>
  </si>
  <si>
    <t>RevisionRowColumn</t>
  </si>
  <si>
    <t>RevisionSheetName</t>
  </si>
  <si>
    <t>Row</t>
  </si>
  <si>
    <t>RowFields</t>
  </si>
  <si>
    <t>RowHierarchiesUsage</t>
  </si>
  <si>
    <t>RowItem</t>
  </si>
  <si>
    <t>RowItems</t>
  </si>
  <si>
    <t>RstType</t>
  </si>
  <si>
    <t>RunFont</t>
  </si>
  <si>
    <t>Scenario</t>
  </si>
  <si>
    <t>Scenarios</t>
  </si>
  <si>
    <t>Selection</t>
  </si>
  <si>
    <t>ServerFormats</t>
  </si>
  <si>
    <t>Sets</t>
  </si>
  <si>
    <t>SharedItems</t>
  </si>
  <si>
    <t>Sheet</t>
  </si>
  <si>
    <t>SheetCalculationProperties</t>
  </si>
  <si>
    <t>SheetData</t>
  </si>
  <si>
    <t>SheetDataSet</t>
  </si>
  <si>
    <t>SheetDimension</t>
  </si>
  <si>
    <t>SheetFormatProperties</t>
  </si>
  <si>
    <t>SheetId</t>
  </si>
  <si>
    <t>SheetIdMap</t>
  </si>
  <si>
    <t>SheetName</t>
  </si>
  <si>
    <t>SheetNames</t>
  </si>
  <si>
    <t>SheetProperties</t>
  </si>
  <si>
    <t>SheetProtection</t>
  </si>
  <si>
    <t>Sheets</t>
  </si>
  <si>
    <t>SheetView</t>
  </si>
  <si>
    <t>SheetViews</t>
  </si>
  <si>
    <t>SingleXmlCell</t>
  </si>
  <si>
    <t>SlicerCacheDefinitionExtension</t>
  </si>
  <si>
    <t>SortState</t>
  </si>
  <si>
    <t>StringItem</t>
  </si>
  <si>
    <t>StylesheetExtension</t>
  </si>
  <si>
    <t>StylesheetExtensionList</t>
  </si>
  <si>
    <t>TableColumn</t>
  </si>
  <si>
    <t>TableColumns</t>
  </si>
  <si>
    <t>TableExtension</t>
  </si>
  <si>
    <t>TableExtensionList</t>
  </si>
  <si>
    <t>TablePart</t>
  </si>
  <si>
    <t>TableParts</t>
  </si>
  <si>
    <t>Tables</t>
  </si>
  <si>
    <t>TableStyle</t>
  </si>
  <si>
    <t>TableStyleElement</t>
  </si>
  <si>
    <t>TableStyleInfo</t>
  </si>
  <si>
    <t>TableStyles</t>
  </si>
  <si>
    <t>TextField</t>
  </si>
  <si>
    <t>TextFields</t>
  </si>
  <si>
    <t>Top10</t>
  </si>
  <si>
    <t>Topic</t>
  </si>
  <si>
    <t>TopicReferences</t>
  </si>
  <si>
    <t>Tuple</t>
  </si>
  <si>
    <t>TupleCache</t>
  </si>
  <si>
    <t>TuplesType</t>
  </si>
  <si>
    <t>Underline</t>
  </si>
  <si>
    <t>Undo</t>
  </si>
  <si>
    <t>UserInfo</t>
  </si>
  <si>
    <t>Value</t>
  </si>
  <si>
    <t>Values</t>
  </si>
  <si>
    <t>VerticalTextAlignment</t>
  </si>
  <si>
    <t>VolatileType</t>
  </si>
  <si>
    <t>WebPublishing</t>
  </si>
  <si>
    <t>WebPublishItem</t>
  </si>
  <si>
    <t>WebPublishItems</t>
  </si>
  <si>
    <t>WebPublishObject</t>
  </si>
  <si>
    <t>WebPublishObjects</t>
  </si>
  <si>
    <t>WebQueryProperties</t>
  </si>
  <si>
    <t>WorkbookExtension</t>
  </si>
  <si>
    <t>WorkbookExtensionList</t>
  </si>
  <si>
    <t>WorkbookProtection</t>
  </si>
  <si>
    <t>WorkbookView</t>
  </si>
  <si>
    <t>WorksheetExtension</t>
  </si>
  <si>
    <t>WorksheetExtensionList</t>
  </si>
  <si>
    <t>WorksheetSource</t>
  </si>
  <si>
    <t>XmlCellProperties</t>
  </si>
  <si>
    <t>XmlColumnProperties</t>
  </si>
  <si>
    <t>XmlProperties</t>
  </si>
  <si>
    <t>XType</t>
  </si>
  <si>
    <t>Variant</t>
  </si>
  <si>
    <t>VTArray</t>
  </si>
  <si>
    <t>VTEmpty</t>
  </si>
  <si>
    <t>VTNull</t>
  </si>
  <si>
    <t>VTVector</t>
  </si>
  <si>
    <t>Curve</t>
  </si>
  <si>
    <t>Formula</t>
  </si>
  <si>
    <t>Formulas</t>
  </si>
  <si>
    <t>ImageData</t>
  </si>
  <si>
    <t>ImageFile</t>
  </si>
  <si>
    <t>Line</t>
  </si>
  <si>
    <t>Oval</t>
  </si>
  <si>
    <t>PolyLine</t>
  </si>
  <si>
    <t>RoundRectangle</t>
  </si>
  <si>
    <t>ShapeHandle</t>
  </si>
  <si>
    <t>ShapeHandles</t>
  </si>
  <si>
    <t>Shapetype</t>
  </si>
  <si>
    <t>Stroke</t>
  </si>
  <si>
    <t>TextBox</t>
  </si>
  <si>
    <t>TextPath</t>
  </si>
  <si>
    <t>Callout</t>
  </si>
  <si>
    <t>ClipPath</t>
  </si>
  <si>
    <t>ColorMenu</t>
  </si>
  <si>
    <t>Complex</t>
  </si>
  <si>
    <t>Entry</t>
  </si>
  <si>
    <t>Extrusion</t>
  </si>
  <si>
    <t>FillExtendedProperties</t>
  </si>
  <si>
    <t>Ink</t>
  </si>
  <si>
    <t>Lock</t>
  </si>
  <si>
    <t>Proxy</t>
  </si>
  <si>
    <t>RegroupTable</t>
  </si>
  <si>
    <t>Relation</t>
  </si>
  <si>
    <t>RelationTable</t>
  </si>
  <si>
    <t>Rules</t>
  </si>
  <si>
    <t>ShapeDefaults</t>
  </si>
  <si>
    <t>ShapeIdMap</t>
  </si>
  <si>
    <t>ShapeLayout</t>
  </si>
  <si>
    <t>Skew</t>
  </si>
  <si>
    <t>StrokeChildType</t>
  </si>
  <si>
    <t>InkAnnotationFlag</t>
  </si>
  <si>
    <t>TextData</t>
  </si>
  <si>
    <t>AnchorLock</t>
  </si>
  <si>
    <t>BorderType</t>
  </si>
  <si>
    <t>TextWrap</t>
  </si>
  <si>
    <t>AbstractNum</t>
  </si>
  <si>
    <t>ActiveWritingStyle</t>
  </si>
  <si>
    <t>AltChunk</t>
  </si>
  <si>
    <t>AltChunkProperties</t>
  </si>
  <si>
    <t>AutoCaption</t>
  </si>
  <si>
    <t>AutoCaptions</t>
  </si>
  <si>
    <t>Behavior</t>
  </si>
  <si>
    <t>Behaviors</t>
  </si>
  <si>
    <t>BidirectionalEmbedding</t>
  </si>
  <si>
    <t>BidirectionalOverride</t>
  </si>
  <si>
    <t>BodyType</t>
  </si>
  <si>
    <t>BookmarkStart</t>
  </si>
  <si>
    <t>Calendar</t>
  </si>
  <si>
    <t>Caption</t>
  </si>
  <si>
    <t>Captions</t>
  </si>
  <si>
    <t>CellMerge</t>
  </si>
  <si>
    <t>CharacterScale</t>
  </si>
  <si>
    <t>CharacterSpacingControl</t>
  </si>
  <si>
    <t>ColorSchemeMapping</t>
  </si>
  <si>
    <t>Compatibility</t>
  </si>
  <si>
    <t>CompatibilitySetting</t>
  </si>
  <si>
    <t>ConditionalFormatStyle</t>
  </si>
  <si>
    <t>ConsecutiveHyphenLimit</t>
  </si>
  <si>
    <t>CustomXmlAttribute</t>
  </si>
  <si>
    <t>CustomXmlElement</t>
  </si>
  <si>
    <t>CustomXmlProperties</t>
  </si>
  <si>
    <t>DataSourceObject</t>
  </si>
  <si>
    <t>DataType</t>
  </si>
  <si>
    <t>DecimalNumberType</t>
  </si>
  <si>
    <t>DefaultDropDownListItemIndex</t>
  </si>
  <si>
    <t>DeletedMathControl</t>
  </si>
  <si>
    <t>Destination</t>
  </si>
  <si>
    <t>Div</t>
  </si>
  <si>
    <t>DivBorder</t>
  </si>
  <si>
    <t>DivId</t>
  </si>
  <si>
    <t>DivsType</t>
  </si>
  <si>
    <t>DocDefaults</t>
  </si>
  <si>
    <t>DocGrid</t>
  </si>
  <si>
    <t>DocPart</t>
  </si>
  <si>
    <t>DocPartId</t>
  </si>
  <si>
    <t>DocPartName</t>
  </si>
  <si>
    <t>DocPartProperties</t>
  </si>
  <si>
    <t>DocParts</t>
  </si>
  <si>
    <t>DocPartType</t>
  </si>
  <si>
    <t>DocPartTypes</t>
  </si>
  <si>
    <t>DocumentBackground</t>
  </si>
  <si>
    <t>DocumentProtection</t>
  </si>
  <si>
    <t>DocumentType</t>
  </si>
  <si>
    <t>DocumentVariable</t>
  </si>
  <si>
    <t>DocumentVariables</t>
  </si>
  <si>
    <t>DropDownListFormField</t>
  </si>
  <si>
    <t>EastAsianLayout</t>
  </si>
  <si>
    <t>EmbeddedObject</t>
  </si>
  <si>
    <t>Emphasis</t>
  </si>
  <si>
    <t>EndnoteDocumentWideProperties</t>
  </si>
  <si>
    <t>EndnotePosition</t>
  </si>
  <si>
    <t>EndnoteProperties</t>
  </si>
  <si>
    <t>FieldChar</t>
  </si>
  <si>
    <t>FieldMapData</t>
  </si>
  <si>
    <t>FitText</t>
  </si>
  <si>
    <t>FontFamily</t>
  </si>
  <si>
    <t>FontRelationshipType</t>
  </si>
  <si>
    <t>FontSignature</t>
  </si>
  <si>
    <t>FootnoteDocumentWideProperties</t>
  </si>
  <si>
    <t>FootnoteEndnoteReferenceType</t>
  </si>
  <si>
    <t>FootnoteEndnoteSeparatorReferenceType</t>
  </si>
  <si>
    <t>FootnoteEndnoteType</t>
  </si>
  <si>
    <t>FootnotePosition</t>
  </si>
  <si>
    <t>FootnoteProperties</t>
  </si>
  <si>
    <t>FormFieldData</t>
  </si>
  <si>
    <t>FormFieldName</t>
  </si>
  <si>
    <t>Frame</t>
  </si>
  <si>
    <t>FrameLayout</t>
  </si>
  <si>
    <t>FrameProperties</t>
  </si>
  <si>
    <t>Frameset</t>
  </si>
  <si>
    <t>FramesetSplitbar</t>
  </si>
  <si>
    <t>HeaderFooterReferenceType</t>
  </si>
  <si>
    <t>HeaderFooterType</t>
  </si>
  <si>
    <t>HelpText</t>
  </si>
  <si>
    <t>Highlight</t>
  </si>
  <si>
    <t>HorizontalMerge</t>
  </si>
  <si>
    <t>HpsMeasureType</t>
  </si>
  <si>
    <t>HyperlinkRuby</t>
  </si>
  <si>
    <t>Indentation</t>
  </si>
  <si>
    <t>InsertedMathControl</t>
  </si>
  <si>
    <t>Justification</t>
  </si>
  <si>
    <t>Kern</t>
  </si>
  <si>
    <t>LanguageId</t>
  </si>
  <si>
    <t>LanguageType</t>
  </si>
  <si>
    <t>LatentStyleExceptionInfo</t>
  </si>
  <si>
    <t>LatentStyles</t>
  </si>
  <si>
    <t>LegacyNumbering</t>
  </si>
  <si>
    <t>LevelJustification</t>
  </si>
  <si>
    <t>LevelOverride</t>
  </si>
  <si>
    <t>LevelSuffix</t>
  </si>
  <si>
    <t>LevelText</t>
  </si>
  <si>
    <t>LineNumberType</t>
  </si>
  <si>
    <t>LongHexNumberType</t>
  </si>
  <si>
    <t>MacroNameType</t>
  </si>
  <si>
    <t>MailMerge</t>
  </si>
  <si>
    <t>MailMergeFieldType</t>
  </si>
  <si>
    <t>MailMergeSource</t>
  </si>
  <si>
    <t>MainDocumentType</t>
  </si>
  <si>
    <t>MarkupRangeType</t>
  </si>
  <si>
    <t>MathControlMoveType</t>
  </si>
  <si>
    <t>MaxLength</t>
  </si>
  <si>
    <t>MoveBookmarkType</t>
  </si>
  <si>
    <t>MultiLevelType</t>
  </si>
  <si>
    <t>NoLineBreaksAfterKinsoku</t>
  </si>
  <si>
    <t>NoLineBreaksBeforeKinsoku</t>
  </si>
  <si>
    <t>NonNegativeDecimalNumberType</t>
  </si>
  <si>
    <t>NonNegativeShortType</t>
  </si>
  <si>
    <t>NumberingChange</t>
  </si>
  <si>
    <t>NumberingInstance</t>
  </si>
  <si>
    <t>NumberingLevelReference</t>
  </si>
  <si>
    <t>NumberingPictureBullet</t>
  </si>
  <si>
    <t>NumberingProperties</t>
  </si>
  <si>
    <t>NumberingRestart</t>
  </si>
  <si>
    <t>NumberingStart</t>
  </si>
  <si>
    <t>NumberingSymbolRunProperties</t>
  </si>
  <si>
    <t>ObjectEmbed</t>
  </si>
  <si>
    <t>ObjectLink</t>
  </si>
  <si>
    <t>OnOffOnlyType</t>
  </si>
  <si>
    <t>PageBorders</t>
  </si>
  <si>
    <t>PageMargin</t>
  </si>
  <si>
    <t>PageNumberType</t>
  </si>
  <si>
    <t>PageSize</t>
  </si>
  <si>
    <t>Panose1Number</t>
  </si>
  <si>
    <t>PaperSource</t>
  </si>
  <si>
    <t>ParagraphBorders</t>
  </si>
  <si>
    <t>ParagraphMarkRunProperties</t>
  </si>
  <si>
    <t>ParagraphMarkRunPropertiesChange</t>
  </si>
  <si>
    <t>ParagraphPropertiesBaseStyle</t>
  </si>
  <si>
    <t>ParagraphPropertiesChange</t>
  </si>
  <si>
    <t>ParagraphPropertiesDefault</t>
  </si>
  <si>
    <t>ParagraphPropertiesExtended</t>
  </si>
  <si>
    <t>PermEnd</t>
  </si>
  <si>
    <t>PermStart</t>
  </si>
  <si>
    <t>PhoneticGuideRaise</t>
  </si>
  <si>
    <t>PictureBulletBase</t>
  </si>
  <si>
    <t>Pitch</t>
  </si>
  <si>
    <t>PixelsMeasureType</t>
  </si>
  <si>
    <t>PositionalTab</t>
  </si>
  <si>
    <t>PreviousParagraphMarkRunProperties</t>
  </si>
  <si>
    <t>PreviousParagraphProperties</t>
  </si>
  <si>
    <t>PreviousRunProperties</t>
  </si>
  <si>
    <t>PreviousSectionProperties</t>
  </si>
  <si>
    <t>PreviousTableCellProperties</t>
  </si>
  <si>
    <t>PreviousTableGrid</t>
  </si>
  <si>
    <t>PreviousTableProperties</t>
  </si>
  <si>
    <t>PreviousTablePropertyExceptions</t>
  </si>
  <si>
    <t>PreviousTableRowProperties</t>
  </si>
  <si>
    <t>ProofError</t>
  </si>
  <si>
    <t>ProofState</t>
  </si>
  <si>
    <t>ReadModeInkLockDown</t>
  </si>
  <si>
    <t>RecipientData</t>
  </si>
  <si>
    <t>RelationshipType</t>
  </si>
  <si>
    <t>RevisionView</t>
  </si>
  <si>
    <t>Rsids</t>
  </si>
  <si>
    <t>Ruby</t>
  </si>
  <si>
    <t>RubyAlign</t>
  </si>
  <si>
    <t>RubyContentType</t>
  </si>
  <si>
    <t>RubyProperties</t>
  </si>
  <si>
    <t>RunFonts</t>
  </si>
  <si>
    <t>RunPropertiesBaseStyle</t>
  </si>
  <si>
    <t>RunPropertiesChange</t>
  </si>
  <si>
    <t>RunPropertiesDefault</t>
  </si>
  <si>
    <t>SaveThroughXslt</t>
  </si>
  <si>
    <t>ScrollbarVisibility</t>
  </si>
  <si>
    <t>SdtContentBlock</t>
  </si>
  <si>
    <t>SdtContentCell</t>
  </si>
  <si>
    <t>SdtContentComboBox</t>
  </si>
  <si>
    <t>SdtContentDate</t>
  </si>
  <si>
    <t>SdtContentDropDownList</t>
  </si>
  <si>
    <t>SdtContentRow</t>
  </si>
  <si>
    <t>SdtContentRun</t>
  </si>
  <si>
    <t>SdtContentRunRuby</t>
  </si>
  <si>
    <t>SdtContentText</t>
  </si>
  <si>
    <t>SdtDateMappingType</t>
  </si>
  <si>
    <t>SdtDocPartType</t>
  </si>
  <si>
    <t>SdtElement</t>
  </si>
  <si>
    <t>SdtEndCharProperties</t>
  </si>
  <si>
    <t>SdtPlaceholder</t>
  </si>
  <si>
    <t>SdtProperties</t>
  </si>
  <si>
    <t>SectionPropertiesChange</t>
  </si>
  <si>
    <t>SectionType</t>
  </si>
  <si>
    <t>Shading</t>
  </si>
  <si>
    <t>ShapeDefaultsType</t>
  </si>
  <si>
    <t>SignedTwipsMeasureType</t>
  </si>
  <si>
    <t>SimpleField</t>
  </si>
  <si>
    <t>SimpleFieldRuby</t>
  </si>
  <si>
    <t>Spacing</t>
  </si>
  <si>
    <t>SpacingBetweenLines</t>
  </si>
  <si>
    <t>StatusText</t>
  </si>
  <si>
    <t>String253Type</t>
  </si>
  <si>
    <t>String255Type</t>
  </si>
  <si>
    <t>StringType</t>
  </si>
  <si>
    <t>StyleName</t>
  </si>
  <si>
    <t>StylePaneFormatFilter</t>
  </si>
  <si>
    <t>StylePaneSortMethods</t>
  </si>
  <si>
    <t>StyleParagraphProperties</t>
  </si>
  <si>
    <t>StyleRunProperties</t>
  </si>
  <si>
    <t>StyleTableCellProperties</t>
  </si>
  <si>
    <t>StyleTableProperties</t>
  </si>
  <si>
    <t>SummaryLength</t>
  </si>
  <si>
    <t>SymbolChar</t>
  </si>
  <si>
    <t>TableBorders</t>
  </si>
  <si>
    <t>TableCellMargin</t>
  </si>
  <si>
    <t>TableCellMarginDefault</t>
  </si>
  <si>
    <t>TableCellPropertiesChange</t>
  </si>
  <si>
    <t>TableCellVerticalAlignment</t>
  </si>
  <si>
    <t>TableGridChange</t>
  </si>
  <si>
    <t>TableIndentation</t>
  </si>
  <si>
    <t>TableJustification</t>
  </si>
  <si>
    <t>TableLayout</t>
  </si>
  <si>
    <t>TableLook</t>
  </si>
  <si>
    <t>TableOverlap</t>
  </si>
  <si>
    <t>TablePositionProperties</t>
  </si>
  <si>
    <t>TablePropertiesChange</t>
  </si>
  <si>
    <t>TablePropertyExceptions</t>
  </si>
  <si>
    <t>TablePropertyExceptionsChange</t>
  </si>
  <si>
    <t>TableRowHeight</t>
  </si>
  <si>
    <t>TableRowProperties</t>
  </si>
  <si>
    <t>TableRowPropertiesChange</t>
  </si>
  <si>
    <t>TableStyleConditionalFormattingTableCellProperties</t>
  </si>
  <si>
    <t>TableStyleConditionalFormattingTableProperties</t>
  </si>
  <si>
    <t>TableStyleConditionalFormattingTableRowProperties</t>
  </si>
  <si>
    <t>TableStyleProperties</t>
  </si>
  <si>
    <t>TableWidthDxaNilType</t>
  </si>
  <si>
    <t>TableWidthType</t>
  </si>
  <si>
    <t>TargetScreenSize</t>
  </si>
  <si>
    <t>TextAlignment</t>
  </si>
  <si>
    <t>TextBoxContent</t>
  </si>
  <si>
    <t>TextBoxFormFieldType</t>
  </si>
  <si>
    <t>TextBoxTightWrap</t>
  </si>
  <si>
    <t>TextDirection</t>
  </si>
  <si>
    <t>TextEffect</t>
  </si>
  <si>
    <t>TextInput</t>
  </si>
  <si>
    <t>UIPriority</t>
  </si>
  <si>
    <t>UniqueTag</t>
  </si>
  <si>
    <t>UnsignedDecimalNumberMax3Type</t>
  </si>
  <si>
    <t>UnsignedDecimalNumberType</t>
  </si>
  <si>
    <t>UnsignedInt7Type</t>
  </si>
  <si>
    <t>VerticalMerge</t>
  </si>
  <si>
    <t>VerticalTextAlignmentOnPage</t>
  </si>
  <si>
    <t>View</t>
  </si>
  <si>
    <t>WriteProtection</t>
  </si>
  <si>
    <t>Zoom</t>
  </si>
  <si>
    <t>AdjustHandleList, AdjustHandlePolar, AdjustHandleXY, AdjustPoint2DType, AlphaBiLevel, AlphaCeiling, AlphaFloor, AlphaInverse, AlphaModulationEffect, AlphaModulationFixed, AlphaOffset, AlphaOutset, AlphaReplace, Anchor, ArcTo, AudioCDTimeType, AudioFromCD, AudioFromFile, AutoNumberedBullet, Backdrop, BackgroundFillStyleList, BevelType, BiLevel, Blend, Blip, BlipExtension, 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t>
  </si>
  <si>
    <t>FullName</t>
  </si>
  <si>
    <t>DotPos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</si>
</sst>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0" fontId="1" fillId="2" borderId="0" xfId="0" applyFont="1" applyFill="1"/>
  </cellXfs>
  <cellStyles count="1">
    <cellStyle name="Normalny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4E7EA1-91A3-488D-B3EE-5C16E7C7E672}" name="Tabela2" displayName="Tabela2" ref="A1:D2244" totalsRowShown="0" headerRowDxfId="0">
  <autoFilter ref="A1:D2244" xr:uid="{EE4E7EA1-91A3-488D-B3EE-5C16E7C7E672}">
    <filterColumn colId="3">
      <filters>
        <filter val="SampleDataType"/>
        <filter val="SampleRate"/>
        <filter val="Saturation"/>
        <filter val="SaveThroughXslt"/>
        <filter val="ScaleFactor"/>
        <filter val="Scaling"/>
        <filter val="ScatterChart"/>
        <filter val="ScatterChartExtension"/>
        <filter val="ScatterChartExtensionList"/>
        <filter val="ScatterChartSeries"/>
        <filter val="ScatterSerExtension"/>
        <filter val="ScatterSerExtensionList"/>
        <filter val="ScatterStyle"/>
        <filter val="Scenario"/>
        <filter val="Scenarios"/>
        <filter val="Scene3D"/>
        <filter val="Scene3DType"/>
        <filter val="Schema"/>
        <filter val="SchemaLibrary"/>
        <filter val="SchemaReference"/>
        <filter val="SchemaReferences"/>
        <filter val="SchemeColor"/>
        <filter val="Script"/>
        <filter val="ScrollbarVisibility"/>
        <filter val="SdtContentBlock"/>
        <filter val="SdtContentCell"/>
        <filter val="SdtContentCheckBox"/>
        <filter val="SdtContentComboBox"/>
        <filter val="SdtContentDate"/>
        <filter val="SdtContentDropDownList"/>
        <filter val="SdtContentRow"/>
        <filter val="SdtContentRun"/>
        <filter val="SdtContentRunRuby"/>
        <filter val="SdtContentText"/>
        <filter val="SdtDateMappingType"/>
        <filter val="SdtDocPartType"/>
        <filter val="SdtElement"/>
        <filter val="SdtEndCharProperties"/>
        <filter val="SdtPlaceholder"/>
        <filter val="SdtProperties"/>
        <filter val="SdtRepeatedSection"/>
        <filter val="SdtRepeatedSectionItem"/>
        <filter val="SecondPieSize"/>
        <filter val="Section"/>
        <filter val="SectionList"/>
        <filter val="SectionOld"/>
        <filter val="SectionProperties"/>
        <filter val="SectionPropertiesChange"/>
        <filter val="SectionSlideIdList"/>
        <filter val="SectionSlideIdListEntry"/>
        <filter val="SectionTitle"/>
        <filter val="SectionType"/>
        <filter val="SeekEventRecord"/>
        <filter val="Selection"/>
        <filter val="Separator"/>
        <filter val="Sequence"/>
        <filter val="SequenceTimeNode"/>
        <filter val="SerAxExtension"/>
        <filter val="SerAxExtensionList"/>
        <filter val="SeriesAxis"/>
        <filter val="SeriesText"/>
        <filter val="ServerFormat"/>
        <filter val="ServerFormats"/>
        <filter val="SetBehavior"/>
        <filter val="SetLevel"/>
        <filter val="SetLevels"/>
        <filter val="Sets"/>
        <filter val="Shading"/>
        <filter val="Shadow"/>
        <filter val="ShadowObscured"/>
        <filter val="Shape"/>
        <filter val="Shape3D"/>
        <filter val="Shape3DType"/>
        <filter val="ShapeAutoFit"/>
        <filter val="ShapeDefaults"/>
        <filter val="ShapeDefaultsType"/>
        <filter val="ShapeGuide"/>
        <filter val="ShapeHandle"/>
        <filter val="ShapeHandles"/>
        <filter val="ShapeIdMap"/>
        <filter val="ShapeLayout"/>
        <filter val="ShapeLocks"/>
        <filter val="ShapeNonVisualProperties"/>
        <filter val="ShapeProperties"/>
        <filter val="ShapePropertiesExtension"/>
        <filter val="ShapePropertiesExtensionList"/>
        <filter val="ShapeStyle"/>
        <filter val="ShapeTarget"/>
        <filter val="Shapetype"/>
        <filter val="SharedComFont"/>
        <filter val="SharedComPicture"/>
        <filter val="SharedItems"/>
        <filter val="SharpenSoften"/>
        <filter val="Sheet"/>
        <filter val="SheetCalculationProperties"/>
        <filter val="SheetData"/>
        <filter val="SheetDataSet"/>
        <filter val="SheetDimension"/>
        <filter val="SheetFormatProperties"/>
        <filter val="SheetId"/>
        <filter val="SheetIdMap"/>
        <filter val="SheetName"/>
        <filter val="SheetNames"/>
        <filter val="SheetProperties"/>
        <filter val="SheetProtection"/>
        <filter val="Sheets"/>
        <filter val="SheetView"/>
        <filter val="SheetViews"/>
        <filter val="ShowEventRecordList"/>
        <filter val="ShowMediaControls"/>
        <filter val="ShowProperties"/>
        <filter val="ShowPropertiesExtension"/>
        <filter val="ShowPropertiesExtensionList"/>
        <filter val="ShowSketchButton"/>
        <filter val="ShredTransition"/>
        <filter val="SideDirectionTransitionType"/>
        <filter val="SignatureLine"/>
        <filter val="SignedTwipsMeasureType"/>
        <filter val="SimpleField"/>
        <filter val="SimpleFieldRuby"/>
        <filter val="SimpleGroups"/>
        <filter val="SingleDataSourceRecord"/>
        <filter val="SingleXmlCell"/>
        <filter val="Size"/>
        <filter val="SizeRepresents"/>
        <filter val="SketchOptions"/>
        <filter val="Skew"/>
        <filter val="SkipType"/>
        <filter val="Slicer"/>
        <filter val="SlicerCache"/>
        <filter val="SlicerCacheData"/>
        <filter val="SlicerCacheDefinitionExtension"/>
        <filter val="SlicerCacheDefinitionExtensionList"/>
        <filter val="SlicerCacheHideItemsWithNoData"/>
        <filter val="SlicerCacheOlapLevelName"/>
        <filter val="SlicerCachePivotTable"/>
        <filter val="SlicerCachePivotTables"/>
        <filter val="SlicerCaches"/>
        <filter val="SlicerList"/>
        <filter val="SlicerRef"/>
        <filter val="SlicerStyle"/>
        <filter val="SlicerStyleElement"/>
        <filter val="SlicerStyleElements"/>
        <filter val="SlicerStyles"/>
        <filter val="SlideExtension"/>
        <filter val="SlideExtensionList"/>
        <filter val="SlideId"/>
        <filter val="SlideIdList"/>
        <filter val="SlideLayoutExtension"/>
        <filter val="SlideLayoutExtensionList"/>
        <filter val="SlideLayoutId"/>
        <filter val="SlideLayoutIdList"/>
        <filter val="SlideList"/>
        <filter val="SlideListEntry"/>
        <filter val="SlideMasterExtension"/>
        <filter val="SlideMasterExtensionList"/>
        <filter val="SlideMasterId"/>
        <filter val="SlideMasterIdList"/>
        <filter val="SlideSize"/>
        <filter val="SlideViewProperties"/>
        <filter val="Snapshot"/>
        <filter val="SoftEdge"/>
        <filter val="SolidColorFillProperties"/>
        <filter val="SolidFill"/>
        <filter val="SortCondition"/>
        <filter val="SorterViewProperties"/>
        <filter val="SortMapItemType"/>
        <filter val="SortState"/>
        <filter val="SoundAction"/>
        <filter val="Source"/>
        <filter val="SourceConnection"/>
        <filter val="SourceProperty"/>
        <filter val="Spacing"/>
        <filter val="SpacingBetweenLines"/>
        <filter val="SpacingPercent"/>
        <filter val="SpacingPoints"/>
        <filter val="SpacingRuleType"/>
        <filter val="Sparkline"/>
        <filter val="SparklineGroup"/>
        <filter val="SparklineGroups"/>
        <filter val="Sparklines"/>
        <filter val="SphereCoordinates"/>
        <filter val="SplitButton"/>
        <filter val="SplitButtonRegular"/>
        <filter val="SplitButtonWithTitle"/>
        <filter val="SplitTransition"/>
        <filter val="SplitType"/>
        <filter val="StartSoundAction"/>
        <filter val="StatusText"/>
        <filter val="StockChart"/>
        <filter val="StockChartExtension"/>
        <filter val="StockChartExtensionList"/>
        <filter val="StrDataExtension"/>
        <filter val="StrDataExtensionList"/>
        <filter val="Stretch"/>
        <filter val="String253Type"/>
        <filter val="String255Type"/>
        <filter val="StringDataType"/>
        <filter val="StringItem"/>
        <filter val="StringPoint"/>
        <filter val="StringReference"/>
        <filter val="StringType"/>
        <filter val="StringVariantValue"/>
        <filter val="StripsTransition"/>
        <filter val="Stroke"/>
        <filter val="StrokeChildType"/>
        <filter val="StrRefExtension"/>
        <filter val="StrRefExtensionList"/>
        <filter val="Style"/>
        <filter val="StyleColor"/>
        <filter val="StyleDefinitionHeader"/>
        <filter val="StyleDefinitionHeaderList"/>
        <filter val="StyleDefinitionTitle"/>
        <filter val="StyleDisplayCategories"/>
        <filter val="StyleDisplayCategory"/>
        <filter val="StyleEntry"/>
        <filter val="StyleLabel"/>
        <filter val="StyleLabelDescription"/>
        <filter val="StyleMatrixReferenceType"/>
        <filter val="StyleName"/>
        <filter val="StylePaneFormatFilter"/>
        <filter val="StylePaneSortMethods"/>
        <filter val="StyleParagraphProperties"/>
        <filter val="StyleReference"/>
        <filter val="StyleRunProperties"/>
        <filter val="StyleSet"/>
        <filter val="StylesheetExtension"/>
        <filter val="StylesheetExtensionList"/>
        <filter val="StyleTableCellProperties"/>
        <filter val="StyleTableProperties"/>
        <filter val="StylisticSets"/>
        <filter val="Subscript"/>
        <filter val="SubscriptProperties"/>
        <filter val="SubSuperscript"/>
        <filter val="SubSuperscriptProperties"/>
        <filter val="SummaryLength"/>
        <filter val="Superscript"/>
        <filter val="SuperscriptProperties"/>
        <filter val="SupplementalFont"/>
        <filter val="Surface3DChart"/>
        <filter val="Surface3DChartExtension"/>
        <filter val="Surface3DChartExtensionList"/>
        <filter val="SurfaceChart"/>
        <filter val="SurfaceChartExtension"/>
        <filter val="SurfaceChartExtensionList"/>
        <filter val="SurfaceChartSeries"/>
        <filter val="SurfaceSerExtension"/>
        <filter val="SurfaceSerExtensionList"/>
        <filter val="SurfaceType"/>
        <filter val="Survey"/>
        <filter val="SurveyQuestion"/>
        <filter val="SurveyQuestions"/>
        <filter val="Symbol"/>
        <filter val="SymbolChar"/>
        <filter val="SystemColor"/>
      </filters>
    </filterColumn>
  </autoFilter>
  <sortState xmlns:xlrd2="http://schemas.microsoft.com/office/spreadsheetml/2017/richdata2" ref="A2:D2244">
    <sortCondition ref="D1:D2244"/>
  </sortState>
  <tableColumns count="4">
    <tableColumn id="1" xr3:uid="{1ABAA0A6-8594-41E8-9351-8A5FE12DBD03}" name="FullName"/>
    <tableColumn id="2" xr3:uid="{3630FDA0-565B-4F70-8C8E-23793F8876B3}" name="DotPos"/>
    <tableColumn id="3" xr3:uid="{38F57597-1B9A-45DD-9B7B-7583E04E2455}" name="Namespace"/>
    <tableColumn id="4" xr3:uid="{6589AF2A-184A-4284-A052-0A41EE505111}" name="Elemen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7C04B5-CF51-4867-890C-47F186529806}" name="Tabela1" displayName="Tabela1" ref="A1:D2245" totalsRowShown="0" headerRowDxfId="2">
  <autoFilter ref="A1:D2245" xr:uid="{277C04B5-CF51-4867-890C-47F186529806}"/>
  <tableColumns count="4">
    <tableColumn id="1" xr3:uid="{CFE9A411-8BFB-4689-9CAB-7046D216F610}" name="Namespace"/>
    <tableColumn id="2" xr3:uid="{55F07AE1-23C8-48A5-9AD3-F12E8BE77BCE}" name="Element"/>
    <tableColumn id="4" xr3:uid="{675DF2DE-4B5A-4E66-9BC5-2BA82840E157}" name="Number" dataDxfId="1">
      <calculatedColumnFormula>IF(A2=A3,C3+1,1)</calculatedColumnFormula>
    </tableColumn>
    <tableColumn id="3" xr3:uid="{9129D556-A4D0-4D79-8957-74CD1B326FC1}" name="Joint">
      <calculatedColumnFormula>IF(A2=A3,B2&amp;", "&amp;D3,B2)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212CA-650C-41F4-8360-C7A646873C78}">
  <dimension ref="A1:A1458"/>
  <sheetViews>
    <sheetView topLeftCell="A712" workbookViewId="0">
      <selection activeCell="A712" sqref="A1:A1048576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93B5B-82C0-4D7E-B75B-979B28F8FCE5}">
  <dimension ref="A1:A788"/>
  <sheetViews>
    <sheetView topLeftCell="A34" workbookViewId="0">
      <selection activeCell="A788" sqref="A1:A788"/>
    </sheetView>
  </sheetViews>
  <sheetFormatPr defaultRowHeight="15" x14ac:dyDescent="0.25"/>
  <sheetData>
    <row r="1" spans="1:1" x14ac:dyDescent="0.25">
      <c r="A1" s="1" t="s">
        <v>1458</v>
      </c>
    </row>
    <row r="2" spans="1:1" x14ac:dyDescent="0.25">
      <c r="A2" s="1" t="s">
        <v>1459</v>
      </c>
    </row>
    <row r="3" spans="1:1" x14ac:dyDescent="0.25">
      <c r="A3" s="1" t="s">
        <v>1460</v>
      </c>
    </row>
    <row r="4" spans="1:1" x14ac:dyDescent="0.25">
      <c r="A4" s="1" t="s">
        <v>1461</v>
      </c>
    </row>
    <row r="5" spans="1:1" x14ac:dyDescent="0.25">
      <c r="A5" s="1" t="s">
        <v>1462</v>
      </c>
    </row>
    <row r="6" spans="1:1" x14ac:dyDescent="0.25">
      <c r="A6" s="1" t="s">
        <v>1463</v>
      </c>
    </row>
    <row r="7" spans="1:1" x14ac:dyDescent="0.25">
      <c r="A7" s="1" t="s">
        <v>1464</v>
      </c>
    </row>
    <row r="8" spans="1:1" x14ac:dyDescent="0.25">
      <c r="A8" s="1" t="s">
        <v>1465</v>
      </c>
    </row>
    <row r="9" spans="1:1" x14ac:dyDescent="0.25">
      <c r="A9" s="1" t="s">
        <v>1466</v>
      </c>
    </row>
    <row r="10" spans="1:1" x14ac:dyDescent="0.25">
      <c r="A10" s="1" t="s">
        <v>1467</v>
      </c>
    </row>
    <row r="11" spans="1:1" x14ac:dyDescent="0.25">
      <c r="A11" s="1" t="s">
        <v>1468</v>
      </c>
    </row>
    <row r="12" spans="1:1" x14ac:dyDescent="0.25">
      <c r="A12" s="1" t="s">
        <v>1469</v>
      </c>
    </row>
    <row r="13" spans="1:1" x14ac:dyDescent="0.25">
      <c r="A13" s="1" t="s">
        <v>1470</v>
      </c>
    </row>
    <row r="14" spans="1:1" x14ac:dyDescent="0.25">
      <c r="A14" s="1" t="s">
        <v>1471</v>
      </c>
    </row>
    <row r="15" spans="1:1" x14ac:dyDescent="0.25">
      <c r="A15" s="1" t="s">
        <v>1472</v>
      </c>
    </row>
    <row r="16" spans="1:1" x14ac:dyDescent="0.25">
      <c r="A16" s="1" t="s">
        <v>1473</v>
      </c>
    </row>
    <row r="17" spans="1:1" x14ac:dyDescent="0.25">
      <c r="A17" s="1" t="s">
        <v>1474</v>
      </c>
    </row>
    <row r="18" spans="1:1" x14ac:dyDescent="0.25">
      <c r="A18" s="1" t="s">
        <v>1475</v>
      </c>
    </row>
    <row r="19" spans="1:1" x14ac:dyDescent="0.25">
      <c r="A19" s="1" t="s">
        <v>1476</v>
      </c>
    </row>
    <row r="20" spans="1:1" x14ac:dyDescent="0.25">
      <c r="A20" s="1" t="s">
        <v>1477</v>
      </c>
    </row>
    <row r="21" spans="1:1" x14ac:dyDescent="0.25">
      <c r="A21" s="1" t="s">
        <v>1478</v>
      </c>
    </row>
    <row r="22" spans="1:1" x14ac:dyDescent="0.25">
      <c r="A22" s="1" t="s">
        <v>1479</v>
      </c>
    </row>
    <row r="23" spans="1:1" x14ac:dyDescent="0.25">
      <c r="A23" s="1" t="s">
        <v>1480</v>
      </c>
    </row>
    <row r="24" spans="1:1" x14ac:dyDescent="0.25">
      <c r="A24" s="1" t="s">
        <v>1481</v>
      </c>
    </row>
    <row r="25" spans="1:1" x14ac:dyDescent="0.25">
      <c r="A25" s="1" t="s">
        <v>1482</v>
      </c>
    </row>
    <row r="26" spans="1:1" x14ac:dyDescent="0.25">
      <c r="A26" s="1" t="s">
        <v>1483</v>
      </c>
    </row>
    <row r="27" spans="1:1" x14ac:dyDescent="0.25">
      <c r="A27" s="1" t="s">
        <v>1484</v>
      </c>
    </row>
    <row r="28" spans="1:1" x14ac:dyDescent="0.25">
      <c r="A28" s="1" t="s">
        <v>1485</v>
      </c>
    </row>
    <row r="29" spans="1:1" x14ac:dyDescent="0.25">
      <c r="A29" s="1" t="s">
        <v>1486</v>
      </c>
    </row>
    <row r="30" spans="1:1" x14ac:dyDescent="0.25">
      <c r="A30" s="1" t="s">
        <v>1487</v>
      </c>
    </row>
    <row r="31" spans="1:1" x14ac:dyDescent="0.25">
      <c r="A31" s="1" t="s">
        <v>1488</v>
      </c>
    </row>
    <row r="32" spans="1:1" x14ac:dyDescent="0.25">
      <c r="A32" s="1" t="s">
        <v>1489</v>
      </c>
    </row>
    <row r="33" spans="1:1" x14ac:dyDescent="0.25">
      <c r="A33" s="1" t="s">
        <v>1490</v>
      </c>
    </row>
    <row r="34" spans="1:1" x14ac:dyDescent="0.25">
      <c r="A34" s="1" t="s">
        <v>1491</v>
      </c>
    </row>
    <row r="35" spans="1:1" x14ac:dyDescent="0.25">
      <c r="A35" s="1" t="s">
        <v>1492</v>
      </c>
    </row>
    <row r="36" spans="1:1" x14ac:dyDescent="0.25">
      <c r="A36" s="1" t="s">
        <v>1493</v>
      </c>
    </row>
    <row r="37" spans="1:1" x14ac:dyDescent="0.25">
      <c r="A37" s="1" t="s">
        <v>1494</v>
      </c>
    </row>
    <row r="38" spans="1:1" x14ac:dyDescent="0.25">
      <c r="A38" s="1" t="s">
        <v>1495</v>
      </c>
    </row>
    <row r="39" spans="1:1" x14ac:dyDescent="0.25">
      <c r="A39" s="1" t="s">
        <v>1496</v>
      </c>
    </row>
    <row r="40" spans="1:1" x14ac:dyDescent="0.25">
      <c r="A40" s="1" t="s">
        <v>1497</v>
      </c>
    </row>
    <row r="41" spans="1:1" x14ac:dyDescent="0.25">
      <c r="A41" s="1" t="s">
        <v>1498</v>
      </c>
    </row>
    <row r="42" spans="1:1" x14ac:dyDescent="0.25">
      <c r="A42" s="1" t="s">
        <v>1499</v>
      </c>
    </row>
    <row r="43" spans="1:1" x14ac:dyDescent="0.25">
      <c r="A43" s="1" t="s">
        <v>1500</v>
      </c>
    </row>
    <row r="44" spans="1:1" x14ac:dyDescent="0.25">
      <c r="A44" s="1" t="s">
        <v>1501</v>
      </c>
    </row>
    <row r="45" spans="1:1" x14ac:dyDescent="0.25">
      <c r="A45" s="1" t="s">
        <v>1502</v>
      </c>
    </row>
    <row r="46" spans="1:1" x14ac:dyDescent="0.25">
      <c r="A46" s="1" t="s">
        <v>1503</v>
      </c>
    </row>
    <row r="47" spans="1:1" x14ac:dyDescent="0.25">
      <c r="A47" s="1" t="s">
        <v>1504</v>
      </c>
    </row>
    <row r="48" spans="1:1" x14ac:dyDescent="0.25">
      <c r="A48" s="1" t="s">
        <v>1505</v>
      </c>
    </row>
    <row r="49" spans="1:1" x14ac:dyDescent="0.25">
      <c r="A49" s="1" t="s">
        <v>1506</v>
      </c>
    </row>
    <row r="50" spans="1:1" x14ac:dyDescent="0.25">
      <c r="A50" s="1" t="s">
        <v>1507</v>
      </c>
    </row>
    <row r="51" spans="1:1" x14ac:dyDescent="0.25">
      <c r="A51" s="1" t="s">
        <v>1508</v>
      </c>
    </row>
    <row r="52" spans="1:1" x14ac:dyDescent="0.25">
      <c r="A52" s="1" t="s">
        <v>1509</v>
      </c>
    </row>
    <row r="53" spans="1:1" x14ac:dyDescent="0.25">
      <c r="A53" s="1" t="s">
        <v>1510</v>
      </c>
    </row>
    <row r="54" spans="1:1" x14ac:dyDescent="0.25">
      <c r="A54" s="1" t="s">
        <v>1511</v>
      </c>
    </row>
    <row r="55" spans="1:1" x14ac:dyDescent="0.25">
      <c r="A55" s="1" t="s">
        <v>1512</v>
      </c>
    </row>
    <row r="56" spans="1:1" x14ac:dyDescent="0.25">
      <c r="A56" s="1" t="s">
        <v>1513</v>
      </c>
    </row>
    <row r="57" spans="1:1" x14ac:dyDescent="0.25">
      <c r="A57" s="1" t="s">
        <v>1514</v>
      </c>
    </row>
    <row r="58" spans="1:1" x14ac:dyDescent="0.25">
      <c r="A58" s="1" t="s">
        <v>1515</v>
      </c>
    </row>
    <row r="59" spans="1:1" x14ac:dyDescent="0.25">
      <c r="A59" s="1" t="s">
        <v>1516</v>
      </c>
    </row>
    <row r="60" spans="1:1" x14ac:dyDescent="0.25">
      <c r="A60" s="1" t="s">
        <v>1517</v>
      </c>
    </row>
    <row r="61" spans="1:1" x14ac:dyDescent="0.25">
      <c r="A61" s="1" t="s">
        <v>1518</v>
      </c>
    </row>
    <row r="62" spans="1:1" x14ac:dyDescent="0.25">
      <c r="A62" s="1" t="s">
        <v>1519</v>
      </c>
    </row>
    <row r="63" spans="1:1" x14ac:dyDescent="0.25">
      <c r="A63" s="1" t="s">
        <v>1520</v>
      </c>
    </row>
    <row r="64" spans="1:1" x14ac:dyDescent="0.25">
      <c r="A64" s="1" t="s">
        <v>1521</v>
      </c>
    </row>
    <row r="65" spans="1:1" x14ac:dyDescent="0.25">
      <c r="A65" s="1" t="s">
        <v>1522</v>
      </c>
    </row>
    <row r="66" spans="1:1" x14ac:dyDescent="0.25">
      <c r="A66" s="1" t="s">
        <v>1523</v>
      </c>
    </row>
    <row r="67" spans="1:1" x14ac:dyDescent="0.25">
      <c r="A67" s="1" t="s">
        <v>1524</v>
      </c>
    </row>
    <row r="68" spans="1:1" x14ac:dyDescent="0.25">
      <c r="A68" s="1" t="s">
        <v>1525</v>
      </c>
    </row>
    <row r="69" spans="1:1" x14ac:dyDescent="0.25">
      <c r="A69" s="1" t="s">
        <v>1526</v>
      </c>
    </row>
    <row r="70" spans="1:1" x14ac:dyDescent="0.25">
      <c r="A70" s="1" t="s">
        <v>1527</v>
      </c>
    </row>
    <row r="71" spans="1:1" x14ac:dyDescent="0.25">
      <c r="A71" s="1" t="s">
        <v>1528</v>
      </c>
    </row>
    <row r="72" spans="1:1" x14ac:dyDescent="0.25">
      <c r="A72" s="1" t="s">
        <v>1529</v>
      </c>
    </row>
    <row r="73" spans="1:1" x14ac:dyDescent="0.25">
      <c r="A73" s="1" t="s">
        <v>1530</v>
      </c>
    </row>
    <row r="74" spans="1:1" x14ac:dyDescent="0.25">
      <c r="A74" s="1" t="s">
        <v>1531</v>
      </c>
    </row>
    <row r="75" spans="1:1" x14ac:dyDescent="0.25">
      <c r="A75" s="1" t="s">
        <v>1532</v>
      </c>
    </row>
    <row r="76" spans="1:1" x14ac:dyDescent="0.25">
      <c r="A76" s="1" t="s">
        <v>1533</v>
      </c>
    </row>
    <row r="77" spans="1:1" x14ac:dyDescent="0.25">
      <c r="A77" s="1" t="s">
        <v>1534</v>
      </c>
    </row>
    <row r="78" spans="1:1" x14ac:dyDescent="0.25">
      <c r="A78" s="1" t="s">
        <v>1535</v>
      </c>
    </row>
    <row r="79" spans="1:1" x14ac:dyDescent="0.25">
      <c r="A79" s="1" t="s">
        <v>1536</v>
      </c>
    </row>
    <row r="80" spans="1:1" x14ac:dyDescent="0.25">
      <c r="A80" s="1" t="s">
        <v>1537</v>
      </c>
    </row>
    <row r="81" spans="1:1" x14ac:dyDescent="0.25">
      <c r="A81" s="1" t="s">
        <v>1538</v>
      </c>
    </row>
    <row r="82" spans="1:1" x14ac:dyDescent="0.25">
      <c r="A82" s="1" t="s">
        <v>1539</v>
      </c>
    </row>
    <row r="83" spans="1:1" x14ac:dyDescent="0.25">
      <c r="A83" s="1" t="s">
        <v>1540</v>
      </c>
    </row>
    <row r="84" spans="1:1" x14ac:dyDescent="0.25">
      <c r="A84" s="1" t="s">
        <v>1541</v>
      </c>
    </row>
    <row r="85" spans="1:1" x14ac:dyDescent="0.25">
      <c r="A85" s="1" t="s">
        <v>1542</v>
      </c>
    </row>
    <row r="86" spans="1:1" x14ac:dyDescent="0.25">
      <c r="A86" s="1" t="s">
        <v>1543</v>
      </c>
    </row>
    <row r="87" spans="1:1" x14ac:dyDescent="0.25">
      <c r="A87" s="1" t="s">
        <v>1544</v>
      </c>
    </row>
    <row r="88" spans="1:1" x14ac:dyDescent="0.25">
      <c r="A88" s="1" t="s">
        <v>1545</v>
      </c>
    </row>
    <row r="89" spans="1:1" x14ac:dyDescent="0.25">
      <c r="A89" s="1" t="s">
        <v>1546</v>
      </c>
    </row>
    <row r="90" spans="1:1" x14ac:dyDescent="0.25">
      <c r="A90" s="1" t="s">
        <v>1547</v>
      </c>
    </row>
    <row r="91" spans="1:1" x14ac:dyDescent="0.25">
      <c r="A91" s="1" t="s">
        <v>1548</v>
      </c>
    </row>
    <row r="92" spans="1:1" x14ac:dyDescent="0.25">
      <c r="A92" s="1" t="s">
        <v>1549</v>
      </c>
    </row>
    <row r="93" spans="1:1" x14ac:dyDescent="0.25">
      <c r="A93" s="1" t="s">
        <v>1550</v>
      </c>
    </row>
    <row r="94" spans="1:1" x14ac:dyDescent="0.25">
      <c r="A94" s="1" t="s">
        <v>1551</v>
      </c>
    </row>
    <row r="95" spans="1:1" x14ac:dyDescent="0.25">
      <c r="A95" s="1" t="s">
        <v>1552</v>
      </c>
    </row>
    <row r="96" spans="1:1" x14ac:dyDescent="0.25">
      <c r="A96" s="1" t="s">
        <v>1553</v>
      </c>
    </row>
    <row r="97" spans="1:1" x14ac:dyDescent="0.25">
      <c r="A97" s="1" t="s">
        <v>1554</v>
      </c>
    </row>
    <row r="98" spans="1:1" x14ac:dyDescent="0.25">
      <c r="A98" s="1" t="s">
        <v>1555</v>
      </c>
    </row>
    <row r="99" spans="1:1" x14ac:dyDescent="0.25">
      <c r="A99" s="1" t="s">
        <v>1556</v>
      </c>
    </row>
    <row r="100" spans="1:1" x14ac:dyDescent="0.25">
      <c r="A100" s="1" t="s">
        <v>1557</v>
      </c>
    </row>
    <row r="101" spans="1:1" x14ac:dyDescent="0.25">
      <c r="A101" s="1" t="s">
        <v>1558</v>
      </c>
    </row>
    <row r="102" spans="1:1" x14ac:dyDescent="0.25">
      <c r="A102" s="1" t="s">
        <v>1559</v>
      </c>
    </row>
    <row r="103" spans="1:1" x14ac:dyDescent="0.25">
      <c r="A103" s="1" t="s">
        <v>1560</v>
      </c>
    </row>
    <row r="104" spans="1:1" x14ac:dyDescent="0.25">
      <c r="A104" s="1" t="s">
        <v>1561</v>
      </c>
    </row>
    <row r="105" spans="1:1" x14ac:dyDescent="0.25">
      <c r="A105" s="1" t="s">
        <v>1562</v>
      </c>
    </row>
    <row r="106" spans="1:1" x14ac:dyDescent="0.25">
      <c r="A106" s="1" t="s">
        <v>1563</v>
      </c>
    </row>
    <row r="107" spans="1:1" x14ac:dyDescent="0.25">
      <c r="A107" s="1" t="s">
        <v>1564</v>
      </c>
    </row>
    <row r="108" spans="1:1" x14ac:dyDescent="0.25">
      <c r="A108" s="1" t="s">
        <v>1565</v>
      </c>
    </row>
    <row r="109" spans="1:1" x14ac:dyDescent="0.25">
      <c r="A109" s="1" t="s">
        <v>1566</v>
      </c>
    </row>
    <row r="110" spans="1:1" x14ac:dyDescent="0.25">
      <c r="A110" s="1" t="s">
        <v>1567</v>
      </c>
    </row>
    <row r="111" spans="1:1" x14ac:dyDescent="0.25">
      <c r="A111" s="1" t="s">
        <v>1568</v>
      </c>
    </row>
    <row r="112" spans="1:1" x14ac:dyDescent="0.25">
      <c r="A112" s="1" t="s">
        <v>1569</v>
      </c>
    </row>
    <row r="113" spans="1:1" x14ac:dyDescent="0.25">
      <c r="A113" s="1" t="s">
        <v>1570</v>
      </c>
    </row>
    <row r="114" spans="1:1" x14ac:dyDescent="0.25">
      <c r="A114" s="1" t="s">
        <v>1571</v>
      </c>
    </row>
    <row r="115" spans="1:1" x14ac:dyDescent="0.25">
      <c r="A115" s="1" t="s">
        <v>1572</v>
      </c>
    </row>
    <row r="116" spans="1:1" x14ac:dyDescent="0.25">
      <c r="A116" s="1" t="s">
        <v>1573</v>
      </c>
    </row>
    <row r="117" spans="1:1" x14ac:dyDescent="0.25">
      <c r="A117" s="1" t="s">
        <v>1574</v>
      </c>
    </row>
    <row r="118" spans="1:1" x14ac:dyDescent="0.25">
      <c r="A118" s="1" t="s">
        <v>1575</v>
      </c>
    </row>
    <row r="119" spans="1:1" x14ac:dyDescent="0.25">
      <c r="A119" s="1" t="s">
        <v>1576</v>
      </c>
    </row>
    <row r="120" spans="1:1" x14ac:dyDescent="0.25">
      <c r="A120" s="1" t="s">
        <v>1577</v>
      </c>
    </row>
    <row r="121" spans="1:1" x14ac:dyDescent="0.25">
      <c r="A121" s="1" t="s">
        <v>1578</v>
      </c>
    </row>
    <row r="122" spans="1:1" x14ac:dyDescent="0.25">
      <c r="A122" s="1" t="s">
        <v>1579</v>
      </c>
    </row>
    <row r="123" spans="1:1" x14ac:dyDescent="0.25">
      <c r="A123" s="1" t="s">
        <v>1580</v>
      </c>
    </row>
    <row r="124" spans="1:1" x14ac:dyDescent="0.25">
      <c r="A124" s="1" t="s">
        <v>1581</v>
      </c>
    </row>
    <row r="125" spans="1:1" x14ac:dyDescent="0.25">
      <c r="A125" s="1" t="s">
        <v>1582</v>
      </c>
    </row>
    <row r="126" spans="1:1" x14ac:dyDescent="0.25">
      <c r="A126" s="1" t="s">
        <v>1583</v>
      </c>
    </row>
    <row r="127" spans="1:1" x14ac:dyDescent="0.25">
      <c r="A127" s="1" t="s">
        <v>1584</v>
      </c>
    </row>
    <row r="128" spans="1:1" x14ac:dyDescent="0.25">
      <c r="A128" s="1" t="s">
        <v>1585</v>
      </c>
    </row>
    <row r="129" spans="1:1" x14ac:dyDescent="0.25">
      <c r="A129" s="1" t="s">
        <v>1586</v>
      </c>
    </row>
    <row r="130" spans="1:1" x14ac:dyDescent="0.25">
      <c r="A130" s="1" t="s">
        <v>1587</v>
      </c>
    </row>
    <row r="131" spans="1:1" x14ac:dyDescent="0.25">
      <c r="A131" s="1" t="s">
        <v>1588</v>
      </c>
    </row>
    <row r="132" spans="1:1" x14ac:dyDescent="0.25">
      <c r="A132" s="1" t="s">
        <v>1589</v>
      </c>
    </row>
    <row r="133" spans="1:1" x14ac:dyDescent="0.25">
      <c r="A133" s="1" t="s">
        <v>1590</v>
      </c>
    </row>
    <row r="134" spans="1:1" x14ac:dyDescent="0.25">
      <c r="A134" s="1" t="s">
        <v>1591</v>
      </c>
    </row>
    <row r="135" spans="1:1" x14ac:dyDescent="0.25">
      <c r="A135" s="1" t="s">
        <v>1592</v>
      </c>
    </row>
    <row r="136" spans="1:1" x14ac:dyDescent="0.25">
      <c r="A136" s="1" t="s">
        <v>1593</v>
      </c>
    </row>
    <row r="137" spans="1:1" x14ac:dyDescent="0.25">
      <c r="A137" s="1" t="s">
        <v>1594</v>
      </c>
    </row>
    <row r="138" spans="1:1" x14ac:dyDescent="0.25">
      <c r="A138" s="1" t="s">
        <v>1595</v>
      </c>
    </row>
    <row r="139" spans="1:1" x14ac:dyDescent="0.25">
      <c r="A139" s="1" t="s">
        <v>1596</v>
      </c>
    </row>
    <row r="140" spans="1:1" x14ac:dyDescent="0.25">
      <c r="A140" s="1" t="s">
        <v>1597</v>
      </c>
    </row>
    <row r="141" spans="1:1" x14ac:dyDescent="0.25">
      <c r="A141" s="1" t="s">
        <v>1598</v>
      </c>
    </row>
    <row r="142" spans="1:1" x14ac:dyDescent="0.25">
      <c r="A142" s="1" t="s">
        <v>1599</v>
      </c>
    </row>
    <row r="143" spans="1:1" x14ac:dyDescent="0.25">
      <c r="A143" s="1" t="s">
        <v>1600</v>
      </c>
    </row>
    <row r="144" spans="1:1" x14ac:dyDescent="0.25">
      <c r="A144" s="1" t="s">
        <v>1601</v>
      </c>
    </row>
    <row r="145" spans="1:1" x14ac:dyDescent="0.25">
      <c r="A145" s="1" t="s">
        <v>1602</v>
      </c>
    </row>
    <row r="146" spans="1:1" x14ac:dyDescent="0.25">
      <c r="A146" s="1" t="s">
        <v>1603</v>
      </c>
    </row>
    <row r="147" spans="1:1" x14ac:dyDescent="0.25">
      <c r="A147" s="1" t="s">
        <v>1604</v>
      </c>
    </row>
    <row r="148" spans="1:1" x14ac:dyDescent="0.25">
      <c r="A148" s="1" t="s">
        <v>1605</v>
      </c>
    </row>
    <row r="149" spans="1:1" x14ac:dyDescent="0.25">
      <c r="A149" s="1" t="s">
        <v>1606</v>
      </c>
    </row>
    <row r="150" spans="1:1" x14ac:dyDescent="0.25">
      <c r="A150" s="1" t="s">
        <v>1607</v>
      </c>
    </row>
    <row r="151" spans="1:1" x14ac:dyDescent="0.25">
      <c r="A151" s="1" t="s">
        <v>1608</v>
      </c>
    </row>
    <row r="152" spans="1:1" x14ac:dyDescent="0.25">
      <c r="A152" s="1" t="s">
        <v>1609</v>
      </c>
    </row>
    <row r="153" spans="1:1" x14ac:dyDescent="0.25">
      <c r="A153" s="1" t="s">
        <v>1610</v>
      </c>
    </row>
    <row r="154" spans="1:1" x14ac:dyDescent="0.25">
      <c r="A154" s="1" t="s">
        <v>1611</v>
      </c>
    </row>
    <row r="155" spans="1:1" x14ac:dyDescent="0.25">
      <c r="A155" s="1" t="s">
        <v>1612</v>
      </c>
    </row>
    <row r="156" spans="1:1" x14ac:dyDescent="0.25">
      <c r="A156" s="1" t="s">
        <v>1613</v>
      </c>
    </row>
    <row r="157" spans="1:1" x14ac:dyDescent="0.25">
      <c r="A157" s="1" t="s">
        <v>1614</v>
      </c>
    </row>
    <row r="158" spans="1:1" x14ac:dyDescent="0.25">
      <c r="A158" s="1" t="s">
        <v>1615</v>
      </c>
    </row>
    <row r="159" spans="1:1" x14ac:dyDescent="0.25">
      <c r="A159" s="1" t="s">
        <v>1616</v>
      </c>
    </row>
    <row r="160" spans="1:1" x14ac:dyDescent="0.25">
      <c r="A160" s="1" t="s">
        <v>1617</v>
      </c>
    </row>
    <row r="161" spans="1:1" x14ac:dyDescent="0.25">
      <c r="A161" s="1" t="s">
        <v>1618</v>
      </c>
    </row>
    <row r="162" spans="1:1" x14ac:dyDescent="0.25">
      <c r="A162" s="1" t="s">
        <v>1619</v>
      </c>
    </row>
    <row r="163" spans="1:1" x14ac:dyDescent="0.25">
      <c r="A163" s="1" t="s">
        <v>1620</v>
      </c>
    </row>
    <row r="164" spans="1:1" x14ac:dyDescent="0.25">
      <c r="A164" s="1" t="s">
        <v>1621</v>
      </c>
    </row>
    <row r="165" spans="1:1" x14ac:dyDescent="0.25">
      <c r="A165" s="1" t="s">
        <v>1622</v>
      </c>
    </row>
    <row r="166" spans="1:1" x14ac:dyDescent="0.25">
      <c r="A166" s="1" t="s">
        <v>1623</v>
      </c>
    </row>
    <row r="167" spans="1:1" x14ac:dyDescent="0.25">
      <c r="A167" s="1" t="s">
        <v>1624</v>
      </c>
    </row>
    <row r="168" spans="1:1" x14ac:dyDescent="0.25">
      <c r="A168" s="1" t="s">
        <v>1625</v>
      </c>
    </row>
    <row r="169" spans="1:1" x14ac:dyDescent="0.25">
      <c r="A169" s="1" t="s">
        <v>1626</v>
      </c>
    </row>
    <row r="170" spans="1:1" x14ac:dyDescent="0.25">
      <c r="A170" s="1" t="s">
        <v>1627</v>
      </c>
    </row>
    <row r="171" spans="1:1" x14ac:dyDescent="0.25">
      <c r="A171" s="1" t="s">
        <v>1628</v>
      </c>
    </row>
    <row r="172" spans="1:1" x14ac:dyDescent="0.25">
      <c r="A172" s="1" t="s">
        <v>1629</v>
      </c>
    </row>
    <row r="173" spans="1:1" x14ac:dyDescent="0.25">
      <c r="A173" s="1" t="s">
        <v>1630</v>
      </c>
    </row>
    <row r="174" spans="1:1" x14ac:dyDescent="0.25">
      <c r="A174" s="1" t="s">
        <v>1631</v>
      </c>
    </row>
    <row r="175" spans="1:1" x14ac:dyDescent="0.25">
      <c r="A175" s="1" t="s">
        <v>1632</v>
      </c>
    </row>
    <row r="176" spans="1:1" x14ac:dyDescent="0.25">
      <c r="A176" s="1" t="s">
        <v>1633</v>
      </c>
    </row>
    <row r="177" spans="1:1" x14ac:dyDescent="0.25">
      <c r="A177" s="1" t="s">
        <v>1634</v>
      </c>
    </row>
    <row r="178" spans="1:1" x14ac:dyDescent="0.25">
      <c r="A178" s="1" t="s">
        <v>1635</v>
      </c>
    </row>
    <row r="179" spans="1:1" x14ac:dyDescent="0.25">
      <c r="A179" s="1" t="s">
        <v>1636</v>
      </c>
    </row>
    <row r="180" spans="1:1" x14ac:dyDescent="0.25">
      <c r="A180" s="1" t="s">
        <v>1637</v>
      </c>
    </row>
    <row r="181" spans="1:1" x14ac:dyDescent="0.25">
      <c r="A181" s="1" t="s">
        <v>1638</v>
      </c>
    </row>
    <row r="182" spans="1:1" x14ac:dyDescent="0.25">
      <c r="A182" s="1" t="s">
        <v>1639</v>
      </c>
    </row>
    <row r="183" spans="1:1" x14ac:dyDescent="0.25">
      <c r="A183" s="1" t="s">
        <v>1640</v>
      </c>
    </row>
    <row r="184" spans="1:1" x14ac:dyDescent="0.25">
      <c r="A184" s="1" t="s">
        <v>1641</v>
      </c>
    </row>
    <row r="185" spans="1:1" x14ac:dyDescent="0.25">
      <c r="A185" s="1" t="s">
        <v>1642</v>
      </c>
    </row>
    <row r="186" spans="1:1" x14ac:dyDescent="0.25">
      <c r="A186" s="1" t="s">
        <v>1643</v>
      </c>
    </row>
    <row r="187" spans="1:1" x14ac:dyDescent="0.25">
      <c r="A187" s="1" t="s">
        <v>1644</v>
      </c>
    </row>
    <row r="188" spans="1:1" x14ac:dyDescent="0.25">
      <c r="A188" s="1" t="s">
        <v>1645</v>
      </c>
    </row>
    <row r="189" spans="1:1" x14ac:dyDescent="0.25">
      <c r="A189" s="1" t="s">
        <v>1646</v>
      </c>
    </row>
    <row r="190" spans="1:1" x14ac:dyDescent="0.25">
      <c r="A190" s="1" t="s">
        <v>1647</v>
      </c>
    </row>
    <row r="191" spans="1:1" x14ac:dyDescent="0.25">
      <c r="A191" s="1" t="s">
        <v>1648</v>
      </c>
    </row>
    <row r="192" spans="1:1" x14ac:dyDescent="0.25">
      <c r="A192" s="1" t="s">
        <v>1649</v>
      </c>
    </row>
    <row r="193" spans="1:1" x14ac:dyDescent="0.25">
      <c r="A193" s="1" t="s">
        <v>1650</v>
      </c>
    </row>
    <row r="194" spans="1:1" x14ac:dyDescent="0.25">
      <c r="A194" s="1" t="s">
        <v>1651</v>
      </c>
    </row>
    <row r="195" spans="1:1" x14ac:dyDescent="0.25">
      <c r="A195" s="1" t="s">
        <v>1652</v>
      </c>
    </row>
    <row r="196" spans="1:1" x14ac:dyDescent="0.25">
      <c r="A196" s="1" t="s">
        <v>1653</v>
      </c>
    </row>
    <row r="197" spans="1:1" x14ac:dyDescent="0.25">
      <c r="A197" s="1" t="s">
        <v>1654</v>
      </c>
    </row>
    <row r="198" spans="1:1" x14ac:dyDescent="0.25">
      <c r="A198" s="1" t="s">
        <v>1655</v>
      </c>
    </row>
    <row r="199" spans="1:1" x14ac:dyDescent="0.25">
      <c r="A199" s="1" t="s">
        <v>1656</v>
      </c>
    </row>
    <row r="200" spans="1:1" x14ac:dyDescent="0.25">
      <c r="A200" s="1" t="s">
        <v>1657</v>
      </c>
    </row>
    <row r="201" spans="1:1" x14ac:dyDescent="0.25">
      <c r="A201" s="1" t="s">
        <v>1658</v>
      </c>
    </row>
    <row r="202" spans="1:1" x14ac:dyDescent="0.25">
      <c r="A202" s="1" t="s">
        <v>1659</v>
      </c>
    </row>
    <row r="203" spans="1:1" x14ac:dyDescent="0.25">
      <c r="A203" s="1" t="s">
        <v>1660</v>
      </c>
    </row>
    <row r="204" spans="1:1" x14ac:dyDescent="0.25">
      <c r="A204" s="1" t="s">
        <v>1661</v>
      </c>
    </row>
    <row r="205" spans="1:1" x14ac:dyDescent="0.25">
      <c r="A205" s="1" t="s">
        <v>1662</v>
      </c>
    </row>
    <row r="206" spans="1:1" x14ac:dyDescent="0.25">
      <c r="A206" s="1" t="s">
        <v>1663</v>
      </c>
    </row>
    <row r="207" spans="1:1" x14ac:dyDescent="0.25">
      <c r="A207" s="1" t="s">
        <v>1664</v>
      </c>
    </row>
    <row r="208" spans="1:1" x14ac:dyDescent="0.25">
      <c r="A208" s="1" t="s">
        <v>1665</v>
      </c>
    </row>
    <row r="209" spans="1:1" x14ac:dyDescent="0.25">
      <c r="A209" s="1" t="s">
        <v>1666</v>
      </c>
    </row>
    <row r="210" spans="1:1" x14ac:dyDescent="0.25">
      <c r="A210" s="1" t="s">
        <v>1667</v>
      </c>
    </row>
    <row r="211" spans="1:1" x14ac:dyDescent="0.25">
      <c r="A211" s="1" t="s">
        <v>1668</v>
      </c>
    </row>
    <row r="212" spans="1:1" x14ac:dyDescent="0.25">
      <c r="A212" s="1" t="s">
        <v>1669</v>
      </c>
    </row>
    <row r="213" spans="1:1" x14ac:dyDescent="0.25">
      <c r="A213" s="1" t="s">
        <v>1670</v>
      </c>
    </row>
    <row r="214" spans="1:1" x14ac:dyDescent="0.25">
      <c r="A214" s="1" t="s">
        <v>1671</v>
      </c>
    </row>
    <row r="215" spans="1:1" x14ac:dyDescent="0.25">
      <c r="A215" s="1" t="s">
        <v>1672</v>
      </c>
    </row>
    <row r="216" spans="1:1" x14ac:dyDescent="0.25">
      <c r="A216" s="1" t="s">
        <v>1673</v>
      </c>
    </row>
    <row r="217" spans="1:1" x14ac:dyDescent="0.25">
      <c r="A217" s="1" t="s">
        <v>1674</v>
      </c>
    </row>
    <row r="218" spans="1:1" x14ac:dyDescent="0.25">
      <c r="A218" s="1" t="s">
        <v>1675</v>
      </c>
    </row>
    <row r="219" spans="1:1" x14ac:dyDescent="0.25">
      <c r="A219" s="1" t="s">
        <v>1676</v>
      </c>
    </row>
    <row r="220" spans="1:1" x14ac:dyDescent="0.25">
      <c r="A220" s="1" t="s">
        <v>1677</v>
      </c>
    </row>
    <row r="221" spans="1:1" x14ac:dyDescent="0.25">
      <c r="A221" s="1" t="s">
        <v>1678</v>
      </c>
    </row>
    <row r="222" spans="1:1" x14ac:dyDescent="0.25">
      <c r="A222" s="1" t="s">
        <v>1679</v>
      </c>
    </row>
    <row r="223" spans="1:1" x14ac:dyDescent="0.25">
      <c r="A223" s="1" t="s">
        <v>1680</v>
      </c>
    </row>
    <row r="224" spans="1:1" x14ac:dyDescent="0.25">
      <c r="A224" s="1" t="s">
        <v>1681</v>
      </c>
    </row>
    <row r="225" spans="1:1" x14ac:dyDescent="0.25">
      <c r="A225" s="1" t="s">
        <v>1682</v>
      </c>
    </row>
    <row r="226" spans="1:1" x14ac:dyDescent="0.25">
      <c r="A226" s="1" t="s">
        <v>1683</v>
      </c>
    </row>
    <row r="227" spans="1:1" x14ac:dyDescent="0.25">
      <c r="A227" s="1" t="s">
        <v>1684</v>
      </c>
    </row>
    <row r="228" spans="1:1" x14ac:dyDescent="0.25">
      <c r="A228" s="1" t="s">
        <v>1685</v>
      </c>
    </row>
    <row r="229" spans="1:1" x14ac:dyDescent="0.25">
      <c r="A229" s="1" t="s">
        <v>1686</v>
      </c>
    </row>
    <row r="230" spans="1:1" x14ac:dyDescent="0.25">
      <c r="A230" s="1" t="s">
        <v>1687</v>
      </c>
    </row>
    <row r="231" spans="1:1" x14ac:dyDescent="0.25">
      <c r="A231" s="1" t="s">
        <v>1688</v>
      </c>
    </row>
    <row r="232" spans="1:1" x14ac:dyDescent="0.25">
      <c r="A232" s="1" t="s">
        <v>1689</v>
      </c>
    </row>
    <row r="233" spans="1:1" x14ac:dyDescent="0.25">
      <c r="A233" s="1" t="s">
        <v>1690</v>
      </c>
    </row>
    <row r="234" spans="1:1" x14ac:dyDescent="0.25">
      <c r="A234" s="1" t="s">
        <v>1691</v>
      </c>
    </row>
    <row r="235" spans="1:1" x14ac:dyDescent="0.25">
      <c r="A235" s="1" t="s">
        <v>1692</v>
      </c>
    </row>
    <row r="236" spans="1:1" x14ac:dyDescent="0.25">
      <c r="A236" s="1" t="s">
        <v>1693</v>
      </c>
    </row>
    <row r="237" spans="1:1" x14ac:dyDescent="0.25">
      <c r="A237" s="1" t="s">
        <v>1694</v>
      </c>
    </row>
    <row r="238" spans="1:1" x14ac:dyDescent="0.25">
      <c r="A238" s="1" t="s">
        <v>1695</v>
      </c>
    </row>
    <row r="239" spans="1:1" x14ac:dyDescent="0.25">
      <c r="A239" s="1" t="s">
        <v>1696</v>
      </c>
    </row>
    <row r="240" spans="1:1" x14ac:dyDescent="0.25">
      <c r="A240" s="1" t="s">
        <v>1697</v>
      </c>
    </row>
    <row r="241" spans="1:1" x14ac:dyDescent="0.25">
      <c r="A241" s="1" t="s">
        <v>1698</v>
      </c>
    </row>
    <row r="242" spans="1:1" x14ac:dyDescent="0.25">
      <c r="A242" s="1" t="s">
        <v>1699</v>
      </c>
    </row>
    <row r="243" spans="1:1" x14ac:dyDescent="0.25">
      <c r="A243" s="1" t="s">
        <v>1700</v>
      </c>
    </row>
    <row r="244" spans="1:1" x14ac:dyDescent="0.25">
      <c r="A244" s="1" t="s">
        <v>1701</v>
      </c>
    </row>
    <row r="245" spans="1:1" x14ac:dyDescent="0.25">
      <c r="A245" s="1" t="s">
        <v>1702</v>
      </c>
    </row>
    <row r="246" spans="1:1" x14ac:dyDescent="0.25">
      <c r="A246" s="1" t="s">
        <v>1703</v>
      </c>
    </row>
    <row r="247" spans="1:1" x14ac:dyDescent="0.25">
      <c r="A247" s="1" t="s">
        <v>1704</v>
      </c>
    </row>
    <row r="248" spans="1:1" x14ac:dyDescent="0.25">
      <c r="A248" s="1" t="s">
        <v>1705</v>
      </c>
    </row>
    <row r="249" spans="1:1" x14ac:dyDescent="0.25">
      <c r="A249" s="1" t="s">
        <v>1706</v>
      </c>
    </row>
    <row r="250" spans="1:1" x14ac:dyDescent="0.25">
      <c r="A250" s="1" t="s">
        <v>1707</v>
      </c>
    </row>
    <row r="251" spans="1:1" x14ac:dyDescent="0.25">
      <c r="A251" s="1" t="s">
        <v>1708</v>
      </c>
    </row>
    <row r="252" spans="1:1" x14ac:dyDescent="0.25">
      <c r="A252" s="1" t="s">
        <v>1709</v>
      </c>
    </row>
    <row r="253" spans="1:1" x14ac:dyDescent="0.25">
      <c r="A253" s="1" t="s">
        <v>1710</v>
      </c>
    </row>
    <row r="254" spans="1:1" x14ac:dyDescent="0.25">
      <c r="A254" s="1" t="s">
        <v>1711</v>
      </c>
    </row>
    <row r="255" spans="1:1" x14ac:dyDescent="0.25">
      <c r="A255" s="1" t="s">
        <v>1712</v>
      </c>
    </row>
    <row r="256" spans="1:1" x14ac:dyDescent="0.25">
      <c r="A256" s="1" t="s">
        <v>1713</v>
      </c>
    </row>
    <row r="257" spans="1:1" x14ac:dyDescent="0.25">
      <c r="A257" s="1" t="s">
        <v>1714</v>
      </c>
    </row>
    <row r="258" spans="1:1" x14ac:dyDescent="0.25">
      <c r="A258" s="1" t="s">
        <v>1715</v>
      </c>
    </row>
    <row r="259" spans="1:1" x14ac:dyDescent="0.25">
      <c r="A259" s="1" t="s">
        <v>1716</v>
      </c>
    </row>
    <row r="260" spans="1:1" x14ac:dyDescent="0.25">
      <c r="A260" s="1" t="s">
        <v>1717</v>
      </c>
    </row>
    <row r="261" spans="1:1" x14ac:dyDescent="0.25">
      <c r="A261" s="1" t="s">
        <v>1718</v>
      </c>
    </row>
    <row r="262" spans="1:1" x14ac:dyDescent="0.25">
      <c r="A262" s="1" t="s">
        <v>1719</v>
      </c>
    </row>
    <row r="263" spans="1:1" x14ac:dyDescent="0.25">
      <c r="A263" s="1" t="s">
        <v>1720</v>
      </c>
    </row>
    <row r="264" spans="1:1" x14ac:dyDescent="0.25">
      <c r="A264" s="1" t="s">
        <v>1721</v>
      </c>
    </row>
    <row r="265" spans="1:1" x14ac:dyDescent="0.25">
      <c r="A265" s="1" t="s">
        <v>1722</v>
      </c>
    </row>
    <row r="266" spans="1:1" x14ac:dyDescent="0.25">
      <c r="A266" s="1" t="s">
        <v>1723</v>
      </c>
    </row>
    <row r="267" spans="1:1" x14ac:dyDescent="0.25">
      <c r="A267" s="1" t="s">
        <v>1724</v>
      </c>
    </row>
    <row r="268" spans="1:1" x14ac:dyDescent="0.25">
      <c r="A268" s="1" t="s">
        <v>1725</v>
      </c>
    </row>
    <row r="269" spans="1:1" x14ac:dyDescent="0.25">
      <c r="A269" s="1" t="s">
        <v>1726</v>
      </c>
    </row>
    <row r="270" spans="1:1" x14ac:dyDescent="0.25">
      <c r="A270" s="1" t="s">
        <v>1727</v>
      </c>
    </row>
    <row r="271" spans="1:1" x14ac:dyDescent="0.25">
      <c r="A271" s="1" t="s">
        <v>1728</v>
      </c>
    </row>
    <row r="272" spans="1:1" x14ac:dyDescent="0.25">
      <c r="A272" s="1" t="s">
        <v>1729</v>
      </c>
    </row>
    <row r="273" spans="1:1" x14ac:dyDescent="0.25">
      <c r="A273" s="1" t="s">
        <v>1730</v>
      </c>
    </row>
    <row r="274" spans="1:1" x14ac:dyDescent="0.25">
      <c r="A274" s="1" t="s">
        <v>1731</v>
      </c>
    </row>
    <row r="275" spans="1:1" x14ac:dyDescent="0.25">
      <c r="A275" s="1" t="s">
        <v>1732</v>
      </c>
    </row>
    <row r="276" spans="1:1" x14ac:dyDescent="0.25">
      <c r="A276" s="1" t="s">
        <v>1733</v>
      </c>
    </row>
    <row r="277" spans="1:1" x14ac:dyDescent="0.25">
      <c r="A277" s="1" t="s">
        <v>1734</v>
      </c>
    </row>
    <row r="278" spans="1:1" x14ac:dyDescent="0.25">
      <c r="A278" s="1" t="s">
        <v>1735</v>
      </c>
    </row>
    <row r="279" spans="1:1" x14ac:dyDescent="0.25">
      <c r="A279" s="1" t="s">
        <v>1736</v>
      </c>
    </row>
    <row r="280" spans="1:1" x14ac:dyDescent="0.25">
      <c r="A280" s="1" t="s">
        <v>1737</v>
      </c>
    </row>
    <row r="281" spans="1:1" x14ac:dyDescent="0.25">
      <c r="A281" s="1" t="s">
        <v>1738</v>
      </c>
    </row>
    <row r="282" spans="1:1" x14ac:dyDescent="0.25">
      <c r="A282" s="1" t="s">
        <v>1739</v>
      </c>
    </row>
    <row r="283" spans="1:1" x14ac:dyDescent="0.25">
      <c r="A283" s="1" t="s">
        <v>1740</v>
      </c>
    </row>
    <row r="284" spans="1:1" x14ac:dyDescent="0.25">
      <c r="A284" s="1" t="s">
        <v>1741</v>
      </c>
    </row>
    <row r="285" spans="1:1" x14ac:dyDescent="0.25">
      <c r="A285" s="1" t="s">
        <v>1742</v>
      </c>
    </row>
    <row r="286" spans="1:1" x14ac:dyDescent="0.25">
      <c r="A286" s="1" t="s">
        <v>1743</v>
      </c>
    </row>
    <row r="287" spans="1:1" x14ac:dyDescent="0.25">
      <c r="A287" s="1" t="s">
        <v>1744</v>
      </c>
    </row>
    <row r="288" spans="1:1" x14ac:dyDescent="0.25">
      <c r="A288" s="1" t="s">
        <v>1745</v>
      </c>
    </row>
    <row r="289" spans="1:1" x14ac:dyDescent="0.25">
      <c r="A289" s="1" t="s">
        <v>1746</v>
      </c>
    </row>
    <row r="290" spans="1:1" x14ac:dyDescent="0.25">
      <c r="A290" s="1" t="s">
        <v>1747</v>
      </c>
    </row>
    <row r="291" spans="1:1" x14ac:dyDescent="0.25">
      <c r="A291" s="1" t="s">
        <v>1748</v>
      </c>
    </row>
    <row r="292" spans="1:1" x14ac:dyDescent="0.25">
      <c r="A292" s="1" t="s">
        <v>1749</v>
      </c>
    </row>
    <row r="293" spans="1:1" x14ac:dyDescent="0.25">
      <c r="A293" s="1" t="s">
        <v>1750</v>
      </c>
    </row>
    <row r="294" spans="1:1" x14ac:dyDescent="0.25">
      <c r="A294" s="1" t="s">
        <v>1751</v>
      </c>
    </row>
    <row r="295" spans="1:1" x14ac:dyDescent="0.25">
      <c r="A295" s="1" t="s">
        <v>1752</v>
      </c>
    </row>
    <row r="296" spans="1:1" x14ac:dyDescent="0.25">
      <c r="A296" s="1" t="s">
        <v>1753</v>
      </c>
    </row>
    <row r="297" spans="1:1" x14ac:dyDescent="0.25">
      <c r="A297" s="1" t="s">
        <v>1754</v>
      </c>
    </row>
    <row r="298" spans="1:1" x14ac:dyDescent="0.25">
      <c r="A298" s="1" t="s">
        <v>1755</v>
      </c>
    </row>
    <row r="299" spans="1:1" x14ac:dyDescent="0.25">
      <c r="A299" s="1" t="s">
        <v>1756</v>
      </c>
    </row>
    <row r="300" spans="1:1" x14ac:dyDescent="0.25">
      <c r="A300" s="1" t="s">
        <v>1757</v>
      </c>
    </row>
    <row r="301" spans="1:1" x14ac:dyDescent="0.25">
      <c r="A301" s="1" t="s">
        <v>1758</v>
      </c>
    </row>
    <row r="302" spans="1:1" x14ac:dyDescent="0.25">
      <c r="A302" s="1" t="s">
        <v>1759</v>
      </c>
    </row>
    <row r="303" spans="1:1" x14ac:dyDescent="0.25">
      <c r="A303" s="1" t="s">
        <v>1760</v>
      </c>
    </row>
    <row r="304" spans="1:1" x14ac:dyDescent="0.25">
      <c r="A304" s="1" t="s">
        <v>1761</v>
      </c>
    </row>
    <row r="305" spans="1:1" x14ac:dyDescent="0.25">
      <c r="A305" s="1" t="s">
        <v>1762</v>
      </c>
    </row>
    <row r="306" spans="1:1" x14ac:dyDescent="0.25">
      <c r="A306" s="1" t="s">
        <v>1763</v>
      </c>
    </row>
    <row r="307" spans="1:1" x14ac:dyDescent="0.25">
      <c r="A307" s="1" t="s">
        <v>1764</v>
      </c>
    </row>
    <row r="308" spans="1:1" x14ac:dyDescent="0.25">
      <c r="A308" s="1" t="s">
        <v>1765</v>
      </c>
    </row>
    <row r="309" spans="1:1" x14ac:dyDescent="0.25">
      <c r="A309" s="1" t="s">
        <v>1766</v>
      </c>
    </row>
    <row r="310" spans="1:1" x14ac:dyDescent="0.25">
      <c r="A310" s="1" t="s">
        <v>1767</v>
      </c>
    </row>
    <row r="311" spans="1:1" x14ac:dyDescent="0.25">
      <c r="A311" s="1" t="s">
        <v>1768</v>
      </c>
    </row>
    <row r="312" spans="1:1" x14ac:dyDescent="0.25">
      <c r="A312" s="1" t="s">
        <v>1769</v>
      </c>
    </row>
    <row r="313" spans="1:1" x14ac:dyDescent="0.25">
      <c r="A313" s="1" t="s">
        <v>1770</v>
      </c>
    </row>
    <row r="314" spans="1:1" x14ac:dyDescent="0.25">
      <c r="A314" s="1" t="s">
        <v>1771</v>
      </c>
    </row>
    <row r="315" spans="1:1" x14ac:dyDescent="0.25">
      <c r="A315" s="1" t="s">
        <v>1772</v>
      </c>
    </row>
    <row r="316" spans="1:1" x14ac:dyDescent="0.25">
      <c r="A316" s="1" t="s">
        <v>1773</v>
      </c>
    </row>
    <row r="317" spans="1:1" x14ac:dyDescent="0.25">
      <c r="A317" s="1" t="s">
        <v>1774</v>
      </c>
    </row>
    <row r="318" spans="1:1" x14ac:dyDescent="0.25">
      <c r="A318" s="1" t="s">
        <v>1775</v>
      </c>
    </row>
    <row r="319" spans="1:1" x14ac:dyDescent="0.25">
      <c r="A319" s="1" t="s">
        <v>1776</v>
      </c>
    </row>
    <row r="320" spans="1:1" x14ac:dyDescent="0.25">
      <c r="A320" s="1" t="s">
        <v>1777</v>
      </c>
    </row>
    <row r="321" spans="1:1" x14ac:dyDescent="0.25">
      <c r="A321" s="1" t="s">
        <v>1778</v>
      </c>
    </row>
    <row r="322" spans="1:1" x14ac:dyDescent="0.25">
      <c r="A322" s="1" t="s">
        <v>1779</v>
      </c>
    </row>
    <row r="323" spans="1:1" x14ac:dyDescent="0.25">
      <c r="A323" s="1" t="s">
        <v>1780</v>
      </c>
    </row>
    <row r="324" spans="1:1" x14ac:dyDescent="0.25">
      <c r="A324" s="1" t="s">
        <v>1781</v>
      </c>
    </row>
    <row r="325" spans="1:1" x14ac:dyDescent="0.25">
      <c r="A325" s="1" t="s">
        <v>1782</v>
      </c>
    </row>
    <row r="326" spans="1:1" x14ac:dyDescent="0.25">
      <c r="A326" s="1" t="s">
        <v>1783</v>
      </c>
    </row>
    <row r="327" spans="1:1" x14ac:dyDescent="0.25">
      <c r="A327" s="1" t="s">
        <v>1784</v>
      </c>
    </row>
    <row r="328" spans="1:1" x14ac:dyDescent="0.25">
      <c r="A328" s="1" t="s">
        <v>1785</v>
      </c>
    </row>
    <row r="329" spans="1:1" x14ac:dyDescent="0.25">
      <c r="A329" s="1" t="s">
        <v>1786</v>
      </c>
    </row>
    <row r="330" spans="1:1" x14ac:dyDescent="0.25">
      <c r="A330" s="1" t="s">
        <v>1787</v>
      </c>
    </row>
    <row r="331" spans="1:1" x14ac:dyDescent="0.25">
      <c r="A331" s="1" t="s">
        <v>1788</v>
      </c>
    </row>
    <row r="332" spans="1:1" x14ac:dyDescent="0.25">
      <c r="A332" s="1" t="s">
        <v>1789</v>
      </c>
    </row>
    <row r="333" spans="1:1" x14ac:dyDescent="0.25">
      <c r="A333" s="1" t="s">
        <v>1790</v>
      </c>
    </row>
    <row r="334" spans="1:1" x14ac:dyDescent="0.25">
      <c r="A334" s="1" t="s">
        <v>1791</v>
      </c>
    </row>
    <row r="335" spans="1:1" x14ac:dyDescent="0.25">
      <c r="A335" s="1" t="s">
        <v>1792</v>
      </c>
    </row>
    <row r="336" spans="1:1" x14ac:dyDescent="0.25">
      <c r="A336" s="1" t="s">
        <v>1793</v>
      </c>
    </row>
    <row r="337" spans="1:1" x14ac:dyDescent="0.25">
      <c r="A337" s="1" t="s">
        <v>1794</v>
      </c>
    </row>
    <row r="338" spans="1:1" x14ac:dyDescent="0.25">
      <c r="A338" s="1" t="s">
        <v>1795</v>
      </c>
    </row>
    <row r="339" spans="1:1" x14ac:dyDescent="0.25">
      <c r="A339" s="1" t="s">
        <v>1796</v>
      </c>
    </row>
    <row r="340" spans="1:1" x14ac:dyDescent="0.25">
      <c r="A340" s="1" t="s">
        <v>1797</v>
      </c>
    </row>
    <row r="341" spans="1:1" x14ac:dyDescent="0.25">
      <c r="A341" s="1" t="s">
        <v>1798</v>
      </c>
    </row>
    <row r="342" spans="1:1" x14ac:dyDescent="0.25">
      <c r="A342" s="1" t="s">
        <v>1799</v>
      </c>
    </row>
    <row r="343" spans="1:1" x14ac:dyDescent="0.25">
      <c r="A343" s="1" t="s">
        <v>1800</v>
      </c>
    </row>
    <row r="344" spans="1:1" x14ac:dyDescent="0.25">
      <c r="A344" s="1" t="s">
        <v>1801</v>
      </c>
    </row>
    <row r="345" spans="1:1" x14ac:dyDescent="0.25">
      <c r="A345" s="1" t="s">
        <v>1802</v>
      </c>
    </row>
    <row r="346" spans="1:1" x14ac:dyDescent="0.25">
      <c r="A346" s="1" t="s">
        <v>1803</v>
      </c>
    </row>
    <row r="347" spans="1:1" x14ac:dyDescent="0.25">
      <c r="A347" s="1" t="s">
        <v>1804</v>
      </c>
    </row>
    <row r="348" spans="1:1" x14ac:dyDescent="0.25">
      <c r="A348" s="1" t="s">
        <v>1805</v>
      </c>
    </row>
    <row r="349" spans="1:1" x14ac:dyDescent="0.25">
      <c r="A349" s="1" t="s">
        <v>1806</v>
      </c>
    </row>
    <row r="350" spans="1:1" x14ac:dyDescent="0.25">
      <c r="A350" s="1" t="s">
        <v>1807</v>
      </c>
    </row>
    <row r="351" spans="1:1" x14ac:dyDescent="0.25">
      <c r="A351" s="1" t="s">
        <v>1808</v>
      </c>
    </row>
    <row r="352" spans="1:1" x14ac:dyDescent="0.25">
      <c r="A352" s="1" t="s">
        <v>1809</v>
      </c>
    </row>
    <row r="353" spans="1:1" x14ac:dyDescent="0.25">
      <c r="A353" s="1" t="s">
        <v>1810</v>
      </c>
    </row>
    <row r="354" spans="1:1" x14ac:dyDescent="0.25">
      <c r="A354" s="1" t="s">
        <v>1811</v>
      </c>
    </row>
    <row r="355" spans="1:1" x14ac:dyDescent="0.25">
      <c r="A355" s="1" t="s">
        <v>1812</v>
      </c>
    </row>
    <row r="356" spans="1:1" x14ac:dyDescent="0.25">
      <c r="A356" s="1" t="s">
        <v>1813</v>
      </c>
    </row>
    <row r="357" spans="1:1" x14ac:dyDescent="0.25">
      <c r="A357" s="1" t="s">
        <v>1814</v>
      </c>
    </row>
    <row r="358" spans="1:1" x14ac:dyDescent="0.25">
      <c r="A358" s="1" t="s">
        <v>1815</v>
      </c>
    </row>
    <row r="359" spans="1:1" x14ac:dyDescent="0.25">
      <c r="A359" s="1" t="s">
        <v>1816</v>
      </c>
    </row>
    <row r="360" spans="1:1" x14ac:dyDescent="0.25">
      <c r="A360" s="1" t="s">
        <v>1817</v>
      </c>
    </row>
    <row r="361" spans="1:1" x14ac:dyDescent="0.25">
      <c r="A361" s="1" t="s">
        <v>1818</v>
      </c>
    </row>
    <row r="362" spans="1:1" x14ac:dyDescent="0.25">
      <c r="A362" s="1" t="s">
        <v>1819</v>
      </c>
    </row>
    <row r="363" spans="1:1" x14ac:dyDescent="0.25">
      <c r="A363" s="1" t="s">
        <v>1820</v>
      </c>
    </row>
    <row r="364" spans="1:1" x14ac:dyDescent="0.25">
      <c r="A364" s="1" t="s">
        <v>1821</v>
      </c>
    </row>
    <row r="365" spans="1:1" x14ac:dyDescent="0.25">
      <c r="A365" s="1" t="s">
        <v>1822</v>
      </c>
    </row>
    <row r="366" spans="1:1" x14ac:dyDescent="0.25">
      <c r="A366" s="1" t="s">
        <v>1823</v>
      </c>
    </row>
    <row r="367" spans="1:1" x14ac:dyDescent="0.25">
      <c r="A367" s="1" t="s">
        <v>1824</v>
      </c>
    </row>
    <row r="368" spans="1:1" x14ac:dyDescent="0.25">
      <c r="A368" s="1" t="s">
        <v>1825</v>
      </c>
    </row>
    <row r="369" spans="1:1" x14ac:dyDescent="0.25">
      <c r="A369" s="1" t="s">
        <v>1826</v>
      </c>
    </row>
    <row r="370" spans="1:1" x14ac:dyDescent="0.25">
      <c r="A370" s="1" t="s">
        <v>1827</v>
      </c>
    </row>
    <row r="371" spans="1:1" x14ac:dyDescent="0.25">
      <c r="A371" s="1" t="s">
        <v>1828</v>
      </c>
    </row>
    <row r="372" spans="1:1" x14ac:dyDescent="0.25">
      <c r="A372" s="1" t="s">
        <v>1829</v>
      </c>
    </row>
    <row r="373" spans="1:1" x14ac:dyDescent="0.25">
      <c r="A373" s="1" t="s">
        <v>1830</v>
      </c>
    </row>
    <row r="374" spans="1:1" x14ac:dyDescent="0.25">
      <c r="A374" s="1" t="s">
        <v>1831</v>
      </c>
    </row>
    <row r="375" spans="1:1" x14ac:dyDescent="0.25">
      <c r="A375" s="1" t="s">
        <v>1832</v>
      </c>
    </row>
    <row r="376" spans="1:1" x14ac:dyDescent="0.25">
      <c r="A376" s="1" t="s">
        <v>1833</v>
      </c>
    </row>
    <row r="377" spans="1:1" x14ac:dyDescent="0.25">
      <c r="A377" s="1" t="s">
        <v>1834</v>
      </c>
    </row>
    <row r="378" spans="1:1" x14ac:dyDescent="0.25">
      <c r="A378" s="1" t="s">
        <v>1835</v>
      </c>
    </row>
    <row r="379" spans="1:1" x14ac:dyDescent="0.25">
      <c r="A379" s="1" t="s">
        <v>1836</v>
      </c>
    </row>
    <row r="380" spans="1:1" x14ac:dyDescent="0.25">
      <c r="A380" s="1" t="s">
        <v>1837</v>
      </c>
    </row>
    <row r="381" spans="1:1" x14ac:dyDescent="0.25">
      <c r="A381" s="1" t="s">
        <v>1838</v>
      </c>
    </row>
    <row r="382" spans="1:1" x14ac:dyDescent="0.25">
      <c r="A382" s="1" t="s">
        <v>1839</v>
      </c>
    </row>
    <row r="383" spans="1:1" x14ac:dyDescent="0.25">
      <c r="A383" s="1" t="s">
        <v>1840</v>
      </c>
    </row>
    <row r="384" spans="1:1" x14ac:dyDescent="0.25">
      <c r="A384" s="1" t="s">
        <v>1841</v>
      </c>
    </row>
    <row r="385" spans="1:1" x14ac:dyDescent="0.25">
      <c r="A385" s="1" t="s">
        <v>1842</v>
      </c>
    </row>
    <row r="386" spans="1:1" x14ac:dyDescent="0.25">
      <c r="A386" s="1" t="s">
        <v>1843</v>
      </c>
    </row>
    <row r="387" spans="1:1" x14ac:dyDescent="0.25">
      <c r="A387" s="1" t="s">
        <v>1844</v>
      </c>
    </row>
    <row r="388" spans="1:1" x14ac:dyDescent="0.25">
      <c r="A388" s="1" t="s">
        <v>1845</v>
      </c>
    </row>
    <row r="389" spans="1:1" x14ac:dyDescent="0.25">
      <c r="A389" s="1" t="s">
        <v>1846</v>
      </c>
    </row>
    <row r="390" spans="1:1" x14ac:dyDescent="0.25">
      <c r="A390" s="1" t="s">
        <v>1847</v>
      </c>
    </row>
    <row r="391" spans="1:1" x14ac:dyDescent="0.25">
      <c r="A391" s="1" t="s">
        <v>1848</v>
      </c>
    </row>
    <row r="392" spans="1:1" x14ac:dyDescent="0.25">
      <c r="A392" s="1" t="s">
        <v>1849</v>
      </c>
    </row>
    <row r="393" spans="1:1" x14ac:dyDescent="0.25">
      <c r="A393" s="1" t="s">
        <v>1850</v>
      </c>
    </row>
    <row r="394" spans="1:1" x14ac:dyDescent="0.25">
      <c r="A394" s="1" t="s">
        <v>1851</v>
      </c>
    </row>
    <row r="395" spans="1:1" x14ac:dyDescent="0.25">
      <c r="A395" s="1" t="s">
        <v>1852</v>
      </c>
    </row>
    <row r="396" spans="1:1" x14ac:dyDescent="0.25">
      <c r="A396" s="1" t="s">
        <v>1853</v>
      </c>
    </row>
    <row r="397" spans="1:1" x14ac:dyDescent="0.25">
      <c r="A397" s="1" t="s">
        <v>1854</v>
      </c>
    </row>
    <row r="398" spans="1:1" x14ac:dyDescent="0.25">
      <c r="A398" s="1" t="s">
        <v>1855</v>
      </c>
    </row>
    <row r="399" spans="1:1" x14ac:dyDescent="0.25">
      <c r="A399" s="1" t="s">
        <v>1856</v>
      </c>
    </row>
    <row r="400" spans="1:1" x14ac:dyDescent="0.25">
      <c r="A400" s="1" t="s">
        <v>1857</v>
      </c>
    </row>
    <row r="401" spans="1:1" x14ac:dyDescent="0.25">
      <c r="A401" s="1" t="s">
        <v>1858</v>
      </c>
    </row>
    <row r="402" spans="1:1" x14ac:dyDescent="0.25">
      <c r="A402" s="1" t="s">
        <v>1859</v>
      </c>
    </row>
    <row r="403" spans="1:1" x14ac:dyDescent="0.25">
      <c r="A403" s="1" t="s">
        <v>1860</v>
      </c>
    </row>
    <row r="404" spans="1:1" x14ac:dyDescent="0.25">
      <c r="A404" s="1" t="s">
        <v>1861</v>
      </c>
    </row>
    <row r="405" spans="1:1" x14ac:dyDescent="0.25">
      <c r="A405" s="1" t="s">
        <v>1862</v>
      </c>
    </row>
    <row r="406" spans="1:1" x14ac:dyDescent="0.25">
      <c r="A406" s="1" t="s">
        <v>1863</v>
      </c>
    </row>
    <row r="407" spans="1:1" x14ac:dyDescent="0.25">
      <c r="A407" s="1" t="s">
        <v>1864</v>
      </c>
    </row>
    <row r="408" spans="1:1" x14ac:dyDescent="0.25">
      <c r="A408" s="1" t="s">
        <v>1865</v>
      </c>
    </row>
    <row r="409" spans="1:1" x14ac:dyDescent="0.25">
      <c r="A409" s="1" t="s">
        <v>1866</v>
      </c>
    </row>
    <row r="410" spans="1:1" x14ac:dyDescent="0.25">
      <c r="A410" s="1" t="s">
        <v>1867</v>
      </c>
    </row>
    <row r="411" spans="1:1" x14ac:dyDescent="0.25">
      <c r="A411" s="1" t="s">
        <v>1868</v>
      </c>
    </row>
    <row r="412" spans="1:1" x14ac:dyDescent="0.25">
      <c r="A412" s="1" t="s">
        <v>1869</v>
      </c>
    </row>
    <row r="413" spans="1:1" x14ac:dyDescent="0.25">
      <c r="A413" s="1" t="s">
        <v>1870</v>
      </c>
    </row>
    <row r="414" spans="1:1" x14ac:dyDescent="0.25">
      <c r="A414" s="1" t="s">
        <v>1871</v>
      </c>
    </row>
    <row r="415" spans="1:1" x14ac:dyDescent="0.25">
      <c r="A415" s="1" t="s">
        <v>1872</v>
      </c>
    </row>
    <row r="416" spans="1:1" x14ac:dyDescent="0.25">
      <c r="A416" s="1" t="s">
        <v>1873</v>
      </c>
    </row>
    <row r="417" spans="1:1" x14ac:dyDescent="0.25">
      <c r="A417" s="1" t="s">
        <v>1874</v>
      </c>
    </row>
    <row r="418" spans="1:1" x14ac:dyDescent="0.25">
      <c r="A418" s="1" t="s">
        <v>1875</v>
      </c>
    </row>
    <row r="419" spans="1:1" x14ac:dyDescent="0.25">
      <c r="A419" s="1" t="s">
        <v>1876</v>
      </c>
    </row>
    <row r="420" spans="1:1" x14ac:dyDescent="0.25">
      <c r="A420" s="1" t="s">
        <v>1877</v>
      </c>
    </row>
    <row r="421" spans="1:1" x14ac:dyDescent="0.25">
      <c r="A421" s="1" t="s">
        <v>1878</v>
      </c>
    </row>
    <row r="422" spans="1:1" x14ac:dyDescent="0.25">
      <c r="A422" s="1" t="s">
        <v>1879</v>
      </c>
    </row>
    <row r="423" spans="1:1" x14ac:dyDescent="0.25">
      <c r="A423" s="1" t="s">
        <v>1880</v>
      </c>
    </row>
    <row r="424" spans="1:1" x14ac:dyDescent="0.25">
      <c r="A424" s="1" t="s">
        <v>1881</v>
      </c>
    </row>
    <row r="425" spans="1:1" x14ac:dyDescent="0.25">
      <c r="A425" s="1" t="s">
        <v>1882</v>
      </c>
    </row>
    <row r="426" spans="1:1" x14ac:dyDescent="0.25">
      <c r="A426" s="1" t="s">
        <v>1883</v>
      </c>
    </row>
    <row r="427" spans="1:1" x14ac:dyDescent="0.25">
      <c r="A427" s="1" t="s">
        <v>1884</v>
      </c>
    </row>
    <row r="428" spans="1:1" x14ac:dyDescent="0.25">
      <c r="A428" s="1" t="s">
        <v>1885</v>
      </c>
    </row>
    <row r="429" spans="1:1" x14ac:dyDescent="0.25">
      <c r="A429" s="1" t="s">
        <v>1886</v>
      </c>
    </row>
    <row r="430" spans="1:1" x14ac:dyDescent="0.25">
      <c r="A430" s="1" t="s">
        <v>1887</v>
      </c>
    </row>
    <row r="431" spans="1:1" x14ac:dyDescent="0.25">
      <c r="A431" s="1" t="s">
        <v>1888</v>
      </c>
    </row>
    <row r="432" spans="1:1" x14ac:dyDescent="0.25">
      <c r="A432" s="1" t="s">
        <v>1889</v>
      </c>
    </row>
    <row r="433" spans="1:1" x14ac:dyDescent="0.25">
      <c r="A433" s="1" t="s">
        <v>1890</v>
      </c>
    </row>
    <row r="434" spans="1:1" x14ac:dyDescent="0.25">
      <c r="A434" s="1" t="s">
        <v>1891</v>
      </c>
    </row>
    <row r="435" spans="1:1" x14ac:dyDescent="0.25">
      <c r="A435" s="1" t="s">
        <v>1892</v>
      </c>
    </row>
    <row r="436" spans="1:1" x14ac:dyDescent="0.25">
      <c r="A436" s="1" t="s">
        <v>1893</v>
      </c>
    </row>
    <row r="437" spans="1:1" x14ac:dyDescent="0.25">
      <c r="A437" s="1" t="s">
        <v>1894</v>
      </c>
    </row>
    <row r="438" spans="1:1" x14ac:dyDescent="0.25">
      <c r="A438" s="1" t="s">
        <v>1895</v>
      </c>
    </row>
    <row r="439" spans="1:1" x14ac:dyDescent="0.25">
      <c r="A439" s="1" t="s">
        <v>1896</v>
      </c>
    </row>
    <row r="440" spans="1:1" x14ac:dyDescent="0.25">
      <c r="A440" s="1" t="s">
        <v>1897</v>
      </c>
    </row>
    <row r="441" spans="1:1" x14ac:dyDescent="0.25">
      <c r="A441" s="1" t="s">
        <v>1898</v>
      </c>
    </row>
    <row r="442" spans="1:1" x14ac:dyDescent="0.25">
      <c r="A442" s="1" t="s">
        <v>1899</v>
      </c>
    </row>
    <row r="443" spans="1:1" x14ac:dyDescent="0.25">
      <c r="A443" s="1" t="s">
        <v>1900</v>
      </c>
    </row>
    <row r="444" spans="1:1" x14ac:dyDescent="0.25">
      <c r="A444" s="1" t="s">
        <v>1901</v>
      </c>
    </row>
    <row r="445" spans="1:1" x14ac:dyDescent="0.25">
      <c r="A445" s="1" t="s">
        <v>1902</v>
      </c>
    </row>
    <row r="446" spans="1:1" x14ac:dyDescent="0.25">
      <c r="A446" s="1" t="s">
        <v>1903</v>
      </c>
    </row>
    <row r="447" spans="1:1" x14ac:dyDescent="0.25">
      <c r="A447" s="1" t="s">
        <v>1904</v>
      </c>
    </row>
    <row r="448" spans="1:1" x14ac:dyDescent="0.25">
      <c r="A448" s="1" t="s">
        <v>1905</v>
      </c>
    </row>
    <row r="449" spans="1:1" x14ac:dyDescent="0.25">
      <c r="A449" s="1" t="s">
        <v>1906</v>
      </c>
    </row>
    <row r="450" spans="1:1" x14ac:dyDescent="0.25">
      <c r="A450" s="1" t="s">
        <v>1907</v>
      </c>
    </row>
    <row r="451" spans="1:1" x14ac:dyDescent="0.25">
      <c r="A451" s="1" t="s">
        <v>1908</v>
      </c>
    </row>
    <row r="452" spans="1:1" x14ac:dyDescent="0.25">
      <c r="A452" s="1" t="s">
        <v>1909</v>
      </c>
    </row>
    <row r="453" spans="1:1" x14ac:dyDescent="0.25">
      <c r="A453" s="1" t="s">
        <v>1910</v>
      </c>
    </row>
    <row r="454" spans="1:1" x14ac:dyDescent="0.25">
      <c r="A454" s="1" t="s">
        <v>1911</v>
      </c>
    </row>
    <row r="455" spans="1:1" x14ac:dyDescent="0.25">
      <c r="A455" s="1" t="s">
        <v>1912</v>
      </c>
    </row>
    <row r="456" spans="1:1" x14ac:dyDescent="0.25">
      <c r="A456" s="1" t="s">
        <v>1913</v>
      </c>
    </row>
    <row r="457" spans="1:1" x14ac:dyDescent="0.25">
      <c r="A457" s="1" t="s">
        <v>1914</v>
      </c>
    </row>
    <row r="458" spans="1:1" x14ac:dyDescent="0.25">
      <c r="A458" s="1" t="s">
        <v>1915</v>
      </c>
    </row>
    <row r="459" spans="1:1" x14ac:dyDescent="0.25">
      <c r="A459" s="1" t="s">
        <v>1916</v>
      </c>
    </row>
    <row r="460" spans="1:1" x14ac:dyDescent="0.25">
      <c r="A460" s="1" t="s">
        <v>1917</v>
      </c>
    </row>
    <row r="461" spans="1:1" x14ac:dyDescent="0.25">
      <c r="A461" s="1" t="s">
        <v>1918</v>
      </c>
    </row>
    <row r="462" spans="1:1" x14ac:dyDescent="0.25">
      <c r="A462" s="1" t="s">
        <v>1919</v>
      </c>
    </row>
    <row r="463" spans="1:1" x14ac:dyDescent="0.25">
      <c r="A463" s="1" t="s">
        <v>1920</v>
      </c>
    </row>
    <row r="464" spans="1:1" x14ac:dyDescent="0.25">
      <c r="A464" s="1" t="s">
        <v>1921</v>
      </c>
    </row>
    <row r="465" spans="1:1" x14ac:dyDescent="0.25">
      <c r="A465" s="1" t="s">
        <v>1922</v>
      </c>
    </row>
    <row r="466" spans="1:1" x14ac:dyDescent="0.25">
      <c r="A466" s="1" t="s">
        <v>1923</v>
      </c>
    </row>
    <row r="467" spans="1:1" x14ac:dyDescent="0.25">
      <c r="A467" s="1" t="s">
        <v>1924</v>
      </c>
    </row>
    <row r="468" spans="1:1" x14ac:dyDescent="0.25">
      <c r="A468" s="1" t="s">
        <v>1925</v>
      </c>
    </row>
    <row r="469" spans="1:1" x14ac:dyDescent="0.25">
      <c r="A469" s="1" t="s">
        <v>1926</v>
      </c>
    </row>
    <row r="470" spans="1:1" x14ac:dyDescent="0.25">
      <c r="A470" s="1" t="s">
        <v>1927</v>
      </c>
    </row>
    <row r="471" spans="1:1" x14ac:dyDescent="0.25">
      <c r="A471" s="1" t="s">
        <v>1928</v>
      </c>
    </row>
    <row r="472" spans="1:1" x14ac:dyDescent="0.25">
      <c r="A472" s="1" t="s">
        <v>1929</v>
      </c>
    </row>
    <row r="473" spans="1:1" x14ac:dyDescent="0.25">
      <c r="A473" s="1" t="s">
        <v>1930</v>
      </c>
    </row>
    <row r="474" spans="1:1" x14ac:dyDescent="0.25">
      <c r="A474" s="1" t="s">
        <v>1931</v>
      </c>
    </row>
    <row r="475" spans="1:1" x14ac:dyDescent="0.25">
      <c r="A475" s="1" t="s">
        <v>1932</v>
      </c>
    </row>
    <row r="476" spans="1:1" x14ac:dyDescent="0.25">
      <c r="A476" s="1" t="s">
        <v>1933</v>
      </c>
    </row>
    <row r="477" spans="1:1" x14ac:dyDescent="0.25">
      <c r="A477" s="1" t="s">
        <v>1934</v>
      </c>
    </row>
    <row r="478" spans="1:1" x14ac:dyDescent="0.25">
      <c r="A478" s="1" t="s">
        <v>1935</v>
      </c>
    </row>
    <row r="479" spans="1:1" x14ac:dyDescent="0.25">
      <c r="A479" s="1" t="s">
        <v>1936</v>
      </c>
    </row>
    <row r="480" spans="1:1" x14ac:dyDescent="0.25">
      <c r="A480" s="1" t="s">
        <v>1937</v>
      </c>
    </row>
    <row r="481" spans="1:1" x14ac:dyDescent="0.25">
      <c r="A481" s="1" t="s">
        <v>1938</v>
      </c>
    </row>
    <row r="482" spans="1:1" x14ac:dyDescent="0.25">
      <c r="A482" s="1" t="s">
        <v>1939</v>
      </c>
    </row>
    <row r="483" spans="1:1" x14ac:dyDescent="0.25">
      <c r="A483" s="1" t="s">
        <v>1940</v>
      </c>
    </row>
    <row r="484" spans="1:1" x14ac:dyDescent="0.25">
      <c r="A484" s="1" t="s">
        <v>1941</v>
      </c>
    </row>
    <row r="485" spans="1:1" x14ac:dyDescent="0.25">
      <c r="A485" s="1" t="s">
        <v>1942</v>
      </c>
    </row>
    <row r="486" spans="1:1" x14ac:dyDescent="0.25">
      <c r="A486" s="1" t="s">
        <v>1943</v>
      </c>
    </row>
    <row r="487" spans="1:1" x14ac:dyDescent="0.25">
      <c r="A487" s="1" t="s">
        <v>1944</v>
      </c>
    </row>
    <row r="488" spans="1:1" x14ac:dyDescent="0.25">
      <c r="A488" s="1" t="s">
        <v>1945</v>
      </c>
    </row>
    <row r="489" spans="1:1" x14ac:dyDescent="0.25">
      <c r="A489" s="1" t="s">
        <v>1946</v>
      </c>
    </row>
    <row r="490" spans="1:1" x14ac:dyDescent="0.25">
      <c r="A490" s="1" t="s">
        <v>1947</v>
      </c>
    </row>
    <row r="491" spans="1:1" x14ac:dyDescent="0.25">
      <c r="A491" s="1" t="s">
        <v>1948</v>
      </c>
    </row>
    <row r="492" spans="1:1" x14ac:dyDescent="0.25">
      <c r="A492" s="1" t="s">
        <v>1949</v>
      </c>
    </row>
    <row r="493" spans="1:1" x14ac:dyDescent="0.25">
      <c r="A493" s="1" t="s">
        <v>1950</v>
      </c>
    </row>
    <row r="494" spans="1:1" x14ac:dyDescent="0.25">
      <c r="A494" s="1" t="s">
        <v>1951</v>
      </c>
    </row>
    <row r="495" spans="1:1" x14ac:dyDescent="0.25">
      <c r="A495" s="1" t="s">
        <v>1952</v>
      </c>
    </row>
    <row r="496" spans="1:1" x14ac:dyDescent="0.25">
      <c r="A496" s="1" t="s">
        <v>1953</v>
      </c>
    </row>
    <row r="497" spans="1:1" x14ac:dyDescent="0.25">
      <c r="A497" s="1" t="s">
        <v>1954</v>
      </c>
    </row>
    <row r="498" spans="1:1" x14ac:dyDescent="0.25">
      <c r="A498" s="1" t="s">
        <v>1955</v>
      </c>
    </row>
    <row r="499" spans="1:1" x14ac:dyDescent="0.25">
      <c r="A499" s="1" t="s">
        <v>1956</v>
      </c>
    </row>
    <row r="500" spans="1:1" x14ac:dyDescent="0.25">
      <c r="A500" s="1" t="s">
        <v>1957</v>
      </c>
    </row>
    <row r="501" spans="1:1" x14ac:dyDescent="0.25">
      <c r="A501" s="1" t="s">
        <v>1958</v>
      </c>
    </row>
    <row r="502" spans="1:1" x14ac:dyDescent="0.25">
      <c r="A502" s="1" t="s">
        <v>1959</v>
      </c>
    </row>
    <row r="503" spans="1:1" x14ac:dyDescent="0.25">
      <c r="A503" s="1" t="s">
        <v>1960</v>
      </c>
    </row>
    <row r="504" spans="1:1" x14ac:dyDescent="0.25">
      <c r="A504" s="1" t="s">
        <v>1961</v>
      </c>
    </row>
    <row r="505" spans="1:1" x14ac:dyDescent="0.25">
      <c r="A505" s="1" t="s">
        <v>1962</v>
      </c>
    </row>
    <row r="506" spans="1:1" x14ac:dyDescent="0.25">
      <c r="A506" s="1" t="s">
        <v>1963</v>
      </c>
    </row>
    <row r="507" spans="1:1" x14ac:dyDescent="0.25">
      <c r="A507" s="1" t="s">
        <v>1964</v>
      </c>
    </row>
    <row r="508" spans="1:1" x14ac:dyDescent="0.25">
      <c r="A508" s="1" t="s">
        <v>1965</v>
      </c>
    </row>
    <row r="509" spans="1:1" x14ac:dyDescent="0.25">
      <c r="A509" s="1" t="s">
        <v>1966</v>
      </c>
    </row>
    <row r="510" spans="1:1" x14ac:dyDescent="0.25">
      <c r="A510" s="1" t="s">
        <v>1967</v>
      </c>
    </row>
    <row r="511" spans="1:1" x14ac:dyDescent="0.25">
      <c r="A511" s="1" t="s">
        <v>1968</v>
      </c>
    </row>
    <row r="512" spans="1:1" x14ac:dyDescent="0.25">
      <c r="A512" s="1" t="s">
        <v>1969</v>
      </c>
    </row>
    <row r="513" spans="1:1" x14ac:dyDescent="0.25">
      <c r="A513" s="1" t="s">
        <v>1970</v>
      </c>
    </row>
    <row r="514" spans="1:1" x14ac:dyDescent="0.25">
      <c r="A514" s="1" t="s">
        <v>1971</v>
      </c>
    </row>
    <row r="515" spans="1:1" x14ac:dyDescent="0.25">
      <c r="A515" s="1" t="s">
        <v>1972</v>
      </c>
    </row>
    <row r="516" spans="1:1" x14ac:dyDescent="0.25">
      <c r="A516" s="1" t="s">
        <v>1973</v>
      </c>
    </row>
    <row r="517" spans="1:1" x14ac:dyDescent="0.25">
      <c r="A517" s="1" t="s">
        <v>1974</v>
      </c>
    </row>
    <row r="518" spans="1:1" x14ac:dyDescent="0.25">
      <c r="A518" s="1" t="s">
        <v>1975</v>
      </c>
    </row>
    <row r="519" spans="1:1" x14ac:dyDescent="0.25">
      <c r="A519" s="1" t="s">
        <v>1976</v>
      </c>
    </row>
    <row r="520" spans="1:1" x14ac:dyDescent="0.25">
      <c r="A520" s="1" t="s">
        <v>1977</v>
      </c>
    </row>
    <row r="521" spans="1:1" x14ac:dyDescent="0.25">
      <c r="A521" s="1" t="s">
        <v>1978</v>
      </c>
    </row>
    <row r="522" spans="1:1" x14ac:dyDescent="0.25">
      <c r="A522" s="1" t="s">
        <v>1979</v>
      </c>
    </row>
    <row r="523" spans="1:1" x14ac:dyDescent="0.25">
      <c r="A523" s="1" t="s">
        <v>1980</v>
      </c>
    </row>
    <row r="524" spans="1:1" x14ac:dyDescent="0.25">
      <c r="A524" s="1" t="s">
        <v>1981</v>
      </c>
    </row>
    <row r="525" spans="1:1" x14ac:dyDescent="0.25">
      <c r="A525" s="1" t="s">
        <v>1982</v>
      </c>
    </row>
    <row r="526" spans="1:1" x14ac:dyDescent="0.25">
      <c r="A526" s="1" t="s">
        <v>1983</v>
      </c>
    </row>
    <row r="527" spans="1:1" x14ac:dyDescent="0.25">
      <c r="A527" s="1" t="s">
        <v>1984</v>
      </c>
    </row>
    <row r="528" spans="1:1" x14ac:dyDescent="0.25">
      <c r="A528" s="1" t="s">
        <v>1985</v>
      </c>
    </row>
    <row r="529" spans="1:1" x14ac:dyDescent="0.25">
      <c r="A529" s="1" t="s">
        <v>1986</v>
      </c>
    </row>
    <row r="530" spans="1:1" x14ac:dyDescent="0.25">
      <c r="A530" s="1" t="s">
        <v>1987</v>
      </c>
    </row>
    <row r="531" spans="1:1" x14ac:dyDescent="0.25">
      <c r="A531" s="1" t="s">
        <v>1988</v>
      </c>
    </row>
    <row r="532" spans="1:1" x14ac:dyDescent="0.25">
      <c r="A532" s="1" t="s">
        <v>1989</v>
      </c>
    </row>
    <row r="533" spans="1:1" x14ac:dyDescent="0.25">
      <c r="A533" s="1" t="s">
        <v>1990</v>
      </c>
    </row>
    <row r="534" spans="1:1" x14ac:dyDescent="0.25">
      <c r="A534" s="1" t="s">
        <v>1991</v>
      </c>
    </row>
    <row r="535" spans="1:1" x14ac:dyDescent="0.25">
      <c r="A535" s="1" t="s">
        <v>1992</v>
      </c>
    </row>
    <row r="536" spans="1:1" x14ac:dyDescent="0.25">
      <c r="A536" s="1" t="s">
        <v>1993</v>
      </c>
    </row>
    <row r="537" spans="1:1" x14ac:dyDescent="0.25">
      <c r="A537" s="1" t="s">
        <v>1994</v>
      </c>
    </row>
    <row r="538" spans="1:1" x14ac:dyDescent="0.25">
      <c r="A538" s="1" t="s">
        <v>1995</v>
      </c>
    </row>
    <row r="539" spans="1:1" x14ac:dyDescent="0.25">
      <c r="A539" s="1" t="s">
        <v>1996</v>
      </c>
    </row>
    <row r="540" spans="1:1" x14ac:dyDescent="0.25">
      <c r="A540" s="1" t="s">
        <v>1997</v>
      </c>
    </row>
    <row r="541" spans="1:1" x14ac:dyDescent="0.25">
      <c r="A541" s="1" t="s">
        <v>1998</v>
      </c>
    </row>
    <row r="542" spans="1:1" x14ac:dyDescent="0.25">
      <c r="A542" s="1" t="s">
        <v>1999</v>
      </c>
    </row>
    <row r="543" spans="1:1" x14ac:dyDescent="0.25">
      <c r="A543" s="1" t="s">
        <v>2000</v>
      </c>
    </row>
    <row r="544" spans="1:1" x14ac:dyDescent="0.25">
      <c r="A544" s="1" t="s">
        <v>2001</v>
      </c>
    </row>
    <row r="545" spans="1:1" x14ac:dyDescent="0.25">
      <c r="A545" s="1" t="s">
        <v>2002</v>
      </c>
    </row>
    <row r="546" spans="1:1" x14ac:dyDescent="0.25">
      <c r="A546" s="1" t="s">
        <v>2003</v>
      </c>
    </row>
    <row r="547" spans="1:1" x14ac:dyDescent="0.25">
      <c r="A547" s="1" t="s">
        <v>2004</v>
      </c>
    </row>
    <row r="548" spans="1:1" x14ac:dyDescent="0.25">
      <c r="A548" s="1" t="s">
        <v>2005</v>
      </c>
    </row>
    <row r="549" spans="1:1" x14ac:dyDescent="0.25">
      <c r="A549" s="1" t="s">
        <v>2006</v>
      </c>
    </row>
    <row r="550" spans="1:1" x14ac:dyDescent="0.25">
      <c r="A550" s="1" t="s">
        <v>2007</v>
      </c>
    </row>
    <row r="551" spans="1:1" x14ac:dyDescent="0.25">
      <c r="A551" s="1" t="s">
        <v>2008</v>
      </c>
    </row>
    <row r="552" spans="1:1" x14ac:dyDescent="0.25">
      <c r="A552" s="1" t="s">
        <v>2009</v>
      </c>
    </row>
    <row r="553" spans="1:1" x14ac:dyDescent="0.25">
      <c r="A553" s="1" t="s">
        <v>2010</v>
      </c>
    </row>
    <row r="554" spans="1:1" x14ac:dyDescent="0.25">
      <c r="A554" s="1" t="s">
        <v>2011</v>
      </c>
    </row>
    <row r="555" spans="1:1" x14ac:dyDescent="0.25">
      <c r="A555" s="1" t="s">
        <v>2012</v>
      </c>
    </row>
    <row r="556" spans="1:1" x14ac:dyDescent="0.25">
      <c r="A556" s="1" t="s">
        <v>2013</v>
      </c>
    </row>
    <row r="557" spans="1:1" x14ac:dyDescent="0.25">
      <c r="A557" s="1" t="s">
        <v>2014</v>
      </c>
    </row>
    <row r="558" spans="1:1" x14ac:dyDescent="0.25">
      <c r="A558" s="1" t="s">
        <v>2015</v>
      </c>
    </row>
    <row r="559" spans="1:1" x14ac:dyDescent="0.25">
      <c r="A559" s="1" t="s">
        <v>2016</v>
      </c>
    </row>
    <row r="560" spans="1:1" x14ac:dyDescent="0.25">
      <c r="A560" s="1" t="s">
        <v>2017</v>
      </c>
    </row>
    <row r="561" spans="1:1" x14ac:dyDescent="0.25">
      <c r="A561" s="1" t="s">
        <v>2018</v>
      </c>
    </row>
    <row r="562" spans="1:1" x14ac:dyDescent="0.25">
      <c r="A562" s="1" t="s">
        <v>2019</v>
      </c>
    </row>
    <row r="563" spans="1:1" x14ac:dyDescent="0.25">
      <c r="A563" s="1" t="s">
        <v>2020</v>
      </c>
    </row>
    <row r="564" spans="1:1" x14ac:dyDescent="0.25">
      <c r="A564" s="1" t="s">
        <v>2021</v>
      </c>
    </row>
    <row r="565" spans="1:1" x14ac:dyDescent="0.25">
      <c r="A565" s="1" t="s">
        <v>2022</v>
      </c>
    </row>
    <row r="566" spans="1:1" x14ac:dyDescent="0.25">
      <c r="A566" s="1" t="s">
        <v>2023</v>
      </c>
    </row>
    <row r="567" spans="1:1" x14ac:dyDescent="0.25">
      <c r="A567" s="1" t="s">
        <v>2024</v>
      </c>
    </row>
    <row r="568" spans="1:1" x14ac:dyDescent="0.25">
      <c r="A568" s="1" t="s">
        <v>2025</v>
      </c>
    </row>
    <row r="569" spans="1:1" x14ac:dyDescent="0.25">
      <c r="A569" s="1" t="s">
        <v>2026</v>
      </c>
    </row>
    <row r="570" spans="1:1" x14ac:dyDescent="0.25">
      <c r="A570" s="1" t="s">
        <v>2027</v>
      </c>
    </row>
    <row r="571" spans="1:1" x14ac:dyDescent="0.25">
      <c r="A571" s="1" t="s">
        <v>2028</v>
      </c>
    </row>
    <row r="572" spans="1:1" x14ac:dyDescent="0.25">
      <c r="A572" s="1" t="s">
        <v>2029</v>
      </c>
    </row>
    <row r="573" spans="1:1" x14ac:dyDescent="0.25">
      <c r="A573" s="1" t="s">
        <v>2030</v>
      </c>
    </row>
    <row r="574" spans="1:1" x14ac:dyDescent="0.25">
      <c r="A574" s="1" t="s">
        <v>2031</v>
      </c>
    </row>
    <row r="575" spans="1:1" x14ac:dyDescent="0.25">
      <c r="A575" s="1" t="s">
        <v>2032</v>
      </c>
    </row>
    <row r="576" spans="1:1" x14ac:dyDescent="0.25">
      <c r="A576" s="1" t="s">
        <v>2033</v>
      </c>
    </row>
    <row r="577" spans="1:1" x14ac:dyDescent="0.25">
      <c r="A577" s="1" t="s">
        <v>2034</v>
      </c>
    </row>
    <row r="578" spans="1:1" x14ac:dyDescent="0.25">
      <c r="A578" s="1" t="s">
        <v>2035</v>
      </c>
    </row>
    <row r="579" spans="1:1" x14ac:dyDescent="0.25">
      <c r="A579" s="1" t="s">
        <v>2036</v>
      </c>
    </row>
    <row r="580" spans="1:1" x14ac:dyDescent="0.25">
      <c r="A580" s="1" t="s">
        <v>2037</v>
      </c>
    </row>
    <row r="581" spans="1:1" x14ac:dyDescent="0.25">
      <c r="A581" s="1" t="s">
        <v>2038</v>
      </c>
    </row>
    <row r="582" spans="1:1" x14ac:dyDescent="0.25">
      <c r="A582" s="1" t="s">
        <v>2039</v>
      </c>
    </row>
    <row r="583" spans="1:1" x14ac:dyDescent="0.25">
      <c r="A583" s="1" t="s">
        <v>2040</v>
      </c>
    </row>
    <row r="584" spans="1:1" x14ac:dyDescent="0.25">
      <c r="A584" s="1" t="s">
        <v>2041</v>
      </c>
    </row>
    <row r="585" spans="1:1" x14ac:dyDescent="0.25">
      <c r="A585" s="1" t="s">
        <v>2042</v>
      </c>
    </row>
    <row r="586" spans="1:1" x14ac:dyDescent="0.25">
      <c r="A586" s="1" t="s">
        <v>2043</v>
      </c>
    </row>
    <row r="587" spans="1:1" x14ac:dyDescent="0.25">
      <c r="A587" s="1" t="s">
        <v>2044</v>
      </c>
    </row>
    <row r="588" spans="1:1" x14ac:dyDescent="0.25">
      <c r="A588" s="1" t="s">
        <v>2045</v>
      </c>
    </row>
    <row r="589" spans="1:1" x14ac:dyDescent="0.25">
      <c r="A589" s="1" t="s">
        <v>2046</v>
      </c>
    </row>
    <row r="590" spans="1:1" x14ac:dyDescent="0.25">
      <c r="A590" s="1" t="s">
        <v>2047</v>
      </c>
    </row>
    <row r="591" spans="1:1" x14ac:dyDescent="0.25">
      <c r="A591" s="1" t="s">
        <v>2048</v>
      </c>
    </row>
    <row r="592" spans="1:1" x14ac:dyDescent="0.25">
      <c r="A592" s="1" t="s">
        <v>2049</v>
      </c>
    </row>
    <row r="593" spans="1:1" x14ac:dyDescent="0.25">
      <c r="A593" s="1" t="s">
        <v>2050</v>
      </c>
    </row>
    <row r="594" spans="1:1" x14ac:dyDescent="0.25">
      <c r="A594" s="1" t="s">
        <v>2051</v>
      </c>
    </row>
    <row r="595" spans="1:1" x14ac:dyDescent="0.25">
      <c r="A595" s="1" t="s">
        <v>2052</v>
      </c>
    </row>
    <row r="596" spans="1:1" x14ac:dyDescent="0.25">
      <c r="A596" s="1" t="s">
        <v>2053</v>
      </c>
    </row>
    <row r="597" spans="1:1" x14ac:dyDescent="0.25">
      <c r="A597" s="1" t="s">
        <v>2054</v>
      </c>
    </row>
    <row r="598" spans="1:1" x14ac:dyDescent="0.25">
      <c r="A598" s="1" t="s">
        <v>2055</v>
      </c>
    </row>
    <row r="599" spans="1:1" x14ac:dyDescent="0.25">
      <c r="A599" s="1" t="s">
        <v>2056</v>
      </c>
    </row>
    <row r="600" spans="1:1" x14ac:dyDescent="0.25">
      <c r="A600" s="1" t="s">
        <v>2057</v>
      </c>
    </row>
    <row r="601" spans="1:1" x14ac:dyDescent="0.25">
      <c r="A601" s="1" t="s">
        <v>2058</v>
      </c>
    </row>
    <row r="602" spans="1:1" x14ac:dyDescent="0.25">
      <c r="A602" s="1" t="s">
        <v>2059</v>
      </c>
    </row>
    <row r="603" spans="1:1" x14ac:dyDescent="0.25">
      <c r="A603" s="1" t="s">
        <v>2060</v>
      </c>
    </row>
    <row r="604" spans="1:1" x14ac:dyDescent="0.25">
      <c r="A604" s="1" t="s">
        <v>2061</v>
      </c>
    </row>
    <row r="605" spans="1:1" x14ac:dyDescent="0.25">
      <c r="A605" s="1" t="s">
        <v>2062</v>
      </c>
    </row>
    <row r="606" spans="1:1" x14ac:dyDescent="0.25">
      <c r="A606" s="1" t="s">
        <v>2063</v>
      </c>
    </row>
    <row r="607" spans="1:1" x14ac:dyDescent="0.25">
      <c r="A607" s="1" t="s">
        <v>2064</v>
      </c>
    </row>
    <row r="608" spans="1:1" x14ac:dyDescent="0.25">
      <c r="A608" s="1" t="s">
        <v>2065</v>
      </c>
    </row>
    <row r="609" spans="1:1" x14ac:dyDescent="0.25">
      <c r="A609" s="1" t="s">
        <v>2066</v>
      </c>
    </row>
    <row r="610" spans="1:1" x14ac:dyDescent="0.25">
      <c r="A610" s="1" t="s">
        <v>2067</v>
      </c>
    </row>
    <row r="611" spans="1:1" x14ac:dyDescent="0.25">
      <c r="A611" s="1" t="s">
        <v>2068</v>
      </c>
    </row>
    <row r="612" spans="1:1" x14ac:dyDescent="0.25">
      <c r="A612" s="1" t="s">
        <v>2069</v>
      </c>
    </row>
    <row r="613" spans="1:1" x14ac:dyDescent="0.25">
      <c r="A613" s="1" t="s">
        <v>2070</v>
      </c>
    </row>
    <row r="614" spans="1:1" x14ac:dyDescent="0.25">
      <c r="A614" s="1" t="s">
        <v>2071</v>
      </c>
    </row>
    <row r="615" spans="1:1" x14ac:dyDescent="0.25">
      <c r="A615" s="1" t="s">
        <v>2072</v>
      </c>
    </row>
    <row r="616" spans="1:1" x14ac:dyDescent="0.25">
      <c r="A616" s="1" t="s">
        <v>2073</v>
      </c>
    </row>
    <row r="617" spans="1:1" x14ac:dyDescent="0.25">
      <c r="A617" s="1" t="s">
        <v>2074</v>
      </c>
    </row>
    <row r="618" spans="1:1" x14ac:dyDescent="0.25">
      <c r="A618" s="1" t="s">
        <v>2075</v>
      </c>
    </row>
    <row r="619" spans="1:1" x14ac:dyDescent="0.25">
      <c r="A619" s="1" t="s">
        <v>2076</v>
      </c>
    </row>
    <row r="620" spans="1:1" x14ac:dyDescent="0.25">
      <c r="A620" s="1" t="s">
        <v>2077</v>
      </c>
    </row>
    <row r="621" spans="1:1" x14ac:dyDescent="0.25">
      <c r="A621" s="1" t="s">
        <v>2078</v>
      </c>
    </row>
    <row r="622" spans="1:1" x14ac:dyDescent="0.25">
      <c r="A622" s="1" t="s">
        <v>2079</v>
      </c>
    </row>
    <row r="623" spans="1:1" x14ac:dyDescent="0.25">
      <c r="A623" s="1" t="s">
        <v>2080</v>
      </c>
    </row>
    <row r="624" spans="1:1" x14ac:dyDescent="0.25">
      <c r="A624" s="1" t="s">
        <v>2081</v>
      </c>
    </row>
    <row r="625" spans="1:1" x14ac:dyDescent="0.25">
      <c r="A625" s="1" t="s">
        <v>2082</v>
      </c>
    </row>
    <row r="626" spans="1:1" x14ac:dyDescent="0.25">
      <c r="A626" s="1" t="s">
        <v>2083</v>
      </c>
    </row>
    <row r="627" spans="1:1" x14ac:dyDescent="0.25">
      <c r="A627" s="1" t="s">
        <v>2084</v>
      </c>
    </row>
    <row r="628" spans="1:1" x14ac:dyDescent="0.25">
      <c r="A628" s="1" t="s">
        <v>2085</v>
      </c>
    </row>
    <row r="629" spans="1:1" x14ac:dyDescent="0.25">
      <c r="A629" s="1" t="s">
        <v>2086</v>
      </c>
    </row>
    <row r="630" spans="1:1" x14ac:dyDescent="0.25">
      <c r="A630" s="1" t="s">
        <v>2087</v>
      </c>
    </row>
    <row r="631" spans="1:1" x14ac:dyDescent="0.25">
      <c r="A631" s="1" t="s">
        <v>2088</v>
      </c>
    </row>
    <row r="632" spans="1:1" x14ac:dyDescent="0.25">
      <c r="A632" s="1" t="s">
        <v>2089</v>
      </c>
    </row>
    <row r="633" spans="1:1" x14ac:dyDescent="0.25">
      <c r="A633" s="1" t="s">
        <v>2090</v>
      </c>
    </row>
    <row r="634" spans="1:1" x14ac:dyDescent="0.25">
      <c r="A634" s="1" t="s">
        <v>2091</v>
      </c>
    </row>
    <row r="635" spans="1:1" x14ac:dyDescent="0.25">
      <c r="A635" s="1" t="s">
        <v>2092</v>
      </c>
    </row>
    <row r="636" spans="1:1" x14ac:dyDescent="0.25">
      <c r="A636" s="1" t="s">
        <v>2093</v>
      </c>
    </row>
    <row r="637" spans="1:1" x14ac:dyDescent="0.25">
      <c r="A637" s="1" t="s">
        <v>2094</v>
      </c>
    </row>
    <row r="638" spans="1:1" x14ac:dyDescent="0.25">
      <c r="A638" s="1" t="s">
        <v>2095</v>
      </c>
    </row>
    <row r="639" spans="1:1" x14ac:dyDescent="0.25">
      <c r="A639" s="1" t="s">
        <v>2096</v>
      </c>
    </row>
    <row r="640" spans="1:1" x14ac:dyDescent="0.25">
      <c r="A640" s="1" t="s">
        <v>2097</v>
      </c>
    </row>
    <row r="641" spans="1:1" x14ac:dyDescent="0.25">
      <c r="A641" s="1" t="s">
        <v>2098</v>
      </c>
    </row>
    <row r="642" spans="1:1" x14ac:dyDescent="0.25">
      <c r="A642" s="1" t="s">
        <v>2099</v>
      </c>
    </row>
    <row r="643" spans="1:1" x14ac:dyDescent="0.25">
      <c r="A643" s="1" t="s">
        <v>2100</v>
      </c>
    </row>
    <row r="644" spans="1:1" x14ac:dyDescent="0.25">
      <c r="A644" s="1" t="s">
        <v>2101</v>
      </c>
    </row>
    <row r="645" spans="1:1" x14ac:dyDescent="0.25">
      <c r="A645" s="1" t="s">
        <v>2102</v>
      </c>
    </row>
    <row r="646" spans="1:1" x14ac:dyDescent="0.25">
      <c r="A646" s="1" t="s">
        <v>2103</v>
      </c>
    </row>
    <row r="647" spans="1:1" x14ac:dyDescent="0.25">
      <c r="A647" s="1" t="s">
        <v>2104</v>
      </c>
    </row>
    <row r="648" spans="1:1" x14ac:dyDescent="0.25">
      <c r="A648" s="1" t="s">
        <v>2105</v>
      </c>
    </row>
    <row r="649" spans="1:1" x14ac:dyDescent="0.25">
      <c r="A649" s="1" t="s">
        <v>2106</v>
      </c>
    </row>
    <row r="650" spans="1:1" x14ac:dyDescent="0.25">
      <c r="A650" s="1" t="s">
        <v>2107</v>
      </c>
    </row>
    <row r="651" spans="1:1" x14ac:dyDescent="0.25">
      <c r="A651" s="1" t="s">
        <v>2108</v>
      </c>
    </row>
    <row r="652" spans="1:1" x14ac:dyDescent="0.25">
      <c r="A652" s="1" t="s">
        <v>2109</v>
      </c>
    </row>
    <row r="653" spans="1:1" x14ac:dyDescent="0.25">
      <c r="A653" s="1" t="s">
        <v>2110</v>
      </c>
    </row>
    <row r="654" spans="1:1" x14ac:dyDescent="0.25">
      <c r="A654" s="1" t="s">
        <v>2111</v>
      </c>
    </row>
    <row r="655" spans="1:1" x14ac:dyDescent="0.25">
      <c r="A655" s="1" t="s">
        <v>2112</v>
      </c>
    </row>
    <row r="656" spans="1:1" x14ac:dyDescent="0.25">
      <c r="A656" s="1" t="s">
        <v>2113</v>
      </c>
    </row>
    <row r="657" spans="1:1" x14ac:dyDescent="0.25">
      <c r="A657" s="1" t="s">
        <v>2114</v>
      </c>
    </row>
    <row r="658" spans="1:1" x14ac:dyDescent="0.25">
      <c r="A658" s="1" t="s">
        <v>2115</v>
      </c>
    </row>
    <row r="659" spans="1:1" x14ac:dyDescent="0.25">
      <c r="A659" s="1" t="s">
        <v>2116</v>
      </c>
    </row>
    <row r="660" spans="1:1" x14ac:dyDescent="0.25">
      <c r="A660" s="1" t="s">
        <v>2117</v>
      </c>
    </row>
    <row r="661" spans="1:1" x14ac:dyDescent="0.25">
      <c r="A661" s="1" t="s">
        <v>2118</v>
      </c>
    </row>
    <row r="662" spans="1:1" x14ac:dyDescent="0.25">
      <c r="A662" s="1" t="s">
        <v>2119</v>
      </c>
    </row>
    <row r="663" spans="1:1" x14ac:dyDescent="0.25">
      <c r="A663" s="1" t="s">
        <v>2120</v>
      </c>
    </row>
    <row r="664" spans="1:1" x14ac:dyDescent="0.25">
      <c r="A664" s="1" t="s">
        <v>2121</v>
      </c>
    </row>
    <row r="665" spans="1:1" x14ac:dyDescent="0.25">
      <c r="A665" s="1" t="s">
        <v>2122</v>
      </c>
    </row>
    <row r="666" spans="1:1" x14ac:dyDescent="0.25">
      <c r="A666" s="1" t="s">
        <v>2123</v>
      </c>
    </row>
    <row r="667" spans="1:1" x14ac:dyDescent="0.25">
      <c r="A667" s="1" t="s">
        <v>2124</v>
      </c>
    </row>
    <row r="668" spans="1:1" x14ac:dyDescent="0.25">
      <c r="A668" s="1" t="s">
        <v>2125</v>
      </c>
    </row>
    <row r="669" spans="1:1" x14ac:dyDescent="0.25">
      <c r="A669" s="1" t="s">
        <v>2126</v>
      </c>
    </row>
    <row r="670" spans="1:1" x14ac:dyDescent="0.25">
      <c r="A670" s="1" t="s">
        <v>2127</v>
      </c>
    </row>
    <row r="671" spans="1:1" x14ac:dyDescent="0.25">
      <c r="A671" s="1" t="s">
        <v>2128</v>
      </c>
    </row>
    <row r="672" spans="1:1" x14ac:dyDescent="0.25">
      <c r="A672" s="1" t="s">
        <v>2129</v>
      </c>
    </row>
    <row r="673" spans="1:1" x14ac:dyDescent="0.25">
      <c r="A673" s="1" t="s">
        <v>2130</v>
      </c>
    </row>
    <row r="674" spans="1:1" x14ac:dyDescent="0.25">
      <c r="A674" s="1" t="s">
        <v>2131</v>
      </c>
    </row>
    <row r="675" spans="1:1" x14ac:dyDescent="0.25">
      <c r="A675" s="1" t="s">
        <v>2132</v>
      </c>
    </row>
    <row r="676" spans="1:1" x14ac:dyDescent="0.25">
      <c r="A676" s="1" t="s">
        <v>2133</v>
      </c>
    </row>
    <row r="677" spans="1:1" x14ac:dyDescent="0.25">
      <c r="A677" s="1" t="s">
        <v>2134</v>
      </c>
    </row>
    <row r="678" spans="1:1" x14ac:dyDescent="0.25">
      <c r="A678" s="1" t="s">
        <v>2135</v>
      </c>
    </row>
    <row r="679" spans="1:1" x14ac:dyDescent="0.25">
      <c r="A679" s="1" t="s">
        <v>2136</v>
      </c>
    </row>
    <row r="680" spans="1:1" x14ac:dyDescent="0.25">
      <c r="A680" s="1" t="s">
        <v>2137</v>
      </c>
    </row>
    <row r="681" spans="1:1" x14ac:dyDescent="0.25">
      <c r="A681" s="1" t="s">
        <v>2138</v>
      </c>
    </row>
    <row r="682" spans="1:1" x14ac:dyDescent="0.25">
      <c r="A682" s="1" t="s">
        <v>2139</v>
      </c>
    </row>
    <row r="683" spans="1:1" x14ac:dyDescent="0.25">
      <c r="A683" s="1" t="s">
        <v>2140</v>
      </c>
    </row>
    <row r="684" spans="1:1" x14ac:dyDescent="0.25">
      <c r="A684" s="1" t="s">
        <v>2141</v>
      </c>
    </row>
    <row r="685" spans="1:1" x14ac:dyDescent="0.25">
      <c r="A685" s="1" t="s">
        <v>2142</v>
      </c>
    </row>
    <row r="686" spans="1:1" x14ac:dyDescent="0.25">
      <c r="A686" s="1" t="s">
        <v>2143</v>
      </c>
    </row>
    <row r="687" spans="1:1" x14ac:dyDescent="0.25">
      <c r="A687" s="1" t="s">
        <v>2144</v>
      </c>
    </row>
    <row r="688" spans="1:1" x14ac:dyDescent="0.25">
      <c r="A688" s="1" t="s">
        <v>2145</v>
      </c>
    </row>
    <row r="689" spans="1:1" x14ac:dyDescent="0.25">
      <c r="A689" s="1" t="s">
        <v>2146</v>
      </c>
    </row>
    <row r="690" spans="1:1" x14ac:dyDescent="0.25">
      <c r="A690" s="1" t="s">
        <v>2147</v>
      </c>
    </row>
    <row r="691" spans="1:1" x14ac:dyDescent="0.25">
      <c r="A691" s="1" t="s">
        <v>2148</v>
      </c>
    </row>
    <row r="692" spans="1:1" x14ac:dyDescent="0.25">
      <c r="A692" s="1" t="s">
        <v>2149</v>
      </c>
    </row>
    <row r="693" spans="1:1" x14ac:dyDescent="0.25">
      <c r="A693" s="1" t="s">
        <v>2150</v>
      </c>
    </row>
    <row r="694" spans="1:1" x14ac:dyDescent="0.25">
      <c r="A694" s="1" t="s">
        <v>2151</v>
      </c>
    </row>
    <row r="695" spans="1:1" x14ac:dyDescent="0.25">
      <c r="A695" s="1" t="s">
        <v>2152</v>
      </c>
    </row>
    <row r="696" spans="1:1" x14ac:dyDescent="0.25">
      <c r="A696" s="1" t="s">
        <v>2153</v>
      </c>
    </row>
    <row r="697" spans="1:1" x14ac:dyDescent="0.25">
      <c r="A697" s="1" t="s">
        <v>2154</v>
      </c>
    </row>
    <row r="698" spans="1:1" x14ac:dyDescent="0.25">
      <c r="A698" s="1" t="s">
        <v>2155</v>
      </c>
    </row>
    <row r="699" spans="1:1" x14ac:dyDescent="0.25">
      <c r="A699" s="1" t="s">
        <v>2156</v>
      </c>
    </row>
    <row r="700" spans="1:1" x14ac:dyDescent="0.25">
      <c r="A700" s="1" t="s">
        <v>2157</v>
      </c>
    </row>
    <row r="701" spans="1:1" x14ac:dyDescent="0.25">
      <c r="A701" s="1" t="s">
        <v>2158</v>
      </c>
    </row>
    <row r="702" spans="1:1" x14ac:dyDescent="0.25">
      <c r="A702" s="1" t="s">
        <v>2159</v>
      </c>
    </row>
    <row r="703" spans="1:1" x14ac:dyDescent="0.25">
      <c r="A703" s="1" t="s">
        <v>2160</v>
      </c>
    </row>
    <row r="704" spans="1:1" x14ac:dyDescent="0.25">
      <c r="A704" s="1" t="s">
        <v>2161</v>
      </c>
    </row>
    <row r="705" spans="1:1" x14ac:dyDescent="0.25">
      <c r="A705" s="1" t="s">
        <v>2162</v>
      </c>
    </row>
    <row r="706" spans="1:1" x14ac:dyDescent="0.25">
      <c r="A706" s="1" t="s">
        <v>2163</v>
      </c>
    </row>
    <row r="707" spans="1:1" x14ac:dyDescent="0.25">
      <c r="A707" s="1" t="s">
        <v>2164</v>
      </c>
    </row>
    <row r="708" spans="1:1" x14ac:dyDescent="0.25">
      <c r="A708" s="1" t="s">
        <v>2165</v>
      </c>
    </row>
    <row r="709" spans="1:1" x14ac:dyDescent="0.25">
      <c r="A709" s="1" t="s">
        <v>2166</v>
      </c>
    </row>
    <row r="710" spans="1:1" x14ac:dyDescent="0.25">
      <c r="A710" s="1" t="s">
        <v>2167</v>
      </c>
    </row>
    <row r="711" spans="1:1" x14ac:dyDescent="0.25">
      <c r="A711" s="1" t="s">
        <v>2168</v>
      </c>
    </row>
    <row r="712" spans="1:1" x14ac:dyDescent="0.25">
      <c r="A712" s="1" t="s">
        <v>2169</v>
      </c>
    </row>
    <row r="713" spans="1:1" x14ac:dyDescent="0.25">
      <c r="A713" s="1" t="s">
        <v>2170</v>
      </c>
    </row>
    <row r="714" spans="1:1" x14ac:dyDescent="0.25">
      <c r="A714" s="1" t="s">
        <v>2171</v>
      </c>
    </row>
    <row r="715" spans="1:1" x14ac:dyDescent="0.25">
      <c r="A715" s="1" t="s">
        <v>2172</v>
      </c>
    </row>
    <row r="716" spans="1:1" x14ac:dyDescent="0.25">
      <c r="A716" s="1" t="s">
        <v>2173</v>
      </c>
    </row>
    <row r="717" spans="1:1" x14ac:dyDescent="0.25">
      <c r="A717" s="1" t="s">
        <v>2174</v>
      </c>
    </row>
    <row r="718" spans="1:1" x14ac:dyDescent="0.25">
      <c r="A718" s="1" t="s">
        <v>2175</v>
      </c>
    </row>
    <row r="719" spans="1:1" x14ac:dyDescent="0.25">
      <c r="A719" s="1" t="s">
        <v>2176</v>
      </c>
    </row>
    <row r="720" spans="1:1" x14ac:dyDescent="0.25">
      <c r="A720" s="1" t="s">
        <v>2177</v>
      </c>
    </row>
    <row r="721" spans="1:1" x14ac:dyDescent="0.25">
      <c r="A721" s="1" t="s">
        <v>2178</v>
      </c>
    </row>
    <row r="722" spans="1:1" x14ac:dyDescent="0.25">
      <c r="A722" s="1" t="s">
        <v>2179</v>
      </c>
    </row>
    <row r="723" spans="1:1" x14ac:dyDescent="0.25">
      <c r="A723" s="1" t="s">
        <v>2180</v>
      </c>
    </row>
    <row r="724" spans="1:1" x14ac:dyDescent="0.25">
      <c r="A724" s="1" t="s">
        <v>2181</v>
      </c>
    </row>
    <row r="725" spans="1:1" x14ac:dyDescent="0.25">
      <c r="A725" s="1" t="s">
        <v>2182</v>
      </c>
    </row>
    <row r="726" spans="1:1" x14ac:dyDescent="0.25">
      <c r="A726" s="1" t="s">
        <v>2183</v>
      </c>
    </row>
    <row r="727" spans="1:1" x14ac:dyDescent="0.25">
      <c r="A727" s="1" t="s">
        <v>2184</v>
      </c>
    </row>
    <row r="728" spans="1:1" x14ac:dyDescent="0.25">
      <c r="A728" s="1" t="s">
        <v>2185</v>
      </c>
    </row>
    <row r="729" spans="1:1" x14ac:dyDescent="0.25">
      <c r="A729" s="1" t="s">
        <v>2186</v>
      </c>
    </row>
    <row r="730" spans="1:1" x14ac:dyDescent="0.25">
      <c r="A730" s="1" t="s">
        <v>2187</v>
      </c>
    </row>
    <row r="731" spans="1:1" x14ac:dyDescent="0.25">
      <c r="A731" s="1" t="s">
        <v>2188</v>
      </c>
    </row>
    <row r="732" spans="1:1" x14ac:dyDescent="0.25">
      <c r="A732" s="1" t="s">
        <v>2189</v>
      </c>
    </row>
    <row r="733" spans="1:1" x14ac:dyDescent="0.25">
      <c r="A733" s="1" t="s">
        <v>2190</v>
      </c>
    </row>
    <row r="734" spans="1:1" x14ac:dyDescent="0.25">
      <c r="A734" s="1" t="s">
        <v>2191</v>
      </c>
    </row>
    <row r="735" spans="1:1" x14ac:dyDescent="0.25">
      <c r="A735" s="1" t="s">
        <v>2192</v>
      </c>
    </row>
    <row r="736" spans="1:1" x14ac:dyDescent="0.25">
      <c r="A736" s="1" t="s">
        <v>2193</v>
      </c>
    </row>
    <row r="737" spans="1:1" x14ac:dyDescent="0.25">
      <c r="A737" s="1" t="s">
        <v>2194</v>
      </c>
    </row>
    <row r="738" spans="1:1" x14ac:dyDescent="0.25">
      <c r="A738" s="1" t="s">
        <v>2195</v>
      </c>
    </row>
    <row r="739" spans="1:1" x14ac:dyDescent="0.25">
      <c r="A739" s="1" t="s">
        <v>2196</v>
      </c>
    </row>
    <row r="740" spans="1:1" x14ac:dyDescent="0.25">
      <c r="A740" s="1" t="s">
        <v>2197</v>
      </c>
    </row>
    <row r="741" spans="1:1" x14ac:dyDescent="0.25">
      <c r="A741" s="1" t="s">
        <v>2198</v>
      </c>
    </row>
    <row r="742" spans="1:1" x14ac:dyDescent="0.25">
      <c r="A742" s="1" t="s">
        <v>2199</v>
      </c>
    </row>
    <row r="743" spans="1:1" x14ac:dyDescent="0.25">
      <c r="A743" s="1" t="s">
        <v>2200</v>
      </c>
    </row>
    <row r="744" spans="1:1" x14ac:dyDescent="0.25">
      <c r="A744" s="1" t="s">
        <v>2201</v>
      </c>
    </row>
    <row r="745" spans="1:1" x14ac:dyDescent="0.25">
      <c r="A745" s="1" t="s">
        <v>2202</v>
      </c>
    </row>
    <row r="746" spans="1:1" x14ac:dyDescent="0.25">
      <c r="A746" s="1" t="s">
        <v>2203</v>
      </c>
    </row>
    <row r="747" spans="1:1" x14ac:dyDescent="0.25">
      <c r="A747" s="1" t="s">
        <v>2204</v>
      </c>
    </row>
    <row r="748" spans="1:1" x14ac:dyDescent="0.25">
      <c r="A748" s="1" t="s">
        <v>2205</v>
      </c>
    </row>
    <row r="749" spans="1:1" x14ac:dyDescent="0.25">
      <c r="A749" s="1" t="s">
        <v>2206</v>
      </c>
    </row>
    <row r="750" spans="1:1" x14ac:dyDescent="0.25">
      <c r="A750" s="1" t="s">
        <v>2207</v>
      </c>
    </row>
    <row r="751" spans="1:1" x14ac:dyDescent="0.25">
      <c r="A751" s="1" t="s">
        <v>2208</v>
      </c>
    </row>
    <row r="752" spans="1:1" x14ac:dyDescent="0.25">
      <c r="A752" s="1" t="s">
        <v>2209</v>
      </c>
    </row>
    <row r="753" spans="1:1" x14ac:dyDescent="0.25">
      <c r="A753" s="1" t="s">
        <v>2210</v>
      </c>
    </row>
    <row r="754" spans="1:1" x14ac:dyDescent="0.25">
      <c r="A754" s="1" t="s">
        <v>2211</v>
      </c>
    </row>
    <row r="755" spans="1:1" x14ac:dyDescent="0.25">
      <c r="A755" s="1" t="s">
        <v>2212</v>
      </c>
    </row>
    <row r="756" spans="1:1" x14ac:dyDescent="0.25">
      <c r="A756" s="1" t="s">
        <v>2213</v>
      </c>
    </row>
    <row r="757" spans="1:1" x14ac:dyDescent="0.25">
      <c r="A757" s="1" t="s">
        <v>2214</v>
      </c>
    </row>
    <row r="758" spans="1:1" x14ac:dyDescent="0.25">
      <c r="A758" s="1" t="s">
        <v>2215</v>
      </c>
    </row>
    <row r="759" spans="1:1" x14ac:dyDescent="0.25">
      <c r="A759" s="1" t="s">
        <v>2216</v>
      </c>
    </row>
    <row r="760" spans="1:1" x14ac:dyDescent="0.25">
      <c r="A760" s="1" t="s">
        <v>2217</v>
      </c>
    </row>
    <row r="761" spans="1:1" x14ac:dyDescent="0.25">
      <c r="A761" s="1" t="s">
        <v>2218</v>
      </c>
    </row>
    <row r="762" spans="1:1" x14ac:dyDescent="0.25">
      <c r="A762" s="1" t="s">
        <v>2219</v>
      </c>
    </row>
    <row r="763" spans="1:1" x14ac:dyDescent="0.25">
      <c r="A763" s="1" t="s">
        <v>2220</v>
      </c>
    </row>
    <row r="764" spans="1:1" x14ac:dyDescent="0.25">
      <c r="A764" s="1" t="s">
        <v>2221</v>
      </c>
    </row>
    <row r="765" spans="1:1" x14ac:dyDescent="0.25">
      <c r="A765" s="1" t="s">
        <v>2222</v>
      </c>
    </row>
    <row r="766" spans="1:1" x14ac:dyDescent="0.25">
      <c r="A766" s="1" t="s">
        <v>2223</v>
      </c>
    </row>
    <row r="767" spans="1:1" x14ac:dyDescent="0.25">
      <c r="A767" s="1" t="s">
        <v>2224</v>
      </c>
    </row>
    <row r="768" spans="1:1" x14ac:dyDescent="0.25">
      <c r="A768" s="1" t="s">
        <v>2225</v>
      </c>
    </row>
    <row r="769" spans="1:1" x14ac:dyDescent="0.25">
      <c r="A769" s="1" t="s">
        <v>2226</v>
      </c>
    </row>
    <row r="770" spans="1:1" x14ac:dyDescent="0.25">
      <c r="A770" s="1" t="s">
        <v>2227</v>
      </c>
    </row>
    <row r="771" spans="1:1" x14ac:dyDescent="0.25">
      <c r="A771" s="1" t="s">
        <v>2228</v>
      </c>
    </row>
    <row r="772" spans="1:1" x14ac:dyDescent="0.25">
      <c r="A772" s="1" t="s">
        <v>2229</v>
      </c>
    </row>
    <row r="773" spans="1:1" x14ac:dyDescent="0.25">
      <c r="A773" s="1" t="s">
        <v>2230</v>
      </c>
    </row>
    <row r="774" spans="1:1" x14ac:dyDescent="0.25">
      <c r="A774" s="1" t="s">
        <v>2231</v>
      </c>
    </row>
    <row r="775" spans="1:1" x14ac:dyDescent="0.25">
      <c r="A775" s="1" t="s">
        <v>2232</v>
      </c>
    </row>
    <row r="776" spans="1:1" x14ac:dyDescent="0.25">
      <c r="A776" s="1" t="s">
        <v>2233</v>
      </c>
    </row>
    <row r="777" spans="1:1" x14ac:dyDescent="0.25">
      <c r="A777" s="1" t="s">
        <v>2234</v>
      </c>
    </row>
    <row r="778" spans="1:1" x14ac:dyDescent="0.25">
      <c r="A778" s="1" t="s">
        <v>2235</v>
      </c>
    </row>
    <row r="779" spans="1:1" x14ac:dyDescent="0.25">
      <c r="A779" s="1" t="s">
        <v>2236</v>
      </c>
    </row>
    <row r="780" spans="1:1" x14ac:dyDescent="0.25">
      <c r="A780" s="1" t="s">
        <v>2237</v>
      </c>
    </row>
    <row r="781" spans="1:1" x14ac:dyDescent="0.25">
      <c r="A781" s="1" t="s">
        <v>2238</v>
      </c>
    </row>
    <row r="782" spans="1:1" x14ac:dyDescent="0.25">
      <c r="A782" s="1" t="s">
        <v>2239</v>
      </c>
    </row>
    <row r="783" spans="1:1" x14ac:dyDescent="0.25">
      <c r="A783" s="1" t="s">
        <v>2240</v>
      </c>
    </row>
    <row r="784" spans="1:1" x14ac:dyDescent="0.25">
      <c r="A784" s="1" t="s">
        <v>2241</v>
      </c>
    </row>
    <row r="785" spans="1:1" x14ac:dyDescent="0.25">
      <c r="A785" s="1" t="s">
        <v>2242</v>
      </c>
    </row>
    <row r="786" spans="1:1" x14ac:dyDescent="0.25">
      <c r="A786" s="1" t="s">
        <v>2243</v>
      </c>
    </row>
    <row r="787" spans="1:1" x14ac:dyDescent="0.25">
      <c r="A787" s="1" t="s">
        <v>2244</v>
      </c>
    </row>
    <row r="788" spans="1:1" x14ac:dyDescent="0.25">
      <c r="A788" s="1" t="s">
        <v>2245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8FB4B7-8822-48B3-94CD-B5E34B153815}">
  <dimension ref="A1:D2245"/>
  <sheetViews>
    <sheetView tabSelected="1" topLeftCell="A1676" workbookViewId="0">
      <selection activeCell="D1679" sqref="D1679"/>
    </sheetView>
  </sheetViews>
  <sheetFormatPr defaultRowHeight="15" x14ac:dyDescent="0.25"/>
  <cols>
    <col min="1" max="1" width="70.7109375" customWidth="1"/>
    <col min="2" max="2" width="10.140625" customWidth="1"/>
    <col min="3" max="3" width="32.42578125" customWidth="1"/>
    <col min="4" max="4" width="31.5703125" customWidth="1"/>
    <col min="5" max="5" width="9.140625" customWidth="1"/>
  </cols>
  <sheetData>
    <row r="1" spans="1:4" x14ac:dyDescent="0.25">
      <c r="A1" s="2" t="s">
        <v>6412</v>
      </c>
      <c r="B1" s="2" t="s">
        <v>6413</v>
      </c>
      <c r="C1" s="2" t="s">
        <v>4558</v>
      </c>
      <c r="D1" s="2" t="s">
        <v>4559</v>
      </c>
    </row>
    <row r="2" spans="1:4" hidden="1" x14ac:dyDescent="0.25">
      <c r="A2" t="s">
        <v>2609</v>
      </c>
      <c r="B2">
        <f>FIND("@",SUBSTITUTE(A2,".","@",LEN(A2)-LEN(SUBSTITUTE(A2,".",""))))</f>
        <v>20</v>
      </c>
      <c r="C2" t="str">
        <f>LEFT(A2,B2-1)</f>
        <v>Drawing.Spreadsheet</v>
      </c>
      <c r="D2" t="str">
        <f>RIGHT(A2,LEN(A2)-B2)</f>
        <v xml:space="preserve">AbsoluteAnchor </v>
      </c>
    </row>
    <row r="3" spans="1:4" hidden="1" x14ac:dyDescent="0.25">
      <c r="A3" t="s">
        <v>2276</v>
      </c>
      <c r="B3">
        <f>FIND("@",SUBSTITUTE(A3,".","@",LEN(A3)-LEN(SUBSTITUTE(A3,".",""))))</f>
        <v>21</v>
      </c>
      <c r="C3" t="str">
        <f>LEFT(A3,B3-1)</f>
        <v>Drawing.ChartDrawing</v>
      </c>
      <c r="D3" t="str">
        <f>RIGHT(A3,LEN(A3)-B3)</f>
        <v xml:space="preserve">AbsoluteAnchorSize </v>
      </c>
    </row>
    <row r="4" spans="1:4" hidden="1" x14ac:dyDescent="0.25">
      <c r="A4" s="1" t="s">
        <v>4123</v>
      </c>
      <c r="B4">
        <f>FIND("@",SUBSTITUTE(A4,".","@",LEN(A4)-LEN(SUBSTITUTE(A4,".",""))))</f>
        <v>19</v>
      </c>
      <c r="C4" t="str">
        <f>LEFT(A4,B4-1)</f>
        <v>Office2013.ExcelAc</v>
      </c>
      <c r="D4" t="str">
        <f>RIGHT(A4,LEN(A4)-B4)</f>
        <v xml:space="preserve">AbsolutePath </v>
      </c>
    </row>
    <row r="5" spans="1:4" hidden="1" x14ac:dyDescent="0.25">
      <c r="A5" t="s">
        <v>3567</v>
      </c>
      <c r="B5">
        <f>FIND("@",SUBSTITUTE(A5,".","@",LEN(A5)-LEN(SUBSTITUTE(A5,".",""))))</f>
        <v>15</v>
      </c>
      <c r="C5" t="str">
        <f>LEFT(A5,B5-1)</f>
        <v>Wordprocessing</v>
      </c>
      <c r="D5" t="str">
        <f>RIGHT(A5,LEN(A5)-B5)</f>
        <v xml:space="preserve">AbstractNum </v>
      </c>
    </row>
    <row r="6" spans="1:4" hidden="1" x14ac:dyDescent="0.25">
      <c r="A6" s="1" t="s">
        <v>3924</v>
      </c>
      <c r="B6">
        <f>FIND("@",SUBSTITUTE(A6,".","@",LEN(A6)-LEN(SUBSTITUTE(A6,".",""))))</f>
        <v>12</v>
      </c>
      <c r="C6" t="str">
        <f>LEFT(A6,B6-1)</f>
        <v>Office.Word</v>
      </c>
      <c r="D6" t="str">
        <f>RIGHT(A6,LEN(A6)-B6)</f>
        <v xml:space="preserve">AcceleratorKeymapType </v>
      </c>
    </row>
    <row r="7" spans="1:4" hidden="1" x14ac:dyDescent="0.25">
      <c r="A7" t="s">
        <v>2707</v>
      </c>
      <c r="B7">
        <f>FIND("@",SUBSTITUTE(A7,".","@",LEN(A7)-LEN(SUBSTITUTE(A7,".",""))))</f>
        <v>5</v>
      </c>
      <c r="C7" t="str">
        <f>LEFT(A7,B7-1)</f>
        <v>Math</v>
      </c>
      <c r="D7" t="str">
        <f>RIGHT(A7,LEN(A7)-B7)</f>
        <v xml:space="preserve">Accent </v>
      </c>
    </row>
    <row r="8" spans="1:4" hidden="1" x14ac:dyDescent="0.25">
      <c r="A8" t="s">
        <v>2708</v>
      </c>
      <c r="B8">
        <f>FIND("@",SUBSTITUTE(A8,".","@",LEN(A8)-LEN(SUBSTITUTE(A8,".",""))))</f>
        <v>5</v>
      </c>
      <c r="C8" t="str">
        <f>LEFT(A8,B8-1)</f>
        <v>Math</v>
      </c>
      <c r="D8" t="str">
        <f>RIGHT(A8,LEN(A8)-B8)</f>
        <v xml:space="preserve">AccentProperties </v>
      </c>
    </row>
    <row r="9" spans="1:4" hidden="1" x14ac:dyDescent="0.25">
      <c r="A9" s="1" t="s">
        <v>3875</v>
      </c>
      <c r="B9">
        <f>FIND("@",SUBSTITUTE(A9,".","@",LEN(A9)-LEN(SUBSTITUTE(A9,".",""))))</f>
        <v>6</v>
      </c>
      <c r="C9" t="str">
        <f>LEFT(A9,B9-1)</f>
        <v>InkML</v>
      </c>
      <c r="D9" t="str">
        <f>RIGHT(A9,LEN(A9)-B9)</f>
        <v xml:space="preserve">ActiveArea </v>
      </c>
    </row>
    <row r="10" spans="1:4" hidden="1" x14ac:dyDescent="0.25">
      <c r="A10" s="1" t="s">
        <v>4329</v>
      </c>
      <c r="B10">
        <f>FIND("@",SUBSTITUTE(A10,".","@",LEN(A10)-LEN(SUBSTITUTE(A10,".",""))))</f>
        <v>15</v>
      </c>
      <c r="C10" t="str">
        <f>LEFT(A10,B10-1)</f>
        <v>Wordprocessing</v>
      </c>
      <c r="D10" t="str">
        <f>RIGHT(A10,LEN(A10)-B10)</f>
        <v xml:space="preserve">ActiveWritingStyle </v>
      </c>
    </row>
    <row r="11" spans="1:4" hidden="1" x14ac:dyDescent="0.25">
      <c r="A11" t="s">
        <v>2758</v>
      </c>
      <c r="B11">
        <f>FIND("@",SUBSTITUTE(A11,".","@",LEN(A11)-LEN(SUBSTITUTE(A11,".",""))))</f>
        <v>15</v>
      </c>
      <c r="C11" t="str">
        <f>LEFT(A11,B11-1)</f>
        <v>Office.ActiveX</v>
      </c>
      <c r="D11" t="str">
        <f>RIGHT(A11,LEN(A11)-B11)</f>
        <v xml:space="preserve">ActiveXControlData </v>
      </c>
    </row>
    <row r="12" spans="1:4" hidden="1" x14ac:dyDescent="0.25">
      <c r="A12" t="s">
        <v>2759</v>
      </c>
      <c r="B12">
        <f>FIND("@",SUBSTITUTE(A12,".","@",LEN(A12)-LEN(SUBSTITUTE(A12,".",""))))</f>
        <v>15</v>
      </c>
      <c r="C12" t="str">
        <f>LEFT(A12,B12-1)</f>
        <v>Office.ActiveX</v>
      </c>
      <c r="D12" t="str">
        <f>RIGHT(A12,LEN(A12)-B12)</f>
        <v xml:space="preserve">ActiveXObjectProperty </v>
      </c>
    </row>
    <row r="13" spans="1:4" hidden="1" x14ac:dyDescent="0.25">
      <c r="A13" s="1" t="s">
        <v>3793</v>
      </c>
      <c r="B13">
        <f>FIND("@",SUBSTITUTE(A13,".","@",LEN(A13)-LEN(SUBSTITUTE(A13,".",""))))</f>
        <v>17</v>
      </c>
      <c r="C13" t="str">
        <f>LEFT(A13,B13-1)</f>
        <v>Drawing.Diagrams</v>
      </c>
      <c r="D13" t="str">
        <f>RIGHT(A13,LEN(A13)-B13)</f>
        <v xml:space="preserve">Adjust </v>
      </c>
    </row>
    <row r="14" spans="1:4" hidden="1" x14ac:dyDescent="0.25">
      <c r="A14" t="s">
        <v>2258</v>
      </c>
      <c r="B14">
        <f>FIND("@",SUBSTITUTE(A14,".","@",LEN(A14)-LEN(SUBSTITUTE(A14,".",""))))</f>
        <v>8</v>
      </c>
      <c r="C14" t="str">
        <f>LEFT(A14,B14-1)</f>
        <v>Drawing</v>
      </c>
      <c r="D14" t="str">
        <f>RIGHT(A14,LEN(A14)-B14)</f>
        <v xml:space="preserve">AdjustHandleList </v>
      </c>
    </row>
    <row r="15" spans="1:4" hidden="1" x14ac:dyDescent="0.25">
      <c r="A15" t="s">
        <v>2259</v>
      </c>
      <c r="B15">
        <f>FIND("@",SUBSTITUTE(A15,".","@",LEN(A15)-LEN(SUBSTITUTE(A15,".",""))))</f>
        <v>8</v>
      </c>
      <c r="C15" t="str">
        <f>LEFT(A15,B15-1)</f>
        <v>Drawing</v>
      </c>
      <c r="D15" t="str">
        <f>RIGHT(A15,LEN(A15)-B15)</f>
        <v xml:space="preserve">AdjustHandlePolar </v>
      </c>
    </row>
    <row r="16" spans="1:4" hidden="1" x14ac:dyDescent="0.25">
      <c r="A16" t="s">
        <v>2260</v>
      </c>
      <c r="B16">
        <f>FIND("@",SUBSTITUTE(A16,".","@",LEN(A16)-LEN(SUBSTITUTE(A16,".",""))))</f>
        <v>8</v>
      </c>
      <c r="C16" t="str">
        <f>LEFT(A16,B16-1)</f>
        <v>Drawing</v>
      </c>
      <c r="D16" t="str">
        <f>RIGHT(A16,LEN(A16)-B16)</f>
        <v xml:space="preserve">AdjustHandleXY </v>
      </c>
    </row>
    <row r="17" spans="1:4" hidden="1" x14ac:dyDescent="0.25">
      <c r="A17" t="s">
        <v>2467</v>
      </c>
      <c r="B17">
        <f>FIND("@",SUBSTITUTE(A17,".","@",LEN(A17)-LEN(SUBSTITUTE(A17,".",""))))</f>
        <v>17</v>
      </c>
      <c r="C17" t="str">
        <f>LEFT(A17,B17-1)</f>
        <v>Drawing.Diagrams</v>
      </c>
      <c r="D17" t="str">
        <f>RIGHT(A17,LEN(A17)-B17)</f>
        <v xml:space="preserve">AdjustList </v>
      </c>
    </row>
    <row r="18" spans="1:4" hidden="1" x14ac:dyDescent="0.25">
      <c r="A18" s="1" t="s">
        <v>3705</v>
      </c>
      <c r="B18">
        <f>FIND("@",SUBSTITUTE(A18,".","@",LEN(A18)-LEN(SUBSTITUTE(A18,".",""))))</f>
        <v>8</v>
      </c>
      <c r="C18" t="str">
        <f>LEFT(A18,B18-1)</f>
        <v>Drawing</v>
      </c>
      <c r="D18" t="str">
        <f>RIGHT(A18,LEN(A18)-B18)</f>
        <v xml:space="preserve">AdjustPoint2DType </v>
      </c>
    </row>
    <row r="19" spans="1:4" hidden="1" x14ac:dyDescent="0.25">
      <c r="A19" t="s">
        <v>2468</v>
      </c>
      <c r="B19">
        <f>FIND("@",SUBSTITUTE(A19,".","@",LEN(A19)-LEN(SUBSTITUTE(A19,".",""))))</f>
        <v>17</v>
      </c>
      <c r="C19" t="str">
        <f>LEFT(A19,B19-1)</f>
        <v>Drawing.Diagrams</v>
      </c>
      <c r="D19" t="str">
        <f>RIGHT(A19,LEN(A19)-B19)</f>
        <v xml:space="preserve">Algorithm </v>
      </c>
    </row>
    <row r="20" spans="1:4" hidden="1" x14ac:dyDescent="0.25">
      <c r="A20" s="1" t="s">
        <v>4185</v>
      </c>
      <c r="B20">
        <f>FIND("@",SUBSTITUTE(A20,".","@",LEN(A20)-LEN(SUBSTITUTE(A20,".",""))))</f>
        <v>12</v>
      </c>
      <c r="C20" t="str">
        <f>LEFT(A20,B20-1)</f>
        <v>Spreadsheet</v>
      </c>
      <c r="D20" t="str">
        <f>RIGHT(A20,LEN(A20)-B20)</f>
        <v xml:space="preserve">Alignment </v>
      </c>
    </row>
    <row r="21" spans="1:4" hidden="1" x14ac:dyDescent="0.25">
      <c r="A21" s="1" t="s">
        <v>3925</v>
      </c>
      <c r="B21">
        <f>FIND("@",SUBSTITUTE(A21,".","@",LEN(A21)-LEN(SUBSTITUTE(A21,".",""))))</f>
        <v>12</v>
      </c>
      <c r="C21" t="str">
        <f>LEFT(A21,B21-1)</f>
        <v>Office.Word</v>
      </c>
      <c r="D21" t="str">
        <f>RIGHT(A21,LEN(A21)-B21)</f>
        <v xml:space="preserve">AllocatedCommand </v>
      </c>
    </row>
    <row r="22" spans="1:4" hidden="1" x14ac:dyDescent="0.25">
      <c r="A22" t="s">
        <v>2806</v>
      </c>
      <c r="B22">
        <f>FIND("@",SUBSTITUTE(A22,".","@",LEN(A22)-LEN(SUBSTITUTE(A22,".",""))))</f>
        <v>12</v>
      </c>
      <c r="C22" t="str">
        <f>LEFT(A22,B22-1)</f>
        <v>Office.Word</v>
      </c>
      <c r="D22" t="str">
        <f>RIGHT(A22,LEN(A22)-B22)</f>
        <v xml:space="preserve">AllocatedCommandManifest </v>
      </c>
    </row>
    <row r="23" spans="1:4" hidden="1" x14ac:dyDescent="0.25">
      <c r="A23" t="s">
        <v>2807</v>
      </c>
      <c r="B23">
        <f>FIND("@",SUBSTITUTE(A23,".","@",LEN(A23)-LEN(SUBSTITUTE(A23,".",""))))</f>
        <v>12</v>
      </c>
      <c r="C23" t="str">
        <f>LEFT(A23,B23-1)</f>
        <v>Office.Word</v>
      </c>
      <c r="D23" t="str">
        <f>RIGHT(A23,LEN(A23)-B23)</f>
        <v xml:space="preserve">AllocatedCommands </v>
      </c>
    </row>
    <row r="24" spans="1:4" hidden="1" x14ac:dyDescent="0.25">
      <c r="A24" s="1" t="s">
        <v>3706</v>
      </c>
      <c r="B24">
        <f>FIND("@",SUBSTITUTE(A24,".","@",LEN(A24)-LEN(SUBSTITUTE(A24,".",""))))</f>
        <v>8</v>
      </c>
      <c r="C24" t="str">
        <f>LEFT(A24,B24-1)</f>
        <v>Drawing</v>
      </c>
      <c r="D24" t="str">
        <f>RIGHT(A24,LEN(A24)-B24)</f>
        <v xml:space="preserve">AlphaBiLevel </v>
      </c>
    </row>
    <row r="25" spans="1:4" hidden="1" x14ac:dyDescent="0.25">
      <c r="A25" s="1" t="s">
        <v>3707</v>
      </c>
      <c r="B25">
        <f>FIND("@",SUBSTITUTE(A25,".","@",LEN(A25)-LEN(SUBSTITUTE(A25,".",""))))</f>
        <v>8</v>
      </c>
      <c r="C25" t="str">
        <f>LEFT(A25,B25-1)</f>
        <v>Drawing</v>
      </c>
      <c r="D25" t="str">
        <f>RIGHT(A25,LEN(A25)-B25)</f>
        <v xml:space="preserve">AlphaCeiling </v>
      </c>
    </row>
    <row r="26" spans="1:4" hidden="1" x14ac:dyDescent="0.25">
      <c r="A26" s="1" t="s">
        <v>3708</v>
      </c>
      <c r="B26">
        <f>FIND("@",SUBSTITUTE(A26,".","@",LEN(A26)-LEN(SUBSTITUTE(A26,".",""))))</f>
        <v>8</v>
      </c>
      <c r="C26" t="str">
        <f>LEFT(A26,B26-1)</f>
        <v>Drawing</v>
      </c>
      <c r="D26" t="str">
        <f>RIGHT(A26,LEN(A26)-B26)</f>
        <v xml:space="preserve">AlphaFloor </v>
      </c>
    </row>
    <row r="27" spans="1:4" hidden="1" x14ac:dyDescent="0.25">
      <c r="A27" t="s">
        <v>2261</v>
      </c>
      <c r="B27">
        <f>FIND("@",SUBSTITUTE(A27,".","@",LEN(A27)-LEN(SUBSTITUTE(A27,".",""))))</f>
        <v>8</v>
      </c>
      <c r="C27" t="str">
        <f>LEFT(A27,B27-1)</f>
        <v>Drawing</v>
      </c>
      <c r="D27" t="str">
        <f>RIGHT(A27,LEN(A27)-B27)</f>
        <v xml:space="preserve">AlphaInverse </v>
      </c>
    </row>
    <row r="28" spans="1:4" hidden="1" x14ac:dyDescent="0.25">
      <c r="A28" t="s">
        <v>2262</v>
      </c>
      <c r="B28">
        <f>FIND("@",SUBSTITUTE(A28,".","@",LEN(A28)-LEN(SUBSTITUTE(A28,".",""))))</f>
        <v>8</v>
      </c>
      <c r="C28" t="str">
        <f>LEFT(A28,B28-1)</f>
        <v>Drawing</v>
      </c>
      <c r="D28" t="str">
        <f>RIGHT(A28,LEN(A28)-B28)</f>
        <v xml:space="preserve">AlphaModulationEffect </v>
      </c>
    </row>
    <row r="29" spans="1:4" hidden="1" x14ac:dyDescent="0.25">
      <c r="A29" s="1" t="s">
        <v>3709</v>
      </c>
      <c r="B29">
        <f>FIND("@",SUBSTITUTE(A29,".","@",LEN(A29)-LEN(SUBSTITUTE(A29,".",""))))</f>
        <v>8</v>
      </c>
      <c r="C29" t="str">
        <f>LEFT(A29,B29-1)</f>
        <v>Drawing</v>
      </c>
      <c r="D29" t="str">
        <f>RIGHT(A29,LEN(A29)-B29)</f>
        <v xml:space="preserve">AlphaModulationFixed </v>
      </c>
    </row>
    <row r="30" spans="1:4" hidden="1" x14ac:dyDescent="0.25">
      <c r="A30" s="1" t="s">
        <v>3710</v>
      </c>
      <c r="B30">
        <f>FIND("@",SUBSTITUTE(A30,".","@",LEN(A30)-LEN(SUBSTITUTE(A30,".",""))))</f>
        <v>8</v>
      </c>
      <c r="C30" t="str">
        <f>LEFT(A30,B30-1)</f>
        <v>Drawing</v>
      </c>
      <c r="D30" t="str">
        <f>RIGHT(A30,LEN(A30)-B30)</f>
        <v xml:space="preserve">AlphaOffset </v>
      </c>
    </row>
    <row r="31" spans="1:4" hidden="1" x14ac:dyDescent="0.25">
      <c r="A31" s="1" t="s">
        <v>3711</v>
      </c>
      <c r="B31">
        <f>FIND("@",SUBSTITUTE(A31,".","@",LEN(A31)-LEN(SUBSTITUTE(A31,".",""))))</f>
        <v>8</v>
      </c>
      <c r="C31" t="str">
        <f>LEFT(A31,B31-1)</f>
        <v>Drawing</v>
      </c>
      <c r="D31" t="str">
        <f>RIGHT(A31,LEN(A31)-B31)</f>
        <v xml:space="preserve">AlphaOutset </v>
      </c>
    </row>
    <row r="32" spans="1:4" hidden="1" x14ac:dyDescent="0.25">
      <c r="A32" s="1" t="s">
        <v>3712</v>
      </c>
      <c r="B32">
        <f>FIND("@",SUBSTITUTE(A32,".","@",LEN(A32)-LEN(SUBSTITUTE(A32,".",""))))</f>
        <v>8</v>
      </c>
      <c r="C32" t="str">
        <f>LEFT(A32,B32-1)</f>
        <v>Drawing</v>
      </c>
      <c r="D32" t="str">
        <f>RIGHT(A32,LEN(A32)-B32)</f>
        <v xml:space="preserve">AlphaReplace </v>
      </c>
    </row>
    <row r="33" spans="1:4" hidden="1" x14ac:dyDescent="0.25">
      <c r="A33" t="s">
        <v>3568</v>
      </c>
      <c r="B33">
        <f>FIND("@",SUBSTITUTE(A33,".","@",LEN(A33)-LEN(SUBSTITUTE(A33,".",""))))</f>
        <v>15</v>
      </c>
      <c r="C33" t="str">
        <f>LEFT(A33,B33-1)</f>
        <v>Wordprocessing</v>
      </c>
      <c r="D33" t="str">
        <f>RIGHT(A33,LEN(A33)-B33)</f>
        <v xml:space="preserve">AltChunk </v>
      </c>
    </row>
    <row r="34" spans="1:4" hidden="1" x14ac:dyDescent="0.25">
      <c r="A34" t="s">
        <v>3569</v>
      </c>
      <c r="B34">
        <f>FIND("@",SUBSTITUTE(A34,".","@",LEN(A34)-LEN(SUBSTITUTE(A34,".",""))))</f>
        <v>15</v>
      </c>
      <c r="C34" t="str">
        <f>LEFT(A34,B34-1)</f>
        <v>Wordprocessing</v>
      </c>
      <c r="D34" t="str">
        <f>RIGHT(A34,LEN(A34)-B34)</f>
        <v xml:space="preserve">AltChunkProperties </v>
      </c>
    </row>
    <row r="35" spans="1:4" hidden="1" x14ac:dyDescent="0.25">
      <c r="A35" t="s">
        <v>2246</v>
      </c>
      <c r="B35">
        <v>0</v>
      </c>
      <c r="C35" t="s">
        <v>4489</v>
      </c>
      <c r="D35" t="str">
        <f>RIGHT(A35,LEN(A35)-B35)</f>
        <v xml:space="preserve">AlternateContent </v>
      </c>
    </row>
    <row r="36" spans="1:4" hidden="1" x14ac:dyDescent="0.25">
      <c r="A36" t="s">
        <v>2247</v>
      </c>
      <c r="B36">
        <v>0</v>
      </c>
      <c r="C36" t="s">
        <v>4489</v>
      </c>
      <c r="D36" t="str">
        <f>RIGHT(A36,LEN(A36)-B36)</f>
        <v xml:space="preserve">AlternateContentChoice </v>
      </c>
    </row>
    <row r="37" spans="1:4" hidden="1" x14ac:dyDescent="0.25">
      <c r="A37" t="s">
        <v>2248</v>
      </c>
      <c r="B37">
        <v>0</v>
      </c>
      <c r="C37" t="s">
        <v>4489</v>
      </c>
      <c r="D37" t="str">
        <f>RIGHT(A37,LEN(A37)-B37)</f>
        <v xml:space="preserve">AlternateContentFallback </v>
      </c>
    </row>
    <row r="38" spans="1:4" hidden="1" x14ac:dyDescent="0.25">
      <c r="A38" s="1" t="s">
        <v>3713</v>
      </c>
      <c r="B38">
        <f>FIND("@",SUBSTITUTE(A38,".","@",LEN(A38)-LEN(SUBSTITUTE(A38,".",""))))</f>
        <v>8</v>
      </c>
      <c r="C38" t="str">
        <f>LEFT(A38,B38-1)</f>
        <v>Drawing</v>
      </c>
      <c r="D38" t="str">
        <f>RIGHT(A38,LEN(A38)-B38)</f>
        <v xml:space="preserve">Anchor </v>
      </c>
    </row>
    <row r="39" spans="1:4" hidden="1" x14ac:dyDescent="0.25">
      <c r="A39" t="s">
        <v>2664</v>
      </c>
      <c r="B39">
        <f>FIND("@",SUBSTITUTE(A39,".","@",LEN(A39)-LEN(SUBSTITUTE(A39,".",""))))</f>
        <v>23</v>
      </c>
      <c r="C39" t="str">
        <f>LEFT(A39,B39-1)</f>
        <v>Drawing.Wordprocessing</v>
      </c>
      <c r="D39" t="str">
        <f>RIGHT(A39,LEN(A39)-B39)</f>
        <v xml:space="preserve">Anchor </v>
      </c>
    </row>
    <row r="40" spans="1:4" hidden="1" x14ac:dyDescent="0.25">
      <c r="A40" s="1" t="s">
        <v>4326</v>
      </c>
      <c r="B40">
        <f>FIND("@",SUBSTITUTE(A40,".","@",LEN(A40)-LEN(SUBSTITUTE(A40,".",""))))</f>
        <v>19</v>
      </c>
      <c r="C40" t="str">
        <f>LEFT(A40,B40-1)</f>
        <v>Vml.Wordprocessing</v>
      </c>
      <c r="D40" t="str">
        <f>RIGHT(A40,LEN(A40)-B40)</f>
        <v xml:space="preserve">AnchorLock </v>
      </c>
    </row>
    <row r="41" spans="1:4" hidden="1" x14ac:dyDescent="0.25">
      <c r="A41" t="s">
        <v>3136</v>
      </c>
      <c r="B41">
        <f>FIND("@",SUBSTITUTE(A41,".","@",LEN(A41)-LEN(SUBSTITUTE(A41,".",""))))</f>
        <v>13</v>
      </c>
      <c r="C41" t="str">
        <f>LEFT(A41,B41-1)</f>
        <v>Presentation</v>
      </c>
      <c r="D41" t="str">
        <f>RIGHT(A41,LEN(A41)-B41)</f>
        <v xml:space="preserve">Animate </v>
      </c>
    </row>
    <row r="42" spans="1:4" hidden="1" x14ac:dyDescent="0.25">
      <c r="A42" t="s">
        <v>3137</v>
      </c>
      <c r="B42">
        <f>FIND("@",SUBSTITUTE(A42,".","@",LEN(A42)-LEN(SUBSTITUTE(A42,".",""))))</f>
        <v>13</v>
      </c>
      <c r="C42" t="str">
        <f>LEFT(A42,B42-1)</f>
        <v>Presentation</v>
      </c>
      <c r="D42" t="str">
        <f>RIGHT(A42,LEN(A42)-B42)</f>
        <v xml:space="preserve">AnimateColor </v>
      </c>
    </row>
    <row r="43" spans="1:4" hidden="1" x14ac:dyDescent="0.25">
      <c r="A43" t="s">
        <v>3138</v>
      </c>
      <c r="B43">
        <f>FIND("@",SUBSTITUTE(A43,".","@",LEN(A43)-LEN(SUBSTITUTE(A43,".",""))))</f>
        <v>13</v>
      </c>
      <c r="C43" t="str">
        <f>LEFT(A43,B43-1)</f>
        <v>Presentation</v>
      </c>
      <c r="D43" t="str">
        <f>RIGHT(A43,LEN(A43)-B43)</f>
        <v xml:space="preserve">AnimateEffect </v>
      </c>
    </row>
    <row r="44" spans="1:4" hidden="1" x14ac:dyDescent="0.25">
      <c r="A44" t="s">
        <v>3139</v>
      </c>
      <c r="B44">
        <f>FIND("@",SUBSTITUTE(A44,".","@",LEN(A44)-LEN(SUBSTITUTE(A44,".",""))))</f>
        <v>13</v>
      </c>
      <c r="C44" t="str">
        <f>LEFT(A44,B44-1)</f>
        <v>Presentation</v>
      </c>
      <c r="D44" t="str">
        <f>RIGHT(A44,LEN(A44)-B44)</f>
        <v xml:space="preserve">AnimateMotion </v>
      </c>
    </row>
    <row r="45" spans="1:4" hidden="1" x14ac:dyDescent="0.25">
      <c r="A45" s="1" t="s">
        <v>3794</v>
      </c>
      <c r="B45">
        <f>FIND("@",SUBSTITUTE(A45,".","@",LEN(A45)-LEN(SUBSTITUTE(A45,".",""))))</f>
        <v>17</v>
      </c>
      <c r="C45" t="str">
        <f>LEFT(A45,B45-1)</f>
        <v>Drawing.Diagrams</v>
      </c>
      <c r="D45" t="str">
        <f>RIGHT(A45,LEN(A45)-B45)</f>
        <v xml:space="preserve">AnimateOneByOne </v>
      </c>
    </row>
    <row r="46" spans="1:4" hidden="1" x14ac:dyDescent="0.25">
      <c r="A46" t="s">
        <v>3140</v>
      </c>
      <c r="B46">
        <f>FIND("@",SUBSTITUTE(A46,".","@",LEN(A46)-LEN(SUBSTITUTE(A46,".",""))))</f>
        <v>13</v>
      </c>
      <c r="C46" t="str">
        <f>LEFT(A46,B46-1)</f>
        <v>Presentation</v>
      </c>
      <c r="D46" t="str">
        <f>RIGHT(A46,LEN(A46)-B46)</f>
        <v xml:space="preserve">AnimateRotation </v>
      </c>
    </row>
    <row r="47" spans="1:4" hidden="1" x14ac:dyDescent="0.25">
      <c r="A47" t="s">
        <v>3141</v>
      </c>
      <c r="B47">
        <f>FIND("@",SUBSTITUTE(A47,".","@",LEN(A47)-LEN(SUBSTITUTE(A47,".",""))))</f>
        <v>13</v>
      </c>
      <c r="C47" t="str">
        <f>LEFT(A47,B47-1)</f>
        <v>Presentation</v>
      </c>
      <c r="D47" t="str">
        <f>RIGHT(A47,LEN(A47)-B47)</f>
        <v xml:space="preserve">AnimateScale </v>
      </c>
    </row>
    <row r="48" spans="1:4" hidden="1" x14ac:dyDescent="0.25">
      <c r="A48" s="1" t="s">
        <v>3795</v>
      </c>
      <c r="B48">
        <f>FIND("@",SUBSTITUTE(A48,".","@",LEN(A48)-LEN(SUBSTITUTE(A48,".",""))))</f>
        <v>17</v>
      </c>
      <c r="C48" t="str">
        <f>LEFT(A48,B48-1)</f>
        <v>Drawing.Diagrams</v>
      </c>
      <c r="D48" t="str">
        <f>RIGHT(A48,LEN(A48)-B48)</f>
        <v xml:space="preserve">AnimationLevel </v>
      </c>
    </row>
    <row r="49" spans="1:4" hidden="1" x14ac:dyDescent="0.25">
      <c r="A49" t="s">
        <v>2692</v>
      </c>
      <c r="B49">
        <f>FIND("@",SUBSTITUTE(A49,".","@",LEN(A49)-LEN(SUBSTITUTE(A49,".",""))))</f>
        <v>6</v>
      </c>
      <c r="C49" t="str">
        <f>LEFT(A49,B49-1)</f>
        <v>InkML</v>
      </c>
      <c r="D49" t="str">
        <f>RIGHT(A49,LEN(A49)-B49)</f>
        <v xml:space="preserve">AnnotationXml </v>
      </c>
    </row>
    <row r="50" spans="1:4" hidden="1" x14ac:dyDescent="0.25">
      <c r="A50" s="1" t="s">
        <v>4131</v>
      </c>
      <c r="B50">
        <f>FIND("@",SUBSTITUTE(A50,".","@",LEN(A50)-LEN(SUBSTITUTE(A50,".",""))))</f>
        <v>16</v>
      </c>
      <c r="C50" t="str">
        <f>LEFT(A50,B50-1)</f>
        <v>Office2013.Word</v>
      </c>
      <c r="D50" t="str">
        <f>RIGHT(A50,LEN(A50)-B50)</f>
        <v xml:space="preserve">Appearance </v>
      </c>
    </row>
    <row r="51" spans="1:4" hidden="1" x14ac:dyDescent="0.25">
      <c r="A51" s="1" t="s">
        <v>3990</v>
      </c>
      <c r="B51">
        <f>FIND("@",SUBSTITUTE(A51,".","@",LEN(A51)-LEN(SUBSTITUTE(A51,".",""))))</f>
        <v>32</v>
      </c>
      <c r="C51" t="str">
        <f>LEFT(A51,B51-1)</f>
        <v>Office2010.Drawing.ChartDrawing</v>
      </c>
      <c r="D51" t="str">
        <f>RIGHT(A51,LEN(A51)-B51)</f>
        <v xml:space="preserve">ApplicationNonVisualDrawingProperties </v>
      </c>
    </row>
    <row r="52" spans="1:4" hidden="1" x14ac:dyDescent="0.25">
      <c r="A52" s="1" t="s">
        <v>4010</v>
      </c>
      <c r="B52">
        <f>FIND("@",SUBSTITUTE(A52,".","@",LEN(A52)-LEN(SUBSTITUTE(A52,".",""))))</f>
        <v>25</v>
      </c>
      <c r="C52" t="str">
        <f>LEFT(A52,B52-1)</f>
        <v>Office2010.Excel.Drawing</v>
      </c>
      <c r="D52" t="str">
        <f>RIGHT(A52,LEN(A52)-B52)</f>
        <v xml:space="preserve">ApplicationNonVisualDrawingProperties </v>
      </c>
    </row>
    <row r="53" spans="1:4" hidden="1" x14ac:dyDescent="0.25">
      <c r="A53" t="s">
        <v>2965</v>
      </c>
      <c r="B53">
        <f>FIND("@",SUBSTITUTE(A53,".","@",LEN(A53)-LEN(SUBSTITUTE(A53,".",""))))</f>
        <v>22</v>
      </c>
      <c r="C53" t="str">
        <f>LEFT(A53,B53-1)</f>
        <v>Office2010.PowerPoint</v>
      </c>
      <c r="D53" t="str">
        <f>RIGHT(A53,LEN(A53)-B53)</f>
        <v xml:space="preserve">ApplicationNonVisualDrawingProperties </v>
      </c>
    </row>
    <row r="54" spans="1:4" hidden="1" x14ac:dyDescent="0.25">
      <c r="A54" t="s">
        <v>3142</v>
      </c>
      <c r="B54">
        <f>FIND("@",SUBSTITUTE(A54,".","@",LEN(A54)-LEN(SUBSTITUTE(A54,".",""))))</f>
        <v>13</v>
      </c>
      <c r="C54" t="str">
        <f>LEFT(A54,B54-1)</f>
        <v>Presentation</v>
      </c>
      <c r="D54" t="str">
        <f>RIGHT(A54,LEN(A54)-B54)</f>
        <v xml:space="preserve">ApplicationNonVisualDrawingProperties </v>
      </c>
    </row>
    <row r="55" spans="1:4" hidden="1" x14ac:dyDescent="0.25">
      <c r="A55" t="s">
        <v>3143</v>
      </c>
      <c r="B55">
        <f>FIND("@",SUBSTITUTE(A55,".","@",LEN(A55)-LEN(SUBSTITUTE(A55,".",""))))</f>
        <v>13</v>
      </c>
      <c r="C55" t="str">
        <f>LEFT(A55,B55-1)</f>
        <v>Presentation</v>
      </c>
      <c r="D55" t="str">
        <f>RIGHT(A55,LEN(A55)-B55)</f>
        <v xml:space="preserve">ApplicationNonVisualDrawingPropertiesExtension </v>
      </c>
    </row>
    <row r="56" spans="1:4" hidden="1" x14ac:dyDescent="0.25">
      <c r="A56" t="s">
        <v>3144</v>
      </c>
      <c r="B56">
        <f>FIND("@",SUBSTITUTE(A56,".","@",LEN(A56)-LEN(SUBSTITUTE(A56,".",""))))</f>
        <v>13</v>
      </c>
      <c r="C56" t="str">
        <f>LEFT(A56,B56-1)</f>
        <v>Presentation</v>
      </c>
      <c r="D56" t="str">
        <f>RIGHT(A56,LEN(A56)-B56)</f>
        <v xml:space="preserve">ApplicationNonVisualDrawingPropertiesExtensionList </v>
      </c>
    </row>
    <row r="57" spans="1:4" hidden="1" x14ac:dyDescent="0.25">
      <c r="A57" t="s">
        <v>2675</v>
      </c>
      <c r="B57">
        <f>FIND("@",SUBSTITUTE(A57,".","@",LEN(A57)-LEN(SUBSTITUTE(A57,".",""))))</f>
        <v>5</v>
      </c>
      <c r="C57" t="str">
        <f>LEFT(A57,B57-1)</f>
        <v>EMMA</v>
      </c>
      <c r="D57" t="str">
        <f>RIGHT(A57,LEN(A57)-B57)</f>
        <v xml:space="preserve">Arc </v>
      </c>
    </row>
    <row r="58" spans="1:4" hidden="1" x14ac:dyDescent="0.25">
      <c r="A58" t="s">
        <v>3541</v>
      </c>
      <c r="B58">
        <f>FIND("@",SUBSTITUTE(A58,".","@",LEN(A58)-LEN(SUBSTITUTE(A58,".",""))))</f>
        <v>4</v>
      </c>
      <c r="C58" t="str">
        <f>LEFT(A58,B58-1)</f>
        <v>Vml</v>
      </c>
      <c r="D58" t="str">
        <f>RIGHT(A58,LEN(A58)-B58)</f>
        <v xml:space="preserve">Arc </v>
      </c>
    </row>
    <row r="59" spans="1:4" hidden="1" x14ac:dyDescent="0.25">
      <c r="A59" s="1" t="s">
        <v>3714</v>
      </c>
      <c r="B59">
        <f>FIND("@",SUBSTITUTE(A59,".","@",LEN(A59)-LEN(SUBSTITUTE(A59,".",""))))</f>
        <v>8</v>
      </c>
      <c r="C59" t="str">
        <f>LEFT(A59,B59-1)</f>
        <v>Drawing</v>
      </c>
      <c r="D59" t="str">
        <f>RIGHT(A59,LEN(A59)-B59)</f>
        <v xml:space="preserve">ArcTo </v>
      </c>
    </row>
    <row r="60" spans="1:4" hidden="1" x14ac:dyDescent="0.25">
      <c r="A60" t="s">
        <v>2301</v>
      </c>
      <c r="B60">
        <f>FIND("@",SUBSTITUTE(A60,".","@",LEN(A60)-LEN(SUBSTITUTE(A60,".",""))))</f>
        <v>15</v>
      </c>
      <c r="C60" t="str">
        <f>LEFT(A60,B60-1)</f>
        <v>Drawing.Charts</v>
      </c>
      <c r="D60" t="str">
        <f>RIGHT(A60,LEN(A60)-B60)</f>
        <v xml:space="preserve">Area3DChart </v>
      </c>
    </row>
    <row r="61" spans="1:4" hidden="1" x14ac:dyDescent="0.25">
      <c r="A61" t="s">
        <v>2302</v>
      </c>
      <c r="B61">
        <f>FIND("@",SUBSTITUTE(A61,".","@",LEN(A61)-LEN(SUBSTITUTE(A61,".",""))))</f>
        <v>15</v>
      </c>
      <c r="C61" t="str">
        <f>LEFT(A61,B61-1)</f>
        <v>Drawing.Charts</v>
      </c>
      <c r="D61" t="str">
        <f>RIGHT(A61,LEN(A61)-B61)</f>
        <v xml:space="preserve">Area3DChartExtension </v>
      </c>
    </row>
    <row r="62" spans="1:4" hidden="1" x14ac:dyDescent="0.25">
      <c r="A62" t="s">
        <v>2303</v>
      </c>
      <c r="B62">
        <f>FIND("@",SUBSTITUTE(A62,".","@",LEN(A62)-LEN(SUBSTITUTE(A62,".",""))))</f>
        <v>15</v>
      </c>
      <c r="C62" t="str">
        <f>LEFT(A62,B62-1)</f>
        <v>Drawing.Charts</v>
      </c>
      <c r="D62" t="str">
        <f>RIGHT(A62,LEN(A62)-B62)</f>
        <v xml:space="preserve">Area3DChartExtensionList </v>
      </c>
    </row>
    <row r="63" spans="1:4" hidden="1" x14ac:dyDescent="0.25">
      <c r="A63" t="s">
        <v>2304</v>
      </c>
      <c r="B63">
        <f>FIND("@",SUBSTITUTE(A63,".","@",LEN(A63)-LEN(SUBSTITUTE(A63,".",""))))</f>
        <v>15</v>
      </c>
      <c r="C63" t="str">
        <f>LEFT(A63,B63-1)</f>
        <v>Drawing.Charts</v>
      </c>
      <c r="D63" t="str">
        <f>RIGHT(A63,LEN(A63)-B63)</f>
        <v xml:space="preserve">AreaChart </v>
      </c>
    </row>
    <row r="64" spans="1:4" hidden="1" x14ac:dyDescent="0.25">
      <c r="A64" t="s">
        <v>2305</v>
      </c>
      <c r="B64">
        <f>FIND("@",SUBSTITUTE(A64,".","@",LEN(A64)-LEN(SUBSTITUTE(A64,".",""))))</f>
        <v>15</v>
      </c>
      <c r="C64" t="str">
        <f>LEFT(A64,B64-1)</f>
        <v>Drawing.Charts</v>
      </c>
      <c r="D64" t="str">
        <f>RIGHT(A64,LEN(A64)-B64)</f>
        <v xml:space="preserve">AreaChartExtension </v>
      </c>
    </row>
    <row r="65" spans="1:4" hidden="1" x14ac:dyDescent="0.25">
      <c r="A65" t="s">
        <v>2306</v>
      </c>
      <c r="B65">
        <f>FIND("@",SUBSTITUTE(A65,".","@",LEN(A65)-LEN(SUBSTITUTE(A65,".",""))))</f>
        <v>15</v>
      </c>
      <c r="C65" t="str">
        <f>LEFT(A65,B65-1)</f>
        <v>Drawing.Charts</v>
      </c>
      <c r="D65" t="str">
        <f>RIGHT(A65,LEN(A65)-B65)</f>
        <v xml:space="preserve">AreaChartExtensionList </v>
      </c>
    </row>
    <row r="66" spans="1:4" hidden="1" x14ac:dyDescent="0.25">
      <c r="A66" t="s">
        <v>2307</v>
      </c>
      <c r="B66">
        <f>FIND("@",SUBSTITUTE(A66,".","@",LEN(A66)-LEN(SUBSTITUTE(A66,".",""))))</f>
        <v>15</v>
      </c>
      <c r="C66" t="str">
        <f>LEFT(A66,B66-1)</f>
        <v>Drawing.Charts</v>
      </c>
      <c r="D66" t="str">
        <f>RIGHT(A66,LEN(A66)-B66)</f>
        <v xml:space="preserve">AreaChartSeries </v>
      </c>
    </row>
    <row r="67" spans="1:4" hidden="1" x14ac:dyDescent="0.25">
      <c r="A67" t="s">
        <v>3032</v>
      </c>
      <c r="B67">
        <f>FIND("@",SUBSTITUTE(A67,".","@",LEN(A67)-LEN(SUBSTITUTE(A67,".",""))))</f>
        <v>25</v>
      </c>
      <c r="C67" t="str">
        <f>LEFT(A67,B67-1)</f>
        <v>Office2013.Drawing.Chart</v>
      </c>
      <c r="D67" t="str">
        <f>RIGHT(A67,LEN(A67)-B67)</f>
        <v xml:space="preserve">AreaChartSeries </v>
      </c>
    </row>
    <row r="68" spans="1:4" hidden="1" x14ac:dyDescent="0.25">
      <c r="A68" t="s">
        <v>2308</v>
      </c>
      <c r="B68">
        <f>FIND("@",SUBSTITUTE(A68,".","@",LEN(A68)-LEN(SUBSTITUTE(A68,".",""))))</f>
        <v>15</v>
      </c>
      <c r="C68" t="str">
        <f>LEFT(A68,B68-1)</f>
        <v>Drawing.Charts</v>
      </c>
      <c r="D68" t="str">
        <f>RIGHT(A68,LEN(A68)-B68)</f>
        <v xml:space="preserve">AreaSerExtension </v>
      </c>
    </row>
    <row r="69" spans="1:4" hidden="1" x14ac:dyDescent="0.25">
      <c r="A69" t="s">
        <v>2309</v>
      </c>
      <c r="B69">
        <f>FIND("@",SUBSTITUTE(A69,".","@",LEN(A69)-LEN(SUBSTITUTE(A69,".",""))))</f>
        <v>15</v>
      </c>
      <c r="C69" t="str">
        <f>LEFT(A69,B69-1)</f>
        <v>Drawing.Charts</v>
      </c>
      <c r="D69" t="str">
        <f>RIGHT(A69,LEN(A69)-B69)</f>
        <v xml:space="preserve">AreaSerExtensionList </v>
      </c>
    </row>
    <row r="70" spans="1:4" hidden="1" x14ac:dyDescent="0.25">
      <c r="A70" t="s">
        <v>2890</v>
      </c>
      <c r="B70">
        <f>FIND("@",SUBSTITUTE(A70,".","@",LEN(A70)-LEN(SUBSTITUTE(A70,".",""))))</f>
        <v>17</v>
      </c>
      <c r="C70" t="str">
        <f>LEFT(A70,B70-1)</f>
        <v>Office2010.Excel</v>
      </c>
      <c r="D70" t="str">
        <f>RIGHT(A70,LEN(A70)-B70)</f>
        <v xml:space="preserve">ArgumentDescriptions </v>
      </c>
    </row>
    <row r="71" spans="1:4" hidden="1" x14ac:dyDescent="0.25">
      <c r="A71" t="s">
        <v>2709</v>
      </c>
      <c r="B71">
        <f>FIND("@",SUBSTITUTE(A71,".","@",LEN(A71)-LEN(SUBSTITUTE(A71,".",""))))</f>
        <v>5</v>
      </c>
      <c r="C71" t="str">
        <f>LEFT(A71,B71-1)</f>
        <v>Math</v>
      </c>
      <c r="D71" t="str">
        <f>RIGHT(A71,LEN(A71)-B71)</f>
        <v xml:space="preserve">ArgumentProperties </v>
      </c>
    </row>
    <row r="72" spans="1:4" hidden="1" x14ac:dyDescent="0.25">
      <c r="A72" s="1" t="s">
        <v>3882</v>
      </c>
      <c r="B72">
        <f>FIND("@",SUBSTITUTE(A72,".","@",LEN(A72)-LEN(SUBSTITUTE(A72,".",""))))</f>
        <v>5</v>
      </c>
      <c r="C72" t="str">
        <f>LEFT(A72,B72-1)</f>
        <v>Math</v>
      </c>
      <c r="D72" t="str">
        <f>RIGHT(A72,LEN(A72)-B72)</f>
        <v xml:space="preserve">ArgumentSize </v>
      </c>
    </row>
    <row r="73" spans="1:4" hidden="1" x14ac:dyDescent="0.25">
      <c r="A73" s="1" t="s">
        <v>3965</v>
      </c>
      <c r="B73">
        <f>FIND("@",SUBSTITUTE(A73,".","@",LEN(A73)-LEN(SUBSTITUTE(A73,".",""))))</f>
        <v>19</v>
      </c>
      <c r="C73" t="str">
        <f>LEFT(A73,B73-1)</f>
        <v>Office2010.Drawing</v>
      </c>
      <c r="D73" t="str">
        <f>RIGHT(A73,LEN(A73)-B73)</f>
        <v xml:space="preserve">ArtisticBlur </v>
      </c>
    </row>
    <row r="74" spans="1:4" hidden="1" x14ac:dyDescent="0.25">
      <c r="A74" s="1" t="s">
        <v>3966</v>
      </c>
      <c r="B74">
        <f>FIND("@",SUBSTITUTE(A74,".","@",LEN(A74)-LEN(SUBSTITUTE(A74,".",""))))</f>
        <v>19</v>
      </c>
      <c r="C74" t="str">
        <f>LEFT(A74,B74-1)</f>
        <v>Office2010.Drawing</v>
      </c>
      <c r="D74" t="str">
        <f>RIGHT(A74,LEN(A74)-B74)</f>
        <v xml:space="preserve">ArtisticCement </v>
      </c>
    </row>
    <row r="75" spans="1:4" hidden="1" x14ac:dyDescent="0.25">
      <c r="A75" s="1" t="s">
        <v>3967</v>
      </c>
      <c r="B75">
        <f>FIND("@",SUBSTITUTE(A75,".","@",LEN(A75)-LEN(SUBSTITUTE(A75,".",""))))</f>
        <v>19</v>
      </c>
      <c r="C75" t="str">
        <f>LEFT(A75,B75-1)</f>
        <v>Office2010.Drawing</v>
      </c>
      <c r="D75" t="str">
        <f>RIGHT(A75,LEN(A75)-B75)</f>
        <v xml:space="preserve">ArtisticChalkSketch </v>
      </c>
    </row>
    <row r="76" spans="1:4" hidden="1" x14ac:dyDescent="0.25">
      <c r="A76" s="1" t="s">
        <v>3968</v>
      </c>
      <c r="B76">
        <f>FIND("@",SUBSTITUTE(A76,".","@",LEN(A76)-LEN(SUBSTITUTE(A76,".",""))))</f>
        <v>19</v>
      </c>
      <c r="C76" t="str">
        <f>LEFT(A76,B76-1)</f>
        <v>Office2010.Drawing</v>
      </c>
      <c r="D76" t="str">
        <f>RIGHT(A76,LEN(A76)-B76)</f>
        <v xml:space="preserve">ArtisticCrisscrossEtching </v>
      </c>
    </row>
    <row r="77" spans="1:4" hidden="1" x14ac:dyDescent="0.25">
      <c r="A77" s="1" t="s">
        <v>3969</v>
      </c>
      <c r="B77">
        <f>FIND("@",SUBSTITUTE(A77,".","@",LEN(A77)-LEN(SUBSTITUTE(A77,".",""))))</f>
        <v>19</v>
      </c>
      <c r="C77" t="str">
        <f>LEFT(A77,B77-1)</f>
        <v>Office2010.Drawing</v>
      </c>
      <c r="D77" t="str">
        <f>RIGHT(A77,LEN(A77)-B77)</f>
        <v xml:space="preserve">ArtisticCutout </v>
      </c>
    </row>
    <row r="78" spans="1:4" hidden="1" x14ac:dyDescent="0.25">
      <c r="A78" s="1" t="s">
        <v>3970</v>
      </c>
      <c r="B78">
        <f>FIND("@",SUBSTITUTE(A78,".","@",LEN(A78)-LEN(SUBSTITUTE(A78,".",""))))</f>
        <v>19</v>
      </c>
      <c r="C78" t="str">
        <f>LEFT(A78,B78-1)</f>
        <v>Office2010.Drawing</v>
      </c>
      <c r="D78" t="str">
        <f>RIGHT(A78,LEN(A78)-B78)</f>
        <v xml:space="preserve">ArtisticFilmGrain </v>
      </c>
    </row>
    <row r="79" spans="1:4" hidden="1" x14ac:dyDescent="0.25">
      <c r="A79" s="1" t="s">
        <v>3971</v>
      </c>
      <c r="B79">
        <f>FIND("@",SUBSTITUTE(A79,".","@",LEN(A79)-LEN(SUBSTITUTE(A79,".",""))))</f>
        <v>19</v>
      </c>
      <c r="C79" t="str">
        <f>LEFT(A79,B79-1)</f>
        <v>Office2010.Drawing</v>
      </c>
      <c r="D79" t="str">
        <f>RIGHT(A79,LEN(A79)-B79)</f>
        <v xml:space="preserve">ArtisticGlass </v>
      </c>
    </row>
    <row r="80" spans="1:4" hidden="1" x14ac:dyDescent="0.25">
      <c r="A80" s="1" t="s">
        <v>3972</v>
      </c>
      <c r="B80">
        <f>FIND("@",SUBSTITUTE(A80,".","@",LEN(A80)-LEN(SUBSTITUTE(A80,".",""))))</f>
        <v>19</v>
      </c>
      <c r="C80" t="str">
        <f>LEFT(A80,B80-1)</f>
        <v>Office2010.Drawing</v>
      </c>
      <c r="D80" t="str">
        <f>RIGHT(A80,LEN(A80)-B80)</f>
        <v xml:space="preserve">ArtisticGlowDiffused </v>
      </c>
    </row>
    <row r="81" spans="1:4" hidden="1" x14ac:dyDescent="0.25">
      <c r="A81" s="1" t="s">
        <v>3973</v>
      </c>
      <c r="B81">
        <f>FIND("@",SUBSTITUTE(A81,".","@",LEN(A81)-LEN(SUBSTITUTE(A81,".",""))))</f>
        <v>19</v>
      </c>
      <c r="C81" t="str">
        <f>LEFT(A81,B81-1)</f>
        <v>Office2010.Drawing</v>
      </c>
      <c r="D81" t="str">
        <f>RIGHT(A81,LEN(A81)-B81)</f>
        <v xml:space="preserve">ArtisticGlowEdges </v>
      </c>
    </row>
    <row r="82" spans="1:4" hidden="1" x14ac:dyDescent="0.25">
      <c r="A82" s="1" t="s">
        <v>3974</v>
      </c>
      <c r="B82">
        <f>FIND("@",SUBSTITUTE(A82,".","@",LEN(A82)-LEN(SUBSTITUTE(A82,".",""))))</f>
        <v>19</v>
      </c>
      <c r="C82" t="str">
        <f>LEFT(A82,B82-1)</f>
        <v>Office2010.Drawing</v>
      </c>
      <c r="D82" t="str">
        <f>RIGHT(A82,LEN(A82)-B82)</f>
        <v xml:space="preserve">ArtisticLightScreen </v>
      </c>
    </row>
    <row r="83" spans="1:4" hidden="1" x14ac:dyDescent="0.25">
      <c r="A83" s="1" t="s">
        <v>3975</v>
      </c>
      <c r="B83">
        <f>FIND("@",SUBSTITUTE(A83,".","@",LEN(A83)-LEN(SUBSTITUTE(A83,".",""))))</f>
        <v>19</v>
      </c>
      <c r="C83" t="str">
        <f>LEFT(A83,B83-1)</f>
        <v>Office2010.Drawing</v>
      </c>
      <c r="D83" t="str">
        <f>RIGHT(A83,LEN(A83)-B83)</f>
        <v xml:space="preserve">ArtisticLineDrawing </v>
      </c>
    </row>
    <row r="84" spans="1:4" hidden="1" x14ac:dyDescent="0.25">
      <c r="A84" s="1" t="s">
        <v>3976</v>
      </c>
      <c r="B84">
        <f>FIND("@",SUBSTITUTE(A84,".","@",LEN(A84)-LEN(SUBSTITUTE(A84,".",""))))</f>
        <v>19</v>
      </c>
      <c r="C84" t="str">
        <f>LEFT(A84,B84-1)</f>
        <v>Office2010.Drawing</v>
      </c>
      <c r="D84" t="str">
        <f>RIGHT(A84,LEN(A84)-B84)</f>
        <v xml:space="preserve">ArtisticMarker </v>
      </c>
    </row>
    <row r="85" spans="1:4" hidden="1" x14ac:dyDescent="0.25">
      <c r="A85" s="1" t="s">
        <v>3977</v>
      </c>
      <c r="B85">
        <f>FIND("@",SUBSTITUTE(A85,".","@",LEN(A85)-LEN(SUBSTITUTE(A85,".",""))))</f>
        <v>19</v>
      </c>
      <c r="C85" t="str">
        <f>LEFT(A85,B85-1)</f>
        <v>Office2010.Drawing</v>
      </c>
      <c r="D85" t="str">
        <f>RIGHT(A85,LEN(A85)-B85)</f>
        <v xml:space="preserve">ArtisticMosaicBubbles </v>
      </c>
    </row>
    <row r="86" spans="1:4" hidden="1" x14ac:dyDescent="0.25">
      <c r="A86" s="1" t="s">
        <v>3978</v>
      </c>
      <c r="B86">
        <f>FIND("@",SUBSTITUTE(A86,".","@",LEN(A86)-LEN(SUBSTITUTE(A86,".",""))))</f>
        <v>19</v>
      </c>
      <c r="C86" t="str">
        <f>LEFT(A86,B86-1)</f>
        <v>Office2010.Drawing</v>
      </c>
      <c r="D86" t="str">
        <f>RIGHT(A86,LEN(A86)-B86)</f>
        <v xml:space="preserve">ArtisticPaintBrush </v>
      </c>
    </row>
    <row r="87" spans="1:4" hidden="1" x14ac:dyDescent="0.25">
      <c r="A87" s="1" t="s">
        <v>3979</v>
      </c>
      <c r="B87">
        <f>FIND("@",SUBSTITUTE(A87,".","@",LEN(A87)-LEN(SUBSTITUTE(A87,".",""))))</f>
        <v>19</v>
      </c>
      <c r="C87" t="str">
        <f>LEFT(A87,B87-1)</f>
        <v>Office2010.Drawing</v>
      </c>
      <c r="D87" t="str">
        <f>RIGHT(A87,LEN(A87)-B87)</f>
        <v xml:space="preserve">ArtisticPaintStrokes </v>
      </c>
    </row>
    <row r="88" spans="1:4" hidden="1" x14ac:dyDescent="0.25">
      <c r="A88" s="1" t="s">
        <v>3980</v>
      </c>
      <c r="B88">
        <f>FIND("@",SUBSTITUTE(A88,".","@",LEN(A88)-LEN(SUBSTITUTE(A88,".",""))))</f>
        <v>19</v>
      </c>
      <c r="C88" t="str">
        <f>LEFT(A88,B88-1)</f>
        <v>Office2010.Drawing</v>
      </c>
      <c r="D88" t="str">
        <f>RIGHT(A88,LEN(A88)-B88)</f>
        <v xml:space="preserve">ArtisticPastelsSmooth </v>
      </c>
    </row>
    <row r="89" spans="1:4" hidden="1" x14ac:dyDescent="0.25">
      <c r="A89" s="1" t="s">
        <v>3981</v>
      </c>
      <c r="B89">
        <f>FIND("@",SUBSTITUTE(A89,".","@",LEN(A89)-LEN(SUBSTITUTE(A89,".",""))))</f>
        <v>19</v>
      </c>
      <c r="C89" t="str">
        <f>LEFT(A89,B89-1)</f>
        <v>Office2010.Drawing</v>
      </c>
      <c r="D89" t="str">
        <f>RIGHT(A89,LEN(A89)-B89)</f>
        <v xml:space="preserve">ArtisticPencilGrayscale </v>
      </c>
    </row>
    <row r="90" spans="1:4" hidden="1" x14ac:dyDescent="0.25">
      <c r="A90" s="1" t="s">
        <v>3982</v>
      </c>
      <c r="B90">
        <f>FIND("@",SUBSTITUTE(A90,".","@",LEN(A90)-LEN(SUBSTITUTE(A90,".",""))))</f>
        <v>19</v>
      </c>
      <c r="C90" t="str">
        <f>LEFT(A90,B90-1)</f>
        <v>Office2010.Drawing</v>
      </c>
      <c r="D90" t="str">
        <f>RIGHT(A90,LEN(A90)-B90)</f>
        <v xml:space="preserve">ArtisticPencilSketch </v>
      </c>
    </row>
    <row r="91" spans="1:4" hidden="1" x14ac:dyDescent="0.25">
      <c r="A91" s="1" t="s">
        <v>3983</v>
      </c>
      <c r="B91">
        <f>FIND("@",SUBSTITUTE(A91,".","@",LEN(A91)-LEN(SUBSTITUTE(A91,".",""))))</f>
        <v>19</v>
      </c>
      <c r="C91" t="str">
        <f>LEFT(A91,B91-1)</f>
        <v>Office2010.Drawing</v>
      </c>
      <c r="D91" t="str">
        <f>RIGHT(A91,LEN(A91)-B91)</f>
        <v xml:space="preserve">ArtisticPhotocopy </v>
      </c>
    </row>
    <row r="92" spans="1:4" hidden="1" x14ac:dyDescent="0.25">
      <c r="A92" s="1" t="s">
        <v>3984</v>
      </c>
      <c r="B92">
        <f>FIND("@",SUBSTITUTE(A92,".","@",LEN(A92)-LEN(SUBSTITUTE(A92,".",""))))</f>
        <v>19</v>
      </c>
      <c r="C92" t="str">
        <f>LEFT(A92,B92-1)</f>
        <v>Office2010.Drawing</v>
      </c>
      <c r="D92" t="str">
        <f>RIGHT(A92,LEN(A92)-B92)</f>
        <v xml:space="preserve">ArtisticPlasticWrap </v>
      </c>
    </row>
    <row r="93" spans="1:4" hidden="1" x14ac:dyDescent="0.25">
      <c r="A93" s="1" t="s">
        <v>3985</v>
      </c>
      <c r="B93">
        <f>FIND("@",SUBSTITUTE(A93,".","@",LEN(A93)-LEN(SUBSTITUTE(A93,".",""))))</f>
        <v>19</v>
      </c>
      <c r="C93" t="str">
        <f>LEFT(A93,B93-1)</f>
        <v>Office2010.Drawing</v>
      </c>
      <c r="D93" t="str">
        <f>RIGHT(A93,LEN(A93)-B93)</f>
        <v xml:space="preserve">ArtisticTexturizer </v>
      </c>
    </row>
    <row r="94" spans="1:4" hidden="1" x14ac:dyDescent="0.25">
      <c r="A94" s="1" t="s">
        <v>3986</v>
      </c>
      <c r="B94">
        <f>FIND("@",SUBSTITUTE(A94,".","@",LEN(A94)-LEN(SUBSTITUTE(A94,".",""))))</f>
        <v>19</v>
      </c>
      <c r="C94" t="str">
        <f>LEFT(A94,B94-1)</f>
        <v>Office2010.Drawing</v>
      </c>
      <c r="D94" t="str">
        <f>RIGHT(A94,LEN(A94)-B94)</f>
        <v xml:space="preserve">ArtisticWatercolorSponge </v>
      </c>
    </row>
    <row r="95" spans="1:4" hidden="1" x14ac:dyDescent="0.25">
      <c r="A95" t="s">
        <v>3145</v>
      </c>
      <c r="B95">
        <f>FIND("@",SUBSTITUTE(A95,".","@",LEN(A95)-LEN(SUBSTITUTE(A95,".",""))))</f>
        <v>13</v>
      </c>
      <c r="C95" t="str">
        <f>LEFT(A95,B95-1)</f>
        <v>Presentation</v>
      </c>
      <c r="D95" t="str">
        <f>RIGHT(A95,LEN(A95)-B95)</f>
        <v xml:space="preserve">AttributeNameList </v>
      </c>
    </row>
    <row r="96" spans="1:4" hidden="1" x14ac:dyDescent="0.25">
      <c r="A96" t="s">
        <v>3146</v>
      </c>
      <c r="B96">
        <f>FIND("@",SUBSTITUTE(A96,".","@",LEN(A96)-LEN(SUBSTITUTE(A96,".",""))))</f>
        <v>13</v>
      </c>
      <c r="C96" t="str">
        <f>LEFT(A96,B96-1)</f>
        <v>Presentation</v>
      </c>
      <c r="D96" t="str">
        <f>RIGHT(A96,LEN(A96)-B96)</f>
        <v xml:space="preserve">Audio </v>
      </c>
    </row>
    <row r="97" spans="1:4" hidden="1" x14ac:dyDescent="0.25">
      <c r="A97" s="1" t="s">
        <v>3715</v>
      </c>
      <c r="B97">
        <f>FIND("@",SUBSTITUTE(A97,".","@",LEN(A97)-LEN(SUBSTITUTE(A97,".",""))))</f>
        <v>8</v>
      </c>
      <c r="C97" t="str">
        <f>LEFT(A97,B97-1)</f>
        <v>Drawing</v>
      </c>
      <c r="D97" t="str">
        <f>RIGHT(A97,LEN(A97)-B97)</f>
        <v xml:space="preserve">AudioCDTimeType </v>
      </c>
    </row>
    <row r="98" spans="1:4" hidden="1" x14ac:dyDescent="0.25">
      <c r="A98" t="s">
        <v>2263</v>
      </c>
      <c r="B98">
        <f>FIND("@",SUBSTITUTE(A98,".","@",LEN(A98)-LEN(SUBSTITUTE(A98,".",""))))</f>
        <v>8</v>
      </c>
      <c r="C98" t="str">
        <f>LEFT(A98,B98-1)</f>
        <v>Drawing</v>
      </c>
      <c r="D98" t="str">
        <f>RIGHT(A98,LEN(A98)-B98)</f>
        <v xml:space="preserve">AudioFromCD </v>
      </c>
    </row>
    <row r="99" spans="1:4" hidden="1" x14ac:dyDescent="0.25">
      <c r="A99" t="s">
        <v>2264</v>
      </c>
      <c r="B99">
        <f>FIND("@",SUBSTITUTE(A99,".","@",LEN(A99)-LEN(SUBSTITUTE(A99,".",""))))</f>
        <v>8</v>
      </c>
      <c r="C99" t="str">
        <f>LEFT(A99,B99-1)</f>
        <v>Drawing</v>
      </c>
      <c r="D99" t="str">
        <f>RIGHT(A99,LEN(A99)-B99)</f>
        <v xml:space="preserve">AudioFromFile </v>
      </c>
    </row>
    <row r="100" spans="1:4" hidden="1" x14ac:dyDescent="0.25">
      <c r="A100" t="s">
        <v>2249</v>
      </c>
      <c r="B100">
        <f>FIND("@",SUBSTITUTE(A100,".","@",LEN(A100)-LEN(SUBSTITUTE(A100,".",""))))</f>
        <v>13</v>
      </c>
      <c r="C100" t="str">
        <f>LEFT(A100,B100-1)</f>
        <v>Bibliography</v>
      </c>
      <c r="D100" t="str">
        <f>RIGHT(A100,LEN(A100)-B100)</f>
        <v xml:space="preserve">AuthorList </v>
      </c>
    </row>
    <row r="101" spans="1:4" hidden="1" x14ac:dyDescent="0.25">
      <c r="A101" t="s">
        <v>3280</v>
      </c>
      <c r="B101">
        <f>FIND("@",SUBSTITUTE(A101,".","@",LEN(A101)-LEN(SUBSTITUTE(A101,".",""))))</f>
        <v>12</v>
      </c>
      <c r="C101" t="str">
        <f>LEFT(A101,B101-1)</f>
        <v>Spreadsheet</v>
      </c>
      <c r="D101" t="str">
        <f>RIGHT(A101,LEN(A101)-B101)</f>
        <v xml:space="preserve">Authors </v>
      </c>
    </row>
    <row r="102" spans="1:4" hidden="1" x14ac:dyDescent="0.25">
      <c r="A102" s="1" t="s">
        <v>4330</v>
      </c>
      <c r="B102">
        <f>FIND("@",SUBSTITUTE(A102,".","@",LEN(A102)-LEN(SUBSTITUTE(A102,".",""))))</f>
        <v>15</v>
      </c>
      <c r="C102" t="str">
        <f>LEFT(A102,B102-1)</f>
        <v>Wordprocessing</v>
      </c>
      <c r="D102" t="str">
        <f>RIGHT(A102,LEN(A102)-B102)</f>
        <v xml:space="preserve">AutoCaption </v>
      </c>
    </row>
    <row r="103" spans="1:4" hidden="1" x14ac:dyDescent="0.25">
      <c r="A103" t="s">
        <v>3570</v>
      </c>
      <c r="B103">
        <f>FIND("@",SUBSTITUTE(A103,".","@",LEN(A103)-LEN(SUBSTITUTE(A103,".",""))))</f>
        <v>15</v>
      </c>
      <c r="C103" t="str">
        <f>LEFT(A103,B103-1)</f>
        <v>Wordprocessing</v>
      </c>
      <c r="D103" t="str">
        <f>RIGHT(A103,LEN(A103)-B103)</f>
        <v xml:space="preserve">AutoCaptions </v>
      </c>
    </row>
    <row r="104" spans="1:4" hidden="1" x14ac:dyDescent="0.25">
      <c r="A104" t="s">
        <v>3078</v>
      </c>
      <c r="B104">
        <f>FIND("@",SUBSTITUTE(A104,".","@",LEN(A104)-LEN(SUBSTITUTE(A104,".",""))))</f>
        <v>17</v>
      </c>
      <c r="C104" t="str">
        <f>LEFT(A104,B104-1)</f>
        <v>Office2013.Excel</v>
      </c>
      <c r="D104" t="str">
        <f>RIGHT(A104,LEN(A104)-B104)</f>
        <v xml:space="preserve">AutoFilter </v>
      </c>
    </row>
    <row r="105" spans="1:4" hidden="1" x14ac:dyDescent="0.25">
      <c r="A105" t="s">
        <v>3281</v>
      </c>
      <c r="B105">
        <f>FIND("@",SUBSTITUTE(A105,".","@",LEN(A105)-LEN(SUBSTITUTE(A105,".",""))))</f>
        <v>12</v>
      </c>
      <c r="C105" t="str">
        <f>LEFT(A105,B105-1)</f>
        <v>Spreadsheet</v>
      </c>
      <c r="D105" t="str">
        <f>RIGHT(A105,LEN(A105)-B105)</f>
        <v xml:space="preserve">AutoFilter </v>
      </c>
    </row>
    <row r="106" spans="1:4" hidden="1" x14ac:dyDescent="0.25">
      <c r="A106" s="1" t="s">
        <v>3716</v>
      </c>
      <c r="B106">
        <f>FIND("@",SUBSTITUTE(A106,".","@",LEN(A106)-LEN(SUBSTITUTE(A106,".",""))))</f>
        <v>8</v>
      </c>
      <c r="C106" t="str">
        <f>LEFT(A106,B106-1)</f>
        <v>Drawing</v>
      </c>
      <c r="D106" t="str">
        <f>RIGHT(A106,LEN(A106)-B106)</f>
        <v xml:space="preserve">AutoNumberedBullet </v>
      </c>
    </row>
    <row r="107" spans="1:4" hidden="1" x14ac:dyDescent="0.25">
      <c r="A107" t="s">
        <v>3282</v>
      </c>
      <c r="B107">
        <f>FIND("@",SUBSTITUTE(A107,".","@",LEN(A107)-LEN(SUBSTITUTE(A107,".",""))))</f>
        <v>12</v>
      </c>
      <c r="C107" t="str">
        <f>LEFT(A107,B107-1)</f>
        <v>Spreadsheet</v>
      </c>
      <c r="D107" t="str">
        <f>RIGHT(A107,LEN(A107)-B107)</f>
        <v xml:space="preserve">AutoSortScope </v>
      </c>
    </row>
    <row r="108" spans="1:4" hidden="1" x14ac:dyDescent="0.25">
      <c r="A108" t="s">
        <v>2310</v>
      </c>
      <c r="B108">
        <f>FIND("@",SUBSTITUTE(A108,".","@",LEN(A108)-LEN(SUBSTITUTE(A108,".",""))))</f>
        <v>15</v>
      </c>
      <c r="C108" t="str">
        <f>LEFT(A108,B108-1)</f>
        <v>Drawing.Charts</v>
      </c>
      <c r="D108" t="str">
        <f>RIGHT(A108,LEN(A108)-B108)</f>
        <v xml:space="preserve">AxisDataSourceType </v>
      </c>
    </row>
    <row r="109" spans="1:4" hidden="1" x14ac:dyDescent="0.25">
      <c r="A109" t="s">
        <v>3033</v>
      </c>
      <c r="B109">
        <f>FIND("@",SUBSTITUTE(A109,".","@",LEN(A109)-LEN(SUBSTITUTE(A109,".",""))))</f>
        <v>25</v>
      </c>
      <c r="C109" t="str">
        <f>LEFT(A109,B109-1)</f>
        <v>Office2013.Drawing.Chart</v>
      </c>
      <c r="D109" t="str">
        <f>RIGHT(A109,LEN(A109)-B109)</f>
        <v xml:space="preserve">AxisDataSourceType </v>
      </c>
    </row>
    <row r="110" spans="1:4" hidden="1" x14ac:dyDescent="0.25">
      <c r="A110" s="1" t="s">
        <v>3730</v>
      </c>
      <c r="B110">
        <f>FIND("@",SUBSTITUTE(A110,".","@",LEN(A110)-LEN(SUBSTITUTE(A110,".",""))))</f>
        <v>15</v>
      </c>
      <c r="C110" t="str">
        <f>LEFT(A110,B110-1)</f>
        <v>Drawing.Charts</v>
      </c>
      <c r="D110" t="str">
        <f>RIGHT(A110,LEN(A110)-B110)</f>
        <v xml:space="preserve">AxisPosition </v>
      </c>
    </row>
    <row r="111" spans="1:4" hidden="1" x14ac:dyDescent="0.25">
      <c r="A111" s="1" t="s">
        <v>4084</v>
      </c>
      <c r="B111">
        <f>FIND("@",SUBSTITUTE(A111,".","@",LEN(A111)-LEN(SUBSTITUTE(A111,".",""))))</f>
        <v>30</v>
      </c>
      <c r="C111" t="str">
        <f>LEFT(A111,B111-1)</f>
        <v>Office2013.Drawing.ChartStyle</v>
      </c>
      <c r="D111" t="str">
        <f>RIGHT(A111,LEN(A111)-B111)</f>
        <v xml:space="preserve">AxisProperties </v>
      </c>
    </row>
    <row r="112" spans="1:4" hidden="1" x14ac:dyDescent="0.25">
      <c r="A112" s="1" t="s">
        <v>3731</v>
      </c>
      <c r="B112">
        <f>FIND("@",SUBSTITUTE(A112,".","@",LEN(A112)-LEN(SUBSTITUTE(A112,".",""))))</f>
        <v>15</v>
      </c>
      <c r="C112" t="str">
        <f>LEFT(A112,B112-1)</f>
        <v>Drawing.Charts</v>
      </c>
      <c r="D112" t="str">
        <f>RIGHT(A112,LEN(A112)-B112)</f>
        <v xml:space="preserve">AxisUnitType </v>
      </c>
    </row>
    <row r="113" spans="1:4" hidden="1" x14ac:dyDescent="0.25">
      <c r="A113" t="s">
        <v>2265</v>
      </c>
      <c r="B113">
        <f>FIND("@",SUBSTITUTE(A113,".","@",LEN(A113)-LEN(SUBSTITUTE(A113,".",""))))</f>
        <v>8</v>
      </c>
      <c r="C113" t="str">
        <f>LEFT(A113,B113-1)</f>
        <v>Drawing</v>
      </c>
      <c r="D113" t="str">
        <f>RIGHT(A113,LEN(A113)-B113)</f>
        <v xml:space="preserve">Backdrop </v>
      </c>
    </row>
    <row r="114" spans="1:4" hidden="1" x14ac:dyDescent="0.25">
      <c r="A114" t="s">
        <v>2469</v>
      </c>
      <c r="B114">
        <f>FIND("@",SUBSTITUTE(A114,".","@",LEN(A114)-LEN(SUBSTITUTE(A114,".",""))))</f>
        <v>17</v>
      </c>
      <c r="C114" t="str">
        <f>LEFT(A114,B114-1)</f>
        <v>Drawing.Diagrams</v>
      </c>
      <c r="D114" t="str">
        <f>RIGHT(A114,LEN(A114)-B114)</f>
        <v xml:space="preserve">Background </v>
      </c>
    </row>
    <row r="115" spans="1:4" hidden="1" x14ac:dyDescent="0.25">
      <c r="A115" t="s">
        <v>3147</v>
      </c>
      <c r="B115">
        <f>FIND("@",SUBSTITUTE(A115,".","@",LEN(A115)-LEN(SUBSTITUTE(A115,".",""))))</f>
        <v>13</v>
      </c>
      <c r="C115" t="str">
        <f>LEFT(A115,B115-1)</f>
        <v>Presentation</v>
      </c>
      <c r="D115" t="str">
        <f>RIGHT(A115,LEN(A115)-B115)</f>
        <v xml:space="preserve">Background </v>
      </c>
    </row>
    <row r="116" spans="1:4" hidden="1" x14ac:dyDescent="0.25">
      <c r="A116" t="s">
        <v>3542</v>
      </c>
      <c r="B116">
        <f>FIND("@",SUBSTITUTE(A116,".","@",LEN(A116)-LEN(SUBSTITUTE(A116,".",""))))</f>
        <v>4</v>
      </c>
      <c r="C116" t="str">
        <f>LEFT(A116,B116-1)</f>
        <v>Vml</v>
      </c>
      <c r="D116" t="str">
        <f>RIGHT(A116,LEN(A116)-B116)</f>
        <v xml:space="preserve">Background </v>
      </c>
    </row>
    <row r="117" spans="1:4" hidden="1" x14ac:dyDescent="0.25">
      <c r="A117" t="s">
        <v>2266</v>
      </c>
      <c r="B117">
        <f>FIND("@",SUBSTITUTE(A117,".","@",LEN(A117)-LEN(SUBSTITUTE(A117,".",""))))</f>
        <v>8</v>
      </c>
      <c r="C117" t="str">
        <f>LEFT(A117,B117-1)</f>
        <v>Drawing</v>
      </c>
      <c r="D117" t="str">
        <f>RIGHT(A117,LEN(A117)-B117)</f>
        <v xml:space="preserve">BackgroundFillStyleList </v>
      </c>
    </row>
    <row r="118" spans="1:4" hidden="1" x14ac:dyDescent="0.25">
      <c r="A118" t="s">
        <v>2987</v>
      </c>
      <c r="B118">
        <f>FIND("@",SUBSTITUTE(A118,".","@",LEN(A118)-LEN(SUBSTITUTE(A118,".",""))))</f>
        <v>30</v>
      </c>
      <c r="C118" t="str">
        <f>LEFT(A118,B118-1)</f>
        <v>Office2010.Word.DrawingCanvas</v>
      </c>
      <c r="D118" t="str">
        <f>RIGHT(A118,LEN(A118)-B118)</f>
        <v xml:space="preserve">BackgroundFormatting </v>
      </c>
    </row>
    <row r="119" spans="1:4" hidden="1" x14ac:dyDescent="0.25">
      <c r="A119" s="1" t="s">
        <v>3987</v>
      </c>
      <c r="B119">
        <f>FIND("@",SUBSTITUTE(A119,".","@",LEN(A119)-LEN(SUBSTITUTE(A119,".",""))))</f>
        <v>19</v>
      </c>
      <c r="C119" t="str">
        <f>LEFT(A119,B119-1)</f>
        <v>Office2010.Drawing</v>
      </c>
      <c r="D119" t="str">
        <f>RIGHT(A119,LEN(A119)-B119)</f>
        <v xml:space="preserve">BackgroundMark </v>
      </c>
    </row>
    <row r="120" spans="1:4" hidden="1" x14ac:dyDescent="0.25">
      <c r="A120" s="1" t="s">
        <v>4080</v>
      </c>
      <c r="B120">
        <f>FIND("@",SUBSTITUTE(A120,".","@",LEN(A120)-LEN(SUBSTITUTE(A120,".",""))))</f>
        <v>19</v>
      </c>
      <c r="C120" t="str">
        <f>LEFT(A120,B120-1)</f>
        <v>Office2013.Drawing</v>
      </c>
      <c r="D120" t="str">
        <f>RIGHT(A120,LEN(A120)-B120)</f>
        <v xml:space="preserve">BackgroundProperties </v>
      </c>
    </row>
    <row r="121" spans="1:4" hidden="1" x14ac:dyDescent="0.25">
      <c r="A121" t="s">
        <v>3148</v>
      </c>
      <c r="B121">
        <f>FIND("@",SUBSTITUTE(A121,".","@",LEN(A121)-LEN(SUBSTITUTE(A121,".",""))))</f>
        <v>13</v>
      </c>
      <c r="C121" t="str">
        <f>LEFT(A121,B121-1)</f>
        <v>Presentation</v>
      </c>
      <c r="D121" t="str">
        <f>RIGHT(A121,LEN(A121)-B121)</f>
        <v xml:space="preserve">BackgroundProperties </v>
      </c>
    </row>
    <row r="122" spans="1:4" hidden="1" x14ac:dyDescent="0.25">
      <c r="A122" t="s">
        <v>2859</v>
      </c>
      <c r="B122">
        <f>FIND("@",SUBSTITUTE(A122,".","@",LEN(A122)-LEN(SUBSTITUTE(A122,".",""))))</f>
        <v>19</v>
      </c>
      <c r="C122" t="str">
        <f>LEFT(A122,B122-1)</f>
        <v>Office2010.Drawing</v>
      </c>
      <c r="D122" t="str">
        <f>RIGHT(A122,LEN(A122)-B122)</f>
        <v xml:space="preserve">BackgroundRemoval </v>
      </c>
    </row>
    <row r="123" spans="1:4" hidden="1" x14ac:dyDescent="0.25">
      <c r="A123" t="s">
        <v>3149</v>
      </c>
      <c r="B123">
        <f>FIND("@",SUBSTITUTE(A123,".","@",LEN(A123)-LEN(SUBSTITUTE(A123,".",""))))</f>
        <v>13</v>
      </c>
      <c r="C123" t="str">
        <f>LEFT(A123,B123-1)</f>
        <v>Presentation</v>
      </c>
      <c r="D123" t="str">
        <f>RIGHT(A123,LEN(A123)-B123)</f>
        <v xml:space="preserve">BackgroundStyleReference </v>
      </c>
    </row>
    <row r="124" spans="1:4" hidden="1" x14ac:dyDescent="0.25">
      <c r="A124" t="s">
        <v>2814</v>
      </c>
      <c r="B124">
        <f>FIND("@",SUBSTITUTE(A124,".","@",LEN(A124)-LEN(SUBSTITUTE(A124,".",""))))</f>
        <v>20</v>
      </c>
      <c r="C124" t="str">
        <f>LEFT(A124,B124-1)</f>
        <v>Office2010.CustomUI</v>
      </c>
      <c r="D124" t="str">
        <f>RIGHT(A124,LEN(A124)-B124)</f>
        <v xml:space="preserve">Backstage </v>
      </c>
    </row>
    <row r="125" spans="1:4" hidden="1" x14ac:dyDescent="0.25">
      <c r="A125" s="1" t="s">
        <v>3933</v>
      </c>
      <c r="B125">
        <f>FIND("@",SUBSTITUTE(A125,".","@",LEN(A125)-LEN(SUBSTITUTE(A125,".",""))))</f>
        <v>20</v>
      </c>
      <c r="C125" t="str">
        <f>LEFT(A125,B125-1)</f>
        <v>Office2010.CustomUI</v>
      </c>
      <c r="D125" t="str">
        <f>RIGHT(A125,LEN(A125)-B125)</f>
        <v xml:space="preserve">BackstageCheckBox </v>
      </c>
    </row>
    <row r="126" spans="1:4" hidden="1" x14ac:dyDescent="0.25">
      <c r="A126" t="s">
        <v>2815</v>
      </c>
      <c r="B126">
        <f>FIND("@",SUBSTITUTE(A126,".","@",LEN(A126)-LEN(SUBSTITUTE(A126,".",""))))</f>
        <v>20</v>
      </c>
      <c r="C126" t="str">
        <f>LEFT(A126,B126-1)</f>
        <v>Office2010.CustomUI</v>
      </c>
      <c r="D126" t="str">
        <f>RIGHT(A126,LEN(A126)-B126)</f>
        <v xml:space="preserve">BackstageComboBox </v>
      </c>
    </row>
    <row r="127" spans="1:4" hidden="1" x14ac:dyDescent="0.25">
      <c r="A127" t="s">
        <v>2816</v>
      </c>
      <c r="B127">
        <f>FIND("@",SUBSTITUTE(A127,".","@",LEN(A127)-LEN(SUBSTITUTE(A127,".",""))))</f>
        <v>20</v>
      </c>
      <c r="C127" t="str">
        <f>LEFT(A127,B127-1)</f>
        <v>Office2010.CustomUI</v>
      </c>
      <c r="D127" t="str">
        <f>RIGHT(A127,LEN(A127)-B127)</f>
        <v xml:space="preserve">BackstageDropDown </v>
      </c>
    </row>
    <row r="128" spans="1:4" hidden="1" x14ac:dyDescent="0.25">
      <c r="A128" s="1" t="s">
        <v>3934</v>
      </c>
      <c r="B128">
        <f>FIND("@",SUBSTITUTE(A128,".","@",LEN(A128)-LEN(SUBSTITUTE(A128,".",""))))</f>
        <v>20</v>
      </c>
      <c r="C128" t="str">
        <f>LEFT(A128,B128-1)</f>
        <v>Office2010.CustomUI</v>
      </c>
      <c r="D128" t="str">
        <f>RIGHT(A128,LEN(A128)-B128)</f>
        <v xml:space="preserve">BackstageEditBox </v>
      </c>
    </row>
    <row r="129" spans="1:4" hidden="1" x14ac:dyDescent="0.25">
      <c r="A129" s="1" t="s">
        <v>3935</v>
      </c>
      <c r="B129">
        <f>FIND("@",SUBSTITUTE(A129,".","@",LEN(A129)-LEN(SUBSTITUTE(A129,".",""))))</f>
        <v>20</v>
      </c>
      <c r="C129" t="str">
        <f>LEFT(A129,B129-1)</f>
        <v>Office2010.CustomUI</v>
      </c>
      <c r="D129" t="str">
        <f>RIGHT(A129,LEN(A129)-B129)</f>
        <v xml:space="preserve">BackstageFastCommandButton </v>
      </c>
    </row>
    <row r="130" spans="1:4" hidden="1" x14ac:dyDescent="0.25">
      <c r="A130" t="s">
        <v>2817</v>
      </c>
      <c r="B130">
        <f>FIND("@",SUBSTITUTE(A130,".","@",LEN(A130)-LEN(SUBSTITUTE(A130,".",""))))</f>
        <v>20</v>
      </c>
      <c r="C130" t="str">
        <f>LEFT(A130,B130-1)</f>
        <v>Office2010.CustomUI</v>
      </c>
      <c r="D130" t="str">
        <f>RIGHT(A130,LEN(A130)-B130)</f>
        <v xml:space="preserve">BackstageGroup </v>
      </c>
    </row>
    <row r="131" spans="1:4" hidden="1" x14ac:dyDescent="0.25">
      <c r="A131" s="1" t="s">
        <v>3936</v>
      </c>
      <c r="B131">
        <f>FIND("@",SUBSTITUTE(A131,".","@",LEN(A131)-LEN(SUBSTITUTE(A131,".",""))))</f>
        <v>20</v>
      </c>
      <c r="C131" t="str">
        <f>LEFT(A131,B131-1)</f>
        <v>Office2010.CustomUI</v>
      </c>
      <c r="D131" t="str">
        <f>RIGHT(A131,LEN(A131)-B131)</f>
        <v xml:space="preserve">BackstageGroupButton </v>
      </c>
    </row>
    <row r="132" spans="1:4" hidden="1" x14ac:dyDescent="0.25">
      <c r="A132" t="s">
        <v>2818</v>
      </c>
      <c r="B132">
        <f>FIND("@",SUBSTITUTE(A132,".","@",LEN(A132)-LEN(SUBSTITUTE(A132,".",""))))</f>
        <v>20</v>
      </c>
      <c r="C132" t="str">
        <f>LEFT(A132,B132-1)</f>
        <v>Office2010.CustomUI</v>
      </c>
      <c r="D132" t="str">
        <f>RIGHT(A132,LEN(A132)-B132)</f>
        <v xml:space="preserve">BackstageGroups </v>
      </c>
    </row>
    <row r="133" spans="1:4" hidden="1" x14ac:dyDescent="0.25">
      <c r="A133" s="1" t="s">
        <v>3937</v>
      </c>
      <c r="B133">
        <f>FIND("@",SUBSTITUTE(A133,".","@",LEN(A133)-LEN(SUBSTITUTE(A133,".",""))))</f>
        <v>20</v>
      </c>
      <c r="C133" t="str">
        <f>LEFT(A133,B133-1)</f>
        <v>Office2010.CustomUI</v>
      </c>
      <c r="D133" t="str">
        <f>RIGHT(A133,LEN(A133)-B133)</f>
        <v xml:space="preserve">BackstageItemType </v>
      </c>
    </row>
    <row r="134" spans="1:4" hidden="1" x14ac:dyDescent="0.25">
      <c r="A134" s="1" t="s">
        <v>3938</v>
      </c>
      <c r="B134">
        <f>FIND("@",SUBSTITUTE(A134,".","@",LEN(A134)-LEN(SUBSTITUTE(A134,".",""))))</f>
        <v>20</v>
      </c>
      <c r="C134" t="str">
        <f>LEFT(A134,B134-1)</f>
        <v>Office2010.CustomUI</v>
      </c>
      <c r="D134" t="str">
        <f>RIGHT(A134,LEN(A134)-B134)</f>
        <v xml:space="preserve">BackstageLabelControl </v>
      </c>
    </row>
    <row r="135" spans="1:4" hidden="1" x14ac:dyDescent="0.25">
      <c r="A135" s="1" t="s">
        <v>3939</v>
      </c>
      <c r="B135">
        <f>FIND("@",SUBSTITUTE(A135,".","@",LEN(A135)-LEN(SUBSTITUTE(A135,".",""))))</f>
        <v>20</v>
      </c>
      <c r="C135" t="str">
        <f>LEFT(A135,B135-1)</f>
        <v>Office2010.CustomUI</v>
      </c>
      <c r="D135" t="str">
        <f>RIGHT(A135,LEN(A135)-B135)</f>
        <v xml:space="preserve">BackstageMenuButton </v>
      </c>
    </row>
    <row r="136" spans="1:4" hidden="1" x14ac:dyDescent="0.25">
      <c r="A136" s="1" t="s">
        <v>3940</v>
      </c>
      <c r="B136">
        <f>FIND("@",SUBSTITUTE(A136,".","@",LEN(A136)-LEN(SUBSTITUTE(A136,".",""))))</f>
        <v>20</v>
      </c>
      <c r="C136" t="str">
        <f>LEFT(A136,B136-1)</f>
        <v>Office2010.CustomUI</v>
      </c>
      <c r="D136" t="str">
        <f>RIGHT(A136,LEN(A136)-B136)</f>
        <v xml:space="preserve">BackstageMenuCheckBox </v>
      </c>
    </row>
    <row r="137" spans="1:4" hidden="1" x14ac:dyDescent="0.25">
      <c r="A137" t="s">
        <v>2819</v>
      </c>
      <c r="B137">
        <f>FIND("@",SUBSTITUTE(A137,".","@",LEN(A137)-LEN(SUBSTITUTE(A137,".",""))))</f>
        <v>20</v>
      </c>
      <c r="C137" t="str">
        <f>LEFT(A137,B137-1)</f>
        <v>Office2010.CustomUI</v>
      </c>
      <c r="D137" t="str">
        <f>RIGHT(A137,LEN(A137)-B137)</f>
        <v xml:space="preserve">BackstageMenuGroup </v>
      </c>
    </row>
    <row r="138" spans="1:4" hidden="1" x14ac:dyDescent="0.25">
      <c r="A138" s="1" t="s">
        <v>3941</v>
      </c>
      <c r="B138">
        <f>FIND("@",SUBSTITUTE(A138,".","@",LEN(A138)-LEN(SUBSTITUTE(A138,".",""))))</f>
        <v>20</v>
      </c>
      <c r="C138" t="str">
        <f>LEFT(A138,B138-1)</f>
        <v>Office2010.CustomUI</v>
      </c>
      <c r="D138" t="str">
        <f>RIGHT(A138,LEN(A138)-B138)</f>
        <v xml:space="preserve">BackstageMenuToggleButton </v>
      </c>
    </row>
    <row r="139" spans="1:4" hidden="1" x14ac:dyDescent="0.25">
      <c r="A139" t="s">
        <v>2820</v>
      </c>
      <c r="B139">
        <f>FIND("@",SUBSTITUTE(A139,".","@",LEN(A139)-LEN(SUBSTITUTE(A139,".",""))))</f>
        <v>20</v>
      </c>
      <c r="C139" t="str">
        <f>LEFT(A139,B139-1)</f>
        <v>Office2010.CustomUI</v>
      </c>
      <c r="D139" t="str">
        <f>RIGHT(A139,LEN(A139)-B139)</f>
        <v xml:space="preserve">BackstagePrimaryMenu </v>
      </c>
    </row>
    <row r="140" spans="1:4" hidden="1" x14ac:dyDescent="0.25">
      <c r="A140" s="1" t="s">
        <v>3942</v>
      </c>
      <c r="B140">
        <f>FIND("@",SUBSTITUTE(A140,".","@",LEN(A140)-LEN(SUBSTITUTE(A140,".",""))))</f>
        <v>20</v>
      </c>
      <c r="C140" t="str">
        <f>LEFT(A140,B140-1)</f>
        <v>Office2010.CustomUI</v>
      </c>
      <c r="D140" t="str">
        <f>RIGHT(A140,LEN(A140)-B140)</f>
        <v xml:space="preserve">BackstageRegularButton </v>
      </c>
    </row>
    <row r="141" spans="1:4" hidden="1" x14ac:dyDescent="0.25">
      <c r="A141" t="s">
        <v>2821</v>
      </c>
      <c r="B141">
        <f>FIND("@",SUBSTITUTE(A141,".","@",LEN(A141)-LEN(SUBSTITUTE(A141,".",""))))</f>
        <v>20</v>
      </c>
      <c r="C141" t="str">
        <f>LEFT(A141,B141-1)</f>
        <v>Office2010.CustomUI</v>
      </c>
      <c r="D141" t="str">
        <f>RIGHT(A141,LEN(A141)-B141)</f>
        <v xml:space="preserve">BackstageSubMenu </v>
      </c>
    </row>
    <row r="142" spans="1:4" hidden="1" x14ac:dyDescent="0.25">
      <c r="A142" t="s">
        <v>2822</v>
      </c>
      <c r="B142">
        <f>FIND("@",SUBSTITUTE(A142,".","@",LEN(A142)-LEN(SUBSTITUTE(A142,".",""))))</f>
        <v>20</v>
      </c>
      <c r="C142" t="str">
        <f>LEFT(A142,B142-1)</f>
        <v>Office2010.CustomUI</v>
      </c>
      <c r="D142" t="str">
        <f>RIGHT(A142,LEN(A142)-B142)</f>
        <v xml:space="preserve">BackstageTab </v>
      </c>
    </row>
    <row r="143" spans="1:4" hidden="1" x14ac:dyDescent="0.25">
      <c r="A143" t="s">
        <v>2311</v>
      </c>
      <c r="B143">
        <f>FIND("@",SUBSTITUTE(A143,".","@",LEN(A143)-LEN(SUBSTITUTE(A143,".",""))))</f>
        <v>15</v>
      </c>
      <c r="C143" t="str">
        <f>LEFT(A143,B143-1)</f>
        <v>Drawing.Charts</v>
      </c>
      <c r="D143" t="str">
        <f>RIGHT(A143,LEN(A143)-B143)</f>
        <v xml:space="preserve">BandFormat </v>
      </c>
    </row>
    <row r="144" spans="1:4" hidden="1" x14ac:dyDescent="0.25">
      <c r="A144" t="s">
        <v>2312</v>
      </c>
      <c r="B144">
        <f>FIND("@",SUBSTITUTE(A144,".","@",LEN(A144)-LEN(SUBSTITUTE(A144,".",""))))</f>
        <v>15</v>
      </c>
      <c r="C144" t="str">
        <f>LEFT(A144,B144-1)</f>
        <v>Drawing.Charts</v>
      </c>
      <c r="D144" t="str">
        <f>RIGHT(A144,LEN(A144)-B144)</f>
        <v xml:space="preserve">BandFormats </v>
      </c>
    </row>
    <row r="145" spans="1:4" hidden="1" x14ac:dyDescent="0.25">
      <c r="A145" t="s">
        <v>2710</v>
      </c>
      <c r="B145">
        <f>FIND("@",SUBSTITUTE(A145,".","@",LEN(A145)-LEN(SUBSTITUTE(A145,".",""))))</f>
        <v>5</v>
      </c>
      <c r="C145" t="str">
        <f>LEFT(A145,B145-1)</f>
        <v>Math</v>
      </c>
      <c r="D145" t="str">
        <f>RIGHT(A145,LEN(A145)-B145)</f>
        <v xml:space="preserve">Bar </v>
      </c>
    </row>
    <row r="146" spans="1:4" hidden="1" x14ac:dyDescent="0.25">
      <c r="A146" t="s">
        <v>2313</v>
      </c>
      <c r="B146">
        <f>FIND("@",SUBSTITUTE(A146,".","@",LEN(A146)-LEN(SUBSTITUTE(A146,".",""))))</f>
        <v>15</v>
      </c>
      <c r="C146" t="str">
        <f>LEFT(A146,B146-1)</f>
        <v>Drawing.Charts</v>
      </c>
      <c r="D146" t="str">
        <f>RIGHT(A146,LEN(A146)-B146)</f>
        <v xml:space="preserve">Bar3DChart </v>
      </c>
    </row>
    <row r="147" spans="1:4" hidden="1" x14ac:dyDescent="0.25">
      <c r="A147" t="s">
        <v>2314</v>
      </c>
      <c r="B147">
        <f>FIND("@",SUBSTITUTE(A147,".","@",LEN(A147)-LEN(SUBSTITUTE(A147,".",""))))</f>
        <v>15</v>
      </c>
      <c r="C147" t="str">
        <f>LEFT(A147,B147-1)</f>
        <v>Drawing.Charts</v>
      </c>
      <c r="D147" t="str">
        <f>RIGHT(A147,LEN(A147)-B147)</f>
        <v xml:space="preserve">Bar3DChartExtension </v>
      </c>
    </row>
    <row r="148" spans="1:4" hidden="1" x14ac:dyDescent="0.25">
      <c r="A148" t="s">
        <v>2315</v>
      </c>
      <c r="B148">
        <f>FIND("@",SUBSTITUTE(A148,".","@",LEN(A148)-LEN(SUBSTITUTE(A148,".",""))))</f>
        <v>15</v>
      </c>
      <c r="C148" t="str">
        <f>LEFT(A148,B148-1)</f>
        <v>Drawing.Charts</v>
      </c>
      <c r="D148" t="str">
        <f>RIGHT(A148,LEN(A148)-B148)</f>
        <v xml:space="preserve">Bar3DChartExtensionList </v>
      </c>
    </row>
    <row r="149" spans="1:4" hidden="1" x14ac:dyDescent="0.25">
      <c r="A149" t="s">
        <v>2316</v>
      </c>
      <c r="B149">
        <f>FIND("@",SUBSTITUTE(A149,".","@",LEN(A149)-LEN(SUBSTITUTE(A149,".",""))))</f>
        <v>15</v>
      </c>
      <c r="C149" t="str">
        <f>LEFT(A149,B149-1)</f>
        <v>Drawing.Charts</v>
      </c>
      <c r="D149" t="str">
        <f>RIGHT(A149,LEN(A149)-B149)</f>
        <v xml:space="preserve">BarChart </v>
      </c>
    </row>
    <row r="150" spans="1:4" hidden="1" x14ac:dyDescent="0.25">
      <c r="A150" t="s">
        <v>2317</v>
      </c>
      <c r="B150">
        <f>FIND("@",SUBSTITUTE(A150,".","@",LEN(A150)-LEN(SUBSTITUTE(A150,".",""))))</f>
        <v>15</v>
      </c>
      <c r="C150" t="str">
        <f>LEFT(A150,B150-1)</f>
        <v>Drawing.Charts</v>
      </c>
      <c r="D150" t="str">
        <f>RIGHT(A150,LEN(A150)-B150)</f>
        <v xml:space="preserve">BarChartExtension </v>
      </c>
    </row>
    <row r="151" spans="1:4" hidden="1" x14ac:dyDescent="0.25">
      <c r="A151" t="s">
        <v>2318</v>
      </c>
      <c r="B151">
        <f>FIND("@",SUBSTITUTE(A151,".","@",LEN(A151)-LEN(SUBSTITUTE(A151,".",""))))</f>
        <v>15</v>
      </c>
      <c r="C151" t="str">
        <f>LEFT(A151,B151-1)</f>
        <v>Drawing.Charts</v>
      </c>
      <c r="D151" t="str">
        <f>RIGHT(A151,LEN(A151)-B151)</f>
        <v xml:space="preserve">BarChartExtensionList </v>
      </c>
    </row>
    <row r="152" spans="1:4" hidden="1" x14ac:dyDescent="0.25">
      <c r="A152" t="s">
        <v>2319</v>
      </c>
      <c r="B152">
        <f>FIND("@",SUBSTITUTE(A152,".","@",LEN(A152)-LEN(SUBSTITUTE(A152,".",""))))</f>
        <v>15</v>
      </c>
      <c r="C152" t="str">
        <f>LEFT(A152,B152-1)</f>
        <v>Drawing.Charts</v>
      </c>
      <c r="D152" t="str">
        <f>RIGHT(A152,LEN(A152)-B152)</f>
        <v xml:space="preserve">BarChartSeries </v>
      </c>
    </row>
    <row r="153" spans="1:4" hidden="1" x14ac:dyDescent="0.25">
      <c r="A153" t="s">
        <v>3034</v>
      </c>
      <c r="B153">
        <f>FIND("@",SUBSTITUTE(A153,".","@",LEN(A153)-LEN(SUBSTITUTE(A153,".",""))))</f>
        <v>25</v>
      </c>
      <c r="C153" t="str">
        <f>LEFT(A153,B153-1)</f>
        <v>Office2013.Drawing.Chart</v>
      </c>
      <c r="D153" t="str">
        <f>RIGHT(A153,LEN(A153)-B153)</f>
        <v xml:space="preserve">BarChartSeries </v>
      </c>
    </row>
    <row r="154" spans="1:4" hidden="1" x14ac:dyDescent="0.25">
      <c r="A154" s="1" t="s">
        <v>3732</v>
      </c>
      <c r="B154">
        <f>FIND("@",SUBSTITUTE(A154,".","@",LEN(A154)-LEN(SUBSTITUTE(A154,".",""))))</f>
        <v>15</v>
      </c>
      <c r="C154" t="str">
        <f>LEFT(A154,B154-1)</f>
        <v>Drawing.Charts</v>
      </c>
      <c r="D154" t="str">
        <f>RIGHT(A154,LEN(A154)-B154)</f>
        <v xml:space="preserve">BarDirection </v>
      </c>
    </row>
    <row r="155" spans="1:4" hidden="1" x14ac:dyDescent="0.25">
      <c r="A155" s="1" t="s">
        <v>3733</v>
      </c>
      <c r="B155">
        <f>FIND("@",SUBSTITUTE(A155,".","@",LEN(A155)-LEN(SUBSTITUTE(A155,".",""))))</f>
        <v>15</v>
      </c>
      <c r="C155" t="str">
        <f>LEFT(A155,B155-1)</f>
        <v>Drawing.Charts</v>
      </c>
      <c r="D155" t="str">
        <f>RIGHT(A155,LEN(A155)-B155)</f>
        <v xml:space="preserve">BarGrouping </v>
      </c>
    </row>
    <row r="156" spans="1:4" hidden="1" x14ac:dyDescent="0.25">
      <c r="A156" t="s">
        <v>2711</v>
      </c>
      <c r="B156">
        <f>FIND("@",SUBSTITUTE(A156,".","@",LEN(A156)-LEN(SUBSTITUTE(A156,".",""))))</f>
        <v>5</v>
      </c>
      <c r="C156" t="str">
        <f>LEFT(A156,B156-1)</f>
        <v>Math</v>
      </c>
      <c r="D156" t="str">
        <f>RIGHT(A156,LEN(A156)-B156)</f>
        <v xml:space="preserve">BarProperties </v>
      </c>
    </row>
    <row r="157" spans="1:4" hidden="1" x14ac:dyDescent="0.25">
      <c r="A157" t="s">
        <v>2320</v>
      </c>
      <c r="B157">
        <f>FIND("@",SUBSTITUTE(A157,".","@",LEN(A157)-LEN(SUBSTITUTE(A157,".",""))))</f>
        <v>15</v>
      </c>
      <c r="C157" t="str">
        <f>LEFT(A157,B157-1)</f>
        <v>Drawing.Charts</v>
      </c>
      <c r="D157" t="str">
        <f>RIGHT(A157,LEN(A157)-B157)</f>
        <v xml:space="preserve">BarSerExtension </v>
      </c>
    </row>
    <row r="158" spans="1:4" hidden="1" x14ac:dyDescent="0.25">
      <c r="A158" t="s">
        <v>2321</v>
      </c>
      <c r="B158">
        <f>FIND("@",SUBSTITUTE(A158,".","@",LEN(A158)-LEN(SUBSTITUTE(A158,".",""))))</f>
        <v>15</v>
      </c>
      <c r="C158" t="str">
        <f>LEFT(A158,B158-1)</f>
        <v>Drawing.Charts</v>
      </c>
      <c r="D158" t="str">
        <f>RIGHT(A158,LEN(A158)-B158)</f>
        <v xml:space="preserve">BarSerExtensionList </v>
      </c>
    </row>
    <row r="159" spans="1:4" hidden="1" x14ac:dyDescent="0.25">
      <c r="A159" s="1" t="s">
        <v>3883</v>
      </c>
      <c r="B159">
        <f>FIND("@",SUBSTITUTE(A159,".","@",LEN(A159)-LEN(SUBSTITUTE(A159,".",""))))</f>
        <v>5</v>
      </c>
      <c r="C159" t="str">
        <f>LEFT(A159,B159-1)</f>
        <v>Math</v>
      </c>
      <c r="D159" t="str">
        <f>RIGHT(A159,LEN(A159)-B159)</f>
        <v xml:space="preserve">BaseJustification </v>
      </c>
    </row>
    <row r="160" spans="1:4" hidden="1" x14ac:dyDescent="0.25">
      <c r="A160" s="1" t="s">
        <v>4331</v>
      </c>
      <c r="B160">
        <f>FIND("@",SUBSTITUTE(A160,".","@",LEN(A160)-LEN(SUBSTITUTE(A160,".",""))))</f>
        <v>15</v>
      </c>
      <c r="C160" t="str">
        <f>LEFT(A160,B160-1)</f>
        <v>Wordprocessing</v>
      </c>
      <c r="D160" t="str">
        <f>RIGHT(A160,LEN(A160)-B160)</f>
        <v xml:space="preserve">Behavior </v>
      </c>
    </row>
    <row r="161" spans="1:4" hidden="1" x14ac:dyDescent="0.25">
      <c r="A161" t="s">
        <v>3571</v>
      </c>
      <c r="B161">
        <f>FIND("@",SUBSTITUTE(A161,".","@",LEN(A161)-LEN(SUBSTITUTE(A161,".",""))))</f>
        <v>15</v>
      </c>
      <c r="C161" t="str">
        <f>LEFT(A161,B161-1)</f>
        <v>Wordprocessing</v>
      </c>
      <c r="D161" t="str">
        <f>RIGHT(A161,LEN(A161)-B161)</f>
        <v xml:space="preserve">Behaviors </v>
      </c>
    </row>
    <row r="162" spans="1:4" hidden="1" x14ac:dyDescent="0.25">
      <c r="A162" s="1" t="s">
        <v>3717</v>
      </c>
      <c r="B162">
        <f>FIND("@",SUBSTITUTE(A162,".","@",LEN(A162)-LEN(SUBSTITUTE(A162,".",""))))</f>
        <v>8</v>
      </c>
      <c r="C162" t="str">
        <f>LEFT(A162,B162-1)</f>
        <v>Drawing</v>
      </c>
      <c r="D162" t="str">
        <f>RIGHT(A162,LEN(A162)-B162)</f>
        <v xml:space="preserve">BevelType </v>
      </c>
    </row>
    <row r="163" spans="1:4" hidden="1" x14ac:dyDescent="0.25">
      <c r="A163" s="1" t="s">
        <v>4058</v>
      </c>
      <c r="B163">
        <f>FIND("@",SUBSTITUTE(A163,".","@",LEN(A163)-LEN(SUBSTITUTE(A163,".",""))))</f>
        <v>16</v>
      </c>
      <c r="C163" t="str">
        <f>LEFT(A163,B163-1)</f>
        <v>Office2010.Word</v>
      </c>
      <c r="D163" t="str">
        <f>RIGHT(A163,LEN(A163)-B163)</f>
        <v xml:space="preserve">BevelType </v>
      </c>
    </row>
    <row r="164" spans="1:4" hidden="1" x14ac:dyDescent="0.25">
      <c r="A164" t="s">
        <v>3572</v>
      </c>
      <c r="B164">
        <f>FIND("@",SUBSTITUTE(A164,".","@",LEN(A164)-LEN(SUBSTITUTE(A164,".",""))))</f>
        <v>15</v>
      </c>
      <c r="C164" t="str">
        <f>LEFT(A164,B164-1)</f>
        <v>Wordprocessing</v>
      </c>
      <c r="D164" t="str">
        <f>RIGHT(A164,LEN(A164)-B164)</f>
        <v xml:space="preserve">BidirectionalEmbedding </v>
      </c>
    </row>
    <row r="165" spans="1:4" hidden="1" x14ac:dyDescent="0.25">
      <c r="A165" t="s">
        <v>3573</v>
      </c>
      <c r="B165">
        <f>FIND("@",SUBSTITUTE(A165,".","@",LEN(A165)-LEN(SUBSTITUTE(A165,".",""))))</f>
        <v>15</v>
      </c>
      <c r="C165" t="str">
        <f>LEFT(A165,B165-1)</f>
        <v>Wordprocessing</v>
      </c>
      <c r="D165" t="str">
        <f>RIGHT(A165,LEN(A165)-B165)</f>
        <v xml:space="preserve">BidirectionalOverride </v>
      </c>
    </row>
    <row r="166" spans="1:4" hidden="1" x14ac:dyDescent="0.25">
      <c r="A166" s="1" t="s">
        <v>3718</v>
      </c>
      <c r="B166">
        <f>FIND("@",SUBSTITUTE(A166,".","@",LEN(A166)-LEN(SUBSTITUTE(A166,".",""))))</f>
        <v>8</v>
      </c>
      <c r="C166" t="str">
        <f>LEFT(A166,B166-1)</f>
        <v>Drawing</v>
      </c>
      <c r="D166" t="str">
        <f>RIGHT(A166,LEN(A166)-B166)</f>
        <v xml:space="preserve">BiLevel </v>
      </c>
    </row>
    <row r="167" spans="1:4" hidden="1" x14ac:dyDescent="0.25">
      <c r="A167" s="1" t="s">
        <v>3876</v>
      </c>
      <c r="B167">
        <f>FIND("@",SUBSTITUTE(A167,".","@",LEN(A167)-LEN(SUBSTITUTE(A167,".",""))))</f>
        <v>6</v>
      </c>
      <c r="C167" t="str">
        <f>LEFT(A167,B167-1)</f>
        <v>InkML</v>
      </c>
      <c r="D167" t="str">
        <f>RIGHT(A167,LEN(A167)-B167)</f>
        <v xml:space="preserve">Bind </v>
      </c>
    </row>
    <row r="168" spans="1:4" hidden="1" x14ac:dyDescent="0.25">
      <c r="A168" t="s">
        <v>2267</v>
      </c>
      <c r="B168">
        <f>FIND("@",SUBSTITUTE(A168,".","@",LEN(A168)-LEN(SUBSTITUTE(A168,".",""))))</f>
        <v>8</v>
      </c>
      <c r="C168" t="str">
        <f>LEFT(A168,B168-1)</f>
        <v>Drawing</v>
      </c>
      <c r="D168" t="str">
        <f>RIGHT(A168,LEN(A168)-B168)</f>
        <v xml:space="preserve">Blend </v>
      </c>
    </row>
    <row r="169" spans="1:4" hidden="1" x14ac:dyDescent="0.25">
      <c r="A169" t="s">
        <v>2268</v>
      </c>
      <c r="B169">
        <f>FIND("@",SUBSTITUTE(A169,".","@",LEN(A169)-LEN(SUBSTITUTE(A169,".",""))))</f>
        <v>8</v>
      </c>
      <c r="C169" t="str">
        <f>LEFT(A169,B169-1)</f>
        <v>Drawing</v>
      </c>
      <c r="D169" t="str">
        <f>RIGHT(A169,LEN(A169)-B169)</f>
        <v xml:space="preserve">Blip </v>
      </c>
    </row>
    <row r="170" spans="1:4" hidden="1" x14ac:dyDescent="0.25">
      <c r="A170" t="s">
        <v>2269</v>
      </c>
      <c r="B170">
        <f>FIND("@",SUBSTITUTE(A170,".","@",LEN(A170)-LEN(SUBSTITUTE(A170,".",""))))</f>
        <v>8</v>
      </c>
      <c r="C170" t="str">
        <f>LEFT(A170,B170-1)</f>
        <v>Drawing</v>
      </c>
      <c r="D170" t="str">
        <f>RIGHT(A170,LEN(A170)-B170)</f>
        <v xml:space="preserve">BlipExtension </v>
      </c>
    </row>
    <row r="171" spans="1:4" hidden="1" x14ac:dyDescent="0.25">
      <c r="A171" t="s">
        <v>2270</v>
      </c>
      <c r="B171">
        <f>FIND("@",SUBSTITUTE(A171,".","@",LEN(A171)-LEN(SUBSTITUTE(A171,".",""))))</f>
        <v>8</v>
      </c>
      <c r="C171" t="str">
        <f>LEFT(A171,B171-1)</f>
        <v>Drawing</v>
      </c>
      <c r="D171" t="str">
        <f>RIGHT(A171,LEN(A171)-B171)</f>
        <v xml:space="preserve">BlipExtensionList </v>
      </c>
    </row>
    <row r="172" spans="1:4" hidden="1" x14ac:dyDescent="0.25">
      <c r="A172" t="s">
        <v>2271</v>
      </c>
      <c r="B172">
        <f>FIND("@",SUBSTITUTE(A172,".","@",LEN(A172)-LEN(SUBSTITUTE(A172,".",""))))</f>
        <v>8</v>
      </c>
      <c r="C172" t="str">
        <f>LEFT(A172,B172-1)</f>
        <v>Drawing</v>
      </c>
      <c r="D172" t="str">
        <f>RIGHT(A172,LEN(A172)-B172)</f>
        <v xml:space="preserve">BlipFill </v>
      </c>
    </row>
    <row r="173" spans="1:4" hidden="1" x14ac:dyDescent="0.25">
      <c r="A173" t="s">
        <v>2277</v>
      </c>
      <c r="B173">
        <f>FIND("@",SUBSTITUTE(A173,".","@",LEN(A173)-LEN(SUBSTITUTE(A173,".",""))))</f>
        <v>21</v>
      </c>
      <c r="C173" t="str">
        <f>LEFT(A173,B173-1)</f>
        <v>Drawing.ChartDrawing</v>
      </c>
      <c r="D173" t="str">
        <f>RIGHT(A173,LEN(A173)-B173)</f>
        <v xml:space="preserve">BlipFill </v>
      </c>
    </row>
    <row r="174" spans="1:4" hidden="1" x14ac:dyDescent="0.25">
      <c r="A174" t="s">
        <v>2583</v>
      </c>
      <c r="B174">
        <f>FIND("@",SUBSTITUTE(A174,".","@",LEN(A174)-LEN(SUBSTITUTE(A174,".",""))))</f>
        <v>17</v>
      </c>
      <c r="C174" t="str">
        <f>LEFT(A174,B174-1)</f>
        <v>Drawing.Pictures</v>
      </c>
      <c r="D174" t="str">
        <f>RIGHT(A174,LEN(A174)-B174)</f>
        <v xml:space="preserve">BlipFill </v>
      </c>
    </row>
    <row r="175" spans="1:4" hidden="1" x14ac:dyDescent="0.25">
      <c r="A175" t="s">
        <v>2610</v>
      </c>
      <c r="B175">
        <f>FIND("@",SUBSTITUTE(A175,".","@",LEN(A175)-LEN(SUBSTITUTE(A175,".",""))))</f>
        <v>20</v>
      </c>
      <c r="C175" t="str">
        <f>LEFT(A175,B175-1)</f>
        <v>Drawing.Spreadsheet</v>
      </c>
      <c r="D175" t="str">
        <f>RIGHT(A175,LEN(A175)-B175)</f>
        <v xml:space="preserve">BlipFill </v>
      </c>
    </row>
    <row r="176" spans="1:4" hidden="1" x14ac:dyDescent="0.25">
      <c r="A176" t="s">
        <v>3150</v>
      </c>
      <c r="B176">
        <f>FIND("@",SUBSTITUTE(A176,".","@",LEN(A176)-LEN(SUBSTITUTE(A176,".",""))))</f>
        <v>13</v>
      </c>
      <c r="C176" t="str">
        <f>LEFT(A176,B176-1)</f>
        <v>Presentation</v>
      </c>
      <c r="D176" t="str">
        <f>RIGHT(A176,LEN(A176)-B176)</f>
        <v xml:space="preserve">BlipFill </v>
      </c>
    </row>
    <row r="177" spans="1:4" hidden="1" x14ac:dyDescent="0.25">
      <c r="A177" s="1" t="s">
        <v>3719</v>
      </c>
      <c r="B177">
        <f>FIND("@",SUBSTITUTE(A177,".","@",LEN(A177)-LEN(SUBSTITUTE(A177,".",""))))</f>
        <v>8</v>
      </c>
      <c r="C177" t="str">
        <f>LEFT(A177,B177-1)</f>
        <v>Drawing</v>
      </c>
      <c r="D177" t="str">
        <f>RIGHT(A177,LEN(A177)-B177)</f>
        <v xml:space="preserve">Blur </v>
      </c>
    </row>
    <row r="178" spans="1:4" hidden="1" x14ac:dyDescent="0.25">
      <c r="A178" t="s">
        <v>2272</v>
      </c>
      <c r="B178">
        <f>FIND("@",SUBSTITUTE(A178,".","@",LEN(A178)-LEN(SUBSTITUTE(A178,".",""))))</f>
        <v>8</v>
      </c>
      <c r="C178" t="str">
        <f>LEFT(A178,B178-1)</f>
        <v>Drawing</v>
      </c>
      <c r="D178" t="str">
        <f>RIGHT(A178,LEN(A178)-B178)</f>
        <v xml:space="preserve">BodyProperties </v>
      </c>
    </row>
    <row r="179" spans="1:4" hidden="1" x14ac:dyDescent="0.25">
      <c r="A179" t="s">
        <v>3574</v>
      </c>
      <c r="B179">
        <f>FIND("@",SUBSTITUTE(A179,".","@",LEN(A179)-LEN(SUBSTITUTE(A179,".",""))))</f>
        <v>15</v>
      </c>
      <c r="C179" t="str">
        <f>LEFT(A179,B179-1)</f>
        <v>Wordprocessing</v>
      </c>
      <c r="D179" t="str">
        <f>RIGHT(A179,LEN(A179)-B179)</f>
        <v xml:space="preserve">BodyType </v>
      </c>
    </row>
    <row r="180" spans="1:4" hidden="1" x14ac:dyDescent="0.25">
      <c r="A180" s="1" t="s">
        <v>4332</v>
      </c>
      <c r="B180">
        <f>FIND("@",SUBSTITUTE(A180,".","@",LEN(A180)-LEN(SUBSTITUTE(A180,".",""))))</f>
        <v>15</v>
      </c>
      <c r="C180" t="str">
        <f>LEFT(A180,B180-1)</f>
        <v>Wordprocessing</v>
      </c>
      <c r="D180" t="str">
        <f>RIGHT(A180,LEN(A180)-B180)</f>
        <v xml:space="preserve">BookmarkStart </v>
      </c>
    </row>
    <row r="181" spans="1:4" hidden="1" x14ac:dyDescent="0.25">
      <c r="A181" s="1" t="s">
        <v>4031</v>
      </c>
      <c r="B181">
        <f>FIND("@",SUBSTITUTE(A181,".","@",LEN(A181)-LEN(SUBSTITUTE(A181,".",""))))</f>
        <v>22</v>
      </c>
      <c r="C181" t="str">
        <f>LEFT(A181,B181-1)</f>
        <v>Office2010.PowerPoint</v>
      </c>
      <c r="D181" t="str">
        <f>RIGHT(A181,LEN(A181)-B181)</f>
        <v xml:space="preserve">BookmarkTarget </v>
      </c>
    </row>
    <row r="182" spans="1:4" hidden="1" x14ac:dyDescent="0.25">
      <c r="A182" t="s">
        <v>3283</v>
      </c>
      <c r="B182">
        <f>FIND("@",SUBSTITUTE(A182,".","@",LEN(A182)-LEN(SUBSTITUTE(A182,".",""))))</f>
        <v>12</v>
      </c>
      <c r="C182" t="str">
        <f>LEFT(A182,B182-1)</f>
        <v>Spreadsheet</v>
      </c>
      <c r="D182" t="str">
        <f>RIGHT(A182,LEN(A182)-B182)</f>
        <v xml:space="preserve">BookViews </v>
      </c>
    </row>
    <row r="183" spans="1:4" hidden="1" x14ac:dyDescent="0.25">
      <c r="A183" s="1" t="s">
        <v>3991</v>
      </c>
      <c r="B183">
        <f>FIND("@",SUBSTITUTE(A183,".","@",LEN(A183)-LEN(SUBSTITUTE(A183,".",""))))</f>
        <v>26</v>
      </c>
      <c r="C183" t="str">
        <f>LEFT(A183,B183-1)</f>
        <v>Office2010.Drawing.Charts</v>
      </c>
      <c r="D183" t="str">
        <f>RIGHT(A183,LEN(A183)-B183)</f>
        <v xml:space="preserve">BooleanFalseType </v>
      </c>
    </row>
    <row r="184" spans="1:4" hidden="1" x14ac:dyDescent="0.25">
      <c r="A184" t="s">
        <v>3284</v>
      </c>
      <c r="B184">
        <f>FIND("@",SUBSTITUTE(A184,".","@",LEN(A184)-LEN(SUBSTITUTE(A184,".",""))))</f>
        <v>12</v>
      </c>
      <c r="C184" t="str">
        <f>LEFT(A184,B184-1)</f>
        <v>Spreadsheet</v>
      </c>
      <c r="D184" t="str">
        <f>RIGHT(A184,LEN(A184)-B184)</f>
        <v xml:space="preserve">BooleanItem </v>
      </c>
    </row>
    <row r="185" spans="1:4" hidden="1" x14ac:dyDescent="0.25">
      <c r="A185" s="1" t="s">
        <v>4186</v>
      </c>
      <c r="B185">
        <f>FIND("@",SUBSTITUTE(A185,".","@",LEN(A185)-LEN(SUBSTITUTE(A185,".",""))))</f>
        <v>12</v>
      </c>
      <c r="C185" t="str">
        <f>LEFT(A185,B185-1)</f>
        <v>Spreadsheet</v>
      </c>
      <c r="D185" t="str">
        <f>RIGHT(A185,LEN(A185)-B185)</f>
        <v xml:space="preserve">BooleanPropertyType </v>
      </c>
    </row>
    <row r="186" spans="1:4" hidden="1" x14ac:dyDescent="0.25">
      <c r="A186" s="1" t="s">
        <v>3734</v>
      </c>
      <c r="B186">
        <f>FIND("@",SUBSTITUTE(A186,".","@",LEN(A186)-LEN(SUBSTITUTE(A186,".",""))))</f>
        <v>15</v>
      </c>
      <c r="C186" t="str">
        <f>LEFT(A186,B186-1)</f>
        <v>Drawing.Charts</v>
      </c>
      <c r="D186" t="str">
        <f>RIGHT(A186,LEN(A186)-B186)</f>
        <v xml:space="preserve">BooleanType </v>
      </c>
    </row>
    <row r="187" spans="1:4" hidden="1" x14ac:dyDescent="0.25">
      <c r="A187" s="1" t="s">
        <v>4081</v>
      </c>
      <c r="B187">
        <f>FIND("@",SUBSTITUTE(A187,".","@",LEN(A187)-LEN(SUBSTITUTE(A187,".",""))))</f>
        <v>25</v>
      </c>
      <c r="C187" t="str">
        <f>LEFT(A187,B187-1)</f>
        <v>Office2013.Drawing.Chart</v>
      </c>
      <c r="D187" t="str">
        <f>RIGHT(A187,LEN(A187)-B187)</f>
        <v xml:space="preserve">BooleanType </v>
      </c>
    </row>
    <row r="188" spans="1:4" hidden="1" x14ac:dyDescent="0.25">
      <c r="A188" s="1" t="s">
        <v>4142</v>
      </c>
      <c r="B188">
        <f>FIND("@",SUBSTITUTE(A188,".","@",LEN(A188)-LEN(SUBSTITUTE(A188,".",""))))</f>
        <v>13</v>
      </c>
      <c r="C188" t="str">
        <f>LEFT(A188,B188-1)</f>
        <v>Presentation</v>
      </c>
      <c r="D188" t="str">
        <f>RIGHT(A188,LEN(A188)-B188)</f>
        <v xml:space="preserve">BooleanVariantValue </v>
      </c>
    </row>
    <row r="189" spans="1:4" hidden="1" x14ac:dyDescent="0.25">
      <c r="A189" t="s">
        <v>3285</v>
      </c>
      <c r="B189">
        <f>FIND("@",SUBSTITUTE(A189,".","@",LEN(A189)-LEN(SUBSTITUTE(A189,".",""))))</f>
        <v>12</v>
      </c>
      <c r="C189" t="str">
        <f>LEFT(A189,B189-1)</f>
        <v>Spreadsheet</v>
      </c>
      <c r="D189" t="str">
        <f>RIGHT(A189,LEN(A189)-B189)</f>
        <v xml:space="preserve">Border </v>
      </c>
    </row>
    <row r="190" spans="1:4" hidden="1" x14ac:dyDescent="0.25">
      <c r="A190" t="s">
        <v>2712</v>
      </c>
      <c r="B190">
        <f>FIND("@",SUBSTITUTE(A190,".","@",LEN(A190)-LEN(SUBSTITUTE(A190,".",""))))</f>
        <v>5</v>
      </c>
      <c r="C190" t="str">
        <f>LEFT(A190,B190-1)</f>
        <v>Math</v>
      </c>
      <c r="D190" t="str">
        <f>RIGHT(A190,LEN(A190)-B190)</f>
        <v xml:space="preserve">BorderBox </v>
      </c>
    </row>
    <row r="191" spans="1:4" hidden="1" x14ac:dyDescent="0.25">
      <c r="A191" t="s">
        <v>2713</v>
      </c>
      <c r="B191">
        <f>FIND("@",SUBSTITUTE(A191,".","@",LEN(A191)-LEN(SUBSTITUTE(A191,".",""))))</f>
        <v>5</v>
      </c>
      <c r="C191" t="str">
        <f>LEFT(A191,B191-1)</f>
        <v>Math</v>
      </c>
      <c r="D191" t="str">
        <f>RIGHT(A191,LEN(A191)-B191)</f>
        <v xml:space="preserve">BorderBoxProperties </v>
      </c>
    </row>
    <row r="192" spans="1:4" hidden="1" x14ac:dyDescent="0.25">
      <c r="A192" t="s">
        <v>3286</v>
      </c>
      <c r="B192">
        <f>FIND("@",SUBSTITUTE(A192,".","@",LEN(A192)-LEN(SUBSTITUTE(A192,".",""))))</f>
        <v>12</v>
      </c>
      <c r="C192" t="str">
        <f>LEFT(A192,B192-1)</f>
        <v>Spreadsheet</v>
      </c>
      <c r="D192" t="str">
        <f>RIGHT(A192,LEN(A192)-B192)</f>
        <v xml:space="preserve">BorderPropertiesType </v>
      </c>
    </row>
    <row r="193" spans="1:4" hidden="1" x14ac:dyDescent="0.25">
      <c r="A193" t="s">
        <v>3287</v>
      </c>
      <c r="B193">
        <f>FIND("@",SUBSTITUTE(A193,".","@",LEN(A193)-LEN(SUBSTITUTE(A193,".",""))))</f>
        <v>12</v>
      </c>
      <c r="C193" t="str">
        <f>LEFT(A193,B193-1)</f>
        <v>Spreadsheet</v>
      </c>
      <c r="D193" t="str">
        <f>RIGHT(A193,LEN(A193)-B193)</f>
        <v xml:space="preserve">Borders </v>
      </c>
    </row>
    <row r="194" spans="1:4" hidden="1" x14ac:dyDescent="0.25">
      <c r="A194" s="1" t="s">
        <v>4327</v>
      </c>
      <c r="B194">
        <f>FIND("@",SUBSTITUTE(A194,".","@",LEN(A194)-LEN(SUBSTITUTE(A194,".",""))))</f>
        <v>19</v>
      </c>
      <c r="C194" t="str">
        <f>LEFT(A194,B194-1)</f>
        <v>Vml.Wordprocessing</v>
      </c>
      <c r="D194" t="str">
        <f>RIGHT(A194,LEN(A194)-B194)</f>
        <v xml:space="preserve">BorderType </v>
      </c>
    </row>
    <row r="195" spans="1:4" hidden="1" x14ac:dyDescent="0.25">
      <c r="A195" s="1" t="s">
        <v>4333</v>
      </c>
      <c r="B195">
        <f>FIND("@",SUBSTITUTE(A195,".","@",LEN(A195)-LEN(SUBSTITUTE(A195,".",""))))</f>
        <v>15</v>
      </c>
      <c r="C195" t="str">
        <f>LEFT(A195,B195-1)</f>
        <v>Wordprocessing</v>
      </c>
      <c r="D195" t="str">
        <f>RIGHT(A195,LEN(A195)-B195)</f>
        <v xml:space="preserve">BorderType </v>
      </c>
    </row>
    <row r="196" spans="1:4" hidden="1" x14ac:dyDescent="0.25">
      <c r="A196" t="s">
        <v>2714</v>
      </c>
      <c r="B196">
        <f>FIND("@",SUBSTITUTE(A196,".","@",LEN(A196)-LEN(SUBSTITUTE(A196,".",""))))</f>
        <v>5</v>
      </c>
      <c r="C196" t="str">
        <f>LEFT(A196,B196-1)</f>
        <v>Math</v>
      </c>
      <c r="D196" t="str">
        <f>RIGHT(A196,LEN(A196)-B196)</f>
        <v xml:space="preserve">Box </v>
      </c>
    </row>
    <row r="197" spans="1:4" hidden="1" x14ac:dyDescent="0.25">
      <c r="A197" t="s">
        <v>2765</v>
      </c>
      <c r="B197">
        <f>FIND("@",SUBSTITUTE(A197,".","@",LEN(A197)-LEN(SUBSTITUTE(A197,".",""))))</f>
        <v>16</v>
      </c>
      <c r="C197" t="str">
        <f>LEFT(A197,B197-1)</f>
        <v>Office.CustomUI</v>
      </c>
      <c r="D197" t="str">
        <f>RIGHT(A197,LEN(A197)-B197)</f>
        <v xml:space="preserve">Box </v>
      </c>
    </row>
    <row r="198" spans="1:4" hidden="1" x14ac:dyDescent="0.25">
      <c r="A198" t="s">
        <v>2823</v>
      </c>
      <c r="B198">
        <f>FIND("@",SUBSTITUTE(A198,".","@",LEN(A198)-LEN(SUBSTITUTE(A198,".",""))))</f>
        <v>20</v>
      </c>
      <c r="C198" t="str">
        <f>LEFT(A198,B198-1)</f>
        <v>Office2010.CustomUI</v>
      </c>
      <c r="D198" t="str">
        <f>RIGHT(A198,LEN(A198)-B198)</f>
        <v xml:space="preserve">Box </v>
      </c>
    </row>
    <row r="199" spans="1:4" hidden="1" x14ac:dyDescent="0.25">
      <c r="A199" t="s">
        <v>2715</v>
      </c>
      <c r="B199">
        <f>FIND("@",SUBSTITUTE(A199,".","@",LEN(A199)-LEN(SUBSTITUTE(A199,".",""))))</f>
        <v>5</v>
      </c>
      <c r="C199" t="str">
        <f>LEFT(A199,B199-1)</f>
        <v>Math</v>
      </c>
      <c r="D199" t="str">
        <f>RIGHT(A199,LEN(A199)-B199)</f>
        <v xml:space="preserve">BoxProperties </v>
      </c>
    </row>
    <row r="200" spans="1:4" hidden="1" x14ac:dyDescent="0.25">
      <c r="A200" t="s">
        <v>2273</v>
      </c>
      <c r="B200">
        <f>FIND("@",SUBSTITUTE(A200,".","@",LEN(A200)-LEN(SUBSTITUTE(A200,".",""))))</f>
        <v>8</v>
      </c>
      <c r="C200" t="str">
        <f>LEFT(A200,B200-1)</f>
        <v>Drawing</v>
      </c>
      <c r="D200" t="str">
        <f>RIGHT(A200,LEN(A200)-B200)</f>
        <v xml:space="preserve">Break </v>
      </c>
    </row>
    <row r="201" spans="1:4" hidden="1" x14ac:dyDescent="0.25">
      <c r="A201" s="1" t="s">
        <v>3884</v>
      </c>
      <c r="B201">
        <f>FIND("@",SUBSTITUTE(A201,".","@",LEN(A201)-LEN(SUBSTITUTE(A201,".",""))))</f>
        <v>5</v>
      </c>
      <c r="C201" t="str">
        <f>LEFT(A201,B201-1)</f>
        <v>Math</v>
      </c>
      <c r="D201" t="str">
        <f>RIGHT(A201,LEN(A201)-B201)</f>
        <v xml:space="preserve">Break </v>
      </c>
    </row>
    <row r="202" spans="1:4" hidden="1" x14ac:dyDescent="0.25">
      <c r="A202" s="1" t="s">
        <v>4187</v>
      </c>
      <c r="B202">
        <f>FIND("@",SUBSTITUTE(A202,".","@",LEN(A202)-LEN(SUBSTITUTE(A202,".",""))))</f>
        <v>12</v>
      </c>
      <c r="C202" t="str">
        <f>LEFT(A202,B202-1)</f>
        <v>Spreadsheet</v>
      </c>
      <c r="D202" t="str">
        <f>RIGHT(A202,LEN(A202)-B202)</f>
        <v xml:space="preserve">Break </v>
      </c>
    </row>
    <row r="203" spans="1:4" hidden="1" x14ac:dyDescent="0.25">
      <c r="A203" s="1" t="s">
        <v>4334</v>
      </c>
      <c r="B203">
        <f>FIND("@",SUBSTITUTE(A203,".","@",LEN(A203)-LEN(SUBSTITUTE(A203,".",""))))</f>
        <v>15</v>
      </c>
      <c r="C203" t="str">
        <f>LEFT(A203,B203-1)</f>
        <v>Wordprocessing</v>
      </c>
      <c r="D203" t="str">
        <f>RIGHT(A203,LEN(A203)-B203)</f>
        <v xml:space="preserve">Break </v>
      </c>
    </row>
    <row r="204" spans="1:4" hidden="1" x14ac:dyDescent="0.25">
      <c r="A204" s="1" t="s">
        <v>3885</v>
      </c>
      <c r="B204">
        <f>FIND("@",SUBSTITUTE(A204,".","@",LEN(A204)-LEN(SUBSTITUTE(A204,".",""))))</f>
        <v>5</v>
      </c>
      <c r="C204" t="str">
        <f>LEFT(A204,B204-1)</f>
        <v>Math</v>
      </c>
      <c r="D204" t="str">
        <f>RIGHT(A204,LEN(A204)-B204)</f>
        <v xml:space="preserve">BreakBinary </v>
      </c>
    </row>
    <row r="205" spans="1:4" hidden="1" x14ac:dyDescent="0.25">
      <c r="A205" s="1" t="s">
        <v>3886</v>
      </c>
      <c r="B205">
        <f>FIND("@",SUBSTITUTE(A205,".","@",LEN(A205)-LEN(SUBSTITUTE(A205,".",""))))</f>
        <v>5</v>
      </c>
      <c r="C205" t="str">
        <f>LEFT(A205,B205-1)</f>
        <v>Math</v>
      </c>
      <c r="D205" t="str">
        <f>RIGHT(A205,LEN(A205)-B205)</f>
        <v xml:space="preserve">BreakBinarySubtraction </v>
      </c>
    </row>
    <row r="206" spans="1:4" hidden="1" x14ac:dyDescent="0.25">
      <c r="A206" s="1" t="s">
        <v>3988</v>
      </c>
      <c r="B206">
        <f>FIND("@",SUBSTITUTE(A206,".","@",LEN(A206)-LEN(SUBSTITUTE(A206,".",""))))</f>
        <v>19</v>
      </c>
      <c r="C206" t="str">
        <f>LEFT(A206,B206-1)</f>
        <v>Office2010.Drawing</v>
      </c>
      <c r="D206" t="str">
        <f>RIGHT(A206,LEN(A206)-B206)</f>
        <v xml:space="preserve">BrightnessContrast </v>
      </c>
    </row>
    <row r="207" spans="1:4" hidden="1" x14ac:dyDescent="0.25">
      <c r="A207" s="1" t="s">
        <v>4032</v>
      </c>
      <c r="B207">
        <f>FIND("@",SUBSTITUTE(A207,".","@",LEN(A207)-LEN(SUBSTITUTE(A207,".",""))))</f>
        <v>22</v>
      </c>
      <c r="C207" t="str">
        <f>LEFT(A207,B207-1)</f>
        <v>Office2010.PowerPoint</v>
      </c>
      <c r="D207" t="str">
        <f>RIGHT(A207,LEN(A207)-B207)</f>
        <v xml:space="preserve">BrowseMode </v>
      </c>
    </row>
    <row r="208" spans="1:4" hidden="1" x14ac:dyDescent="0.25">
      <c r="A208" s="1" t="s">
        <v>4143</v>
      </c>
      <c r="B208">
        <f>FIND("@",SUBSTITUTE(A208,".","@",LEN(A208)-LEN(SUBSTITUTE(A208,".",""))))</f>
        <v>13</v>
      </c>
      <c r="C208" t="str">
        <f>LEFT(A208,B208-1)</f>
        <v>Presentation</v>
      </c>
      <c r="D208" t="str">
        <f>RIGHT(A208,LEN(A208)-B208)</f>
        <v xml:space="preserve">BrowseSlideMode </v>
      </c>
    </row>
    <row r="209" spans="1:4" hidden="1" x14ac:dyDescent="0.25">
      <c r="A209" t="s">
        <v>2693</v>
      </c>
      <c r="B209">
        <f>FIND("@",SUBSTITUTE(A209,".","@",LEN(A209)-LEN(SUBSTITUTE(A209,".",""))))</f>
        <v>6</v>
      </c>
      <c r="C209" t="str">
        <f>LEFT(A209,B209-1)</f>
        <v>InkML</v>
      </c>
      <c r="D209" t="str">
        <f>RIGHT(A209,LEN(A209)-B209)</f>
        <v xml:space="preserve">Brush </v>
      </c>
    </row>
    <row r="210" spans="1:4" hidden="1" x14ac:dyDescent="0.25">
      <c r="A210" t="s">
        <v>2694</v>
      </c>
      <c r="B210">
        <f>FIND("@",SUBSTITUTE(A210,".","@",LEN(A210)-LEN(SUBSTITUTE(A210,".",""))))</f>
        <v>6</v>
      </c>
      <c r="C210" t="str">
        <f>LEFT(A210,B210-1)</f>
        <v>InkML</v>
      </c>
      <c r="D210" t="str">
        <f>RIGHT(A210,LEN(A210)-B210)</f>
        <v xml:space="preserve">BrushProperty </v>
      </c>
    </row>
    <row r="211" spans="1:4" hidden="1" x14ac:dyDescent="0.25">
      <c r="A211" t="s">
        <v>2322</v>
      </c>
      <c r="B211">
        <f>FIND("@",SUBSTITUTE(A211,".","@",LEN(A211)-LEN(SUBSTITUTE(A211,".",""))))</f>
        <v>15</v>
      </c>
      <c r="C211" t="str">
        <f>LEFT(A211,B211-1)</f>
        <v>Drawing.Charts</v>
      </c>
      <c r="D211" t="str">
        <f>RIGHT(A211,LEN(A211)-B211)</f>
        <v xml:space="preserve">BubbleChart </v>
      </c>
    </row>
    <row r="212" spans="1:4" hidden="1" x14ac:dyDescent="0.25">
      <c r="A212" t="s">
        <v>2323</v>
      </c>
      <c r="B212">
        <f>FIND("@",SUBSTITUTE(A212,".","@",LEN(A212)-LEN(SUBSTITUTE(A212,".",""))))</f>
        <v>15</v>
      </c>
      <c r="C212" t="str">
        <f>LEFT(A212,B212-1)</f>
        <v>Drawing.Charts</v>
      </c>
      <c r="D212" t="str">
        <f>RIGHT(A212,LEN(A212)-B212)</f>
        <v xml:space="preserve">BubbleChartExtension </v>
      </c>
    </row>
    <row r="213" spans="1:4" hidden="1" x14ac:dyDescent="0.25">
      <c r="A213" t="s">
        <v>2324</v>
      </c>
      <c r="B213">
        <f>FIND("@",SUBSTITUTE(A213,".","@",LEN(A213)-LEN(SUBSTITUTE(A213,".",""))))</f>
        <v>15</v>
      </c>
      <c r="C213" t="str">
        <f>LEFT(A213,B213-1)</f>
        <v>Drawing.Charts</v>
      </c>
      <c r="D213" t="str">
        <f>RIGHT(A213,LEN(A213)-B213)</f>
        <v xml:space="preserve">BubbleChartExtensionList </v>
      </c>
    </row>
    <row r="214" spans="1:4" hidden="1" x14ac:dyDescent="0.25">
      <c r="A214" t="s">
        <v>2325</v>
      </c>
      <c r="B214">
        <f>FIND("@",SUBSTITUTE(A214,".","@",LEN(A214)-LEN(SUBSTITUTE(A214,".",""))))</f>
        <v>15</v>
      </c>
      <c r="C214" t="str">
        <f>LEFT(A214,B214-1)</f>
        <v>Drawing.Charts</v>
      </c>
      <c r="D214" t="str">
        <f>RIGHT(A214,LEN(A214)-B214)</f>
        <v xml:space="preserve">BubbleChartSeries </v>
      </c>
    </row>
    <row r="215" spans="1:4" hidden="1" x14ac:dyDescent="0.25">
      <c r="A215" t="s">
        <v>3035</v>
      </c>
      <c r="B215">
        <f>FIND("@",SUBSTITUTE(A215,".","@",LEN(A215)-LEN(SUBSTITUTE(A215,".",""))))</f>
        <v>25</v>
      </c>
      <c r="C215" t="str">
        <f>LEFT(A215,B215-1)</f>
        <v>Office2013.Drawing.Chart</v>
      </c>
      <c r="D215" t="str">
        <f>RIGHT(A215,LEN(A215)-B215)</f>
        <v xml:space="preserve">BubbleChartSeries </v>
      </c>
    </row>
    <row r="216" spans="1:4" hidden="1" x14ac:dyDescent="0.25">
      <c r="A216" s="1" t="s">
        <v>3735</v>
      </c>
      <c r="B216">
        <f>FIND("@",SUBSTITUTE(A216,".","@",LEN(A216)-LEN(SUBSTITUTE(A216,".",""))))</f>
        <v>15</v>
      </c>
      <c r="C216" t="str">
        <f>LEFT(A216,B216-1)</f>
        <v>Drawing.Charts</v>
      </c>
      <c r="D216" t="str">
        <f>RIGHT(A216,LEN(A216)-B216)</f>
        <v xml:space="preserve">BubbleScale </v>
      </c>
    </row>
    <row r="217" spans="1:4" hidden="1" x14ac:dyDescent="0.25">
      <c r="A217" t="s">
        <v>2326</v>
      </c>
      <c r="B217">
        <f>FIND("@",SUBSTITUTE(A217,".","@",LEN(A217)-LEN(SUBSTITUTE(A217,".",""))))</f>
        <v>15</v>
      </c>
      <c r="C217" t="str">
        <f>LEFT(A217,B217-1)</f>
        <v>Drawing.Charts</v>
      </c>
      <c r="D217" t="str">
        <f>RIGHT(A217,LEN(A217)-B217)</f>
        <v xml:space="preserve">BubbleSerExtension </v>
      </c>
    </row>
    <row r="218" spans="1:4" hidden="1" x14ac:dyDescent="0.25">
      <c r="A218" t="s">
        <v>2327</v>
      </c>
      <c r="B218">
        <f>FIND("@",SUBSTITUTE(A218,".","@",LEN(A218)-LEN(SUBSTITUTE(A218,".",""))))</f>
        <v>15</v>
      </c>
      <c r="C218" t="str">
        <f>LEFT(A218,B218-1)</f>
        <v>Drawing.Charts</v>
      </c>
      <c r="D218" t="str">
        <f>RIGHT(A218,LEN(A218)-B218)</f>
        <v xml:space="preserve">BubbleSerExtensionList </v>
      </c>
    </row>
    <row r="219" spans="1:4" hidden="1" x14ac:dyDescent="0.25">
      <c r="A219" s="1" t="s">
        <v>3720</v>
      </c>
      <c r="B219">
        <f>FIND("@",SUBSTITUTE(A219,".","@",LEN(A219)-LEN(SUBSTITUTE(A219,".",""))))</f>
        <v>8</v>
      </c>
      <c r="C219" t="str">
        <f>LEFT(A219,B219-1)</f>
        <v>Drawing</v>
      </c>
      <c r="D219" t="str">
        <f>RIGHT(A219,LEN(A219)-B219)</f>
        <v xml:space="preserve">BuildChart </v>
      </c>
    </row>
    <row r="220" spans="1:4" hidden="1" x14ac:dyDescent="0.25">
      <c r="A220" s="1" t="s">
        <v>3721</v>
      </c>
      <c r="B220">
        <f>FIND("@",SUBSTITUTE(A220,".","@",LEN(A220)-LEN(SUBSTITUTE(A220,".",""))))</f>
        <v>8</v>
      </c>
      <c r="C220" t="str">
        <f>LEFT(A220,B220-1)</f>
        <v>Drawing</v>
      </c>
      <c r="D220" t="str">
        <f>RIGHT(A220,LEN(A220)-B220)</f>
        <v xml:space="preserve">BuildDiagram </v>
      </c>
    </row>
    <row r="221" spans="1:4" hidden="1" x14ac:dyDescent="0.25">
      <c r="A221" s="1" t="s">
        <v>4144</v>
      </c>
      <c r="B221">
        <f>FIND("@",SUBSTITUTE(A221,".","@",LEN(A221)-LEN(SUBSTITUTE(A221,".",""))))</f>
        <v>13</v>
      </c>
      <c r="C221" t="str">
        <f>LEFT(A221,B221-1)</f>
        <v>Presentation</v>
      </c>
      <c r="D221" t="str">
        <f>RIGHT(A221,LEN(A221)-B221)</f>
        <v xml:space="preserve">BuildDiagram </v>
      </c>
    </row>
    <row r="222" spans="1:4" hidden="1" x14ac:dyDescent="0.25">
      <c r="A222" t="s">
        <v>3151</v>
      </c>
      <c r="B222">
        <f>FIND("@",SUBSTITUTE(A222,".","@",LEN(A222)-LEN(SUBSTITUTE(A222,".",""))))</f>
        <v>13</v>
      </c>
      <c r="C222" t="str">
        <f>LEFT(A222,B222-1)</f>
        <v>Presentation</v>
      </c>
      <c r="D222" t="str">
        <f>RIGHT(A222,LEN(A222)-B222)</f>
        <v xml:space="preserve">BuildGraphics </v>
      </c>
    </row>
    <row r="223" spans="1:4" hidden="1" x14ac:dyDescent="0.25">
      <c r="A223" t="s">
        <v>3152</v>
      </c>
      <c r="B223">
        <f>FIND("@",SUBSTITUTE(A223,".","@",LEN(A223)-LEN(SUBSTITUTE(A223,".",""))))</f>
        <v>13</v>
      </c>
      <c r="C223" t="str">
        <f>LEFT(A223,B223-1)</f>
        <v>Presentation</v>
      </c>
      <c r="D223" t="str">
        <f>RIGHT(A223,LEN(A223)-B223)</f>
        <v xml:space="preserve">BuildList </v>
      </c>
    </row>
    <row r="224" spans="1:4" hidden="1" x14ac:dyDescent="0.25">
      <c r="A224" s="1" t="s">
        <v>4145</v>
      </c>
      <c r="B224">
        <f>FIND("@",SUBSTITUTE(A224,".","@",LEN(A224)-LEN(SUBSTITUTE(A224,".",""))))</f>
        <v>13</v>
      </c>
      <c r="C224" t="str">
        <f>LEFT(A224,B224-1)</f>
        <v>Presentation</v>
      </c>
      <c r="D224" t="str">
        <f>RIGHT(A224,LEN(A224)-B224)</f>
        <v xml:space="preserve">BuildOleChart </v>
      </c>
    </row>
    <row r="225" spans="1:4" hidden="1" x14ac:dyDescent="0.25">
      <c r="A225" t="s">
        <v>3153</v>
      </c>
      <c r="B225">
        <f>FIND("@",SUBSTITUTE(A225,".","@",LEN(A225)-LEN(SUBSTITUTE(A225,".",""))))</f>
        <v>13</v>
      </c>
      <c r="C225" t="str">
        <f>LEFT(A225,B225-1)</f>
        <v>Presentation</v>
      </c>
      <c r="D225" t="str">
        <f>RIGHT(A225,LEN(A225)-B225)</f>
        <v xml:space="preserve">BuildParagraph </v>
      </c>
    </row>
    <row r="226" spans="1:4" hidden="1" x14ac:dyDescent="0.25">
      <c r="A226" t="s">
        <v>3154</v>
      </c>
      <c r="B226">
        <f>FIND("@",SUBSTITUTE(A226,".","@",LEN(A226)-LEN(SUBSTITUTE(A226,".",""))))</f>
        <v>13</v>
      </c>
      <c r="C226" t="str">
        <f>LEFT(A226,B226-1)</f>
        <v>Presentation</v>
      </c>
      <c r="D226" t="str">
        <f>RIGHT(A226,LEN(A226)-B226)</f>
        <v xml:space="preserve">BuildSubElement </v>
      </c>
    </row>
    <row r="227" spans="1:4" hidden="1" x14ac:dyDescent="0.25">
      <c r="A227" s="1" t="s">
        <v>3736</v>
      </c>
      <c r="B227">
        <f>FIND("@",SUBSTITUTE(A227,".","@",LEN(A227)-LEN(SUBSTITUTE(A227,".",""))))</f>
        <v>15</v>
      </c>
      <c r="C227" t="str">
        <f>LEFT(A227,B227-1)</f>
        <v>Drawing.Charts</v>
      </c>
      <c r="D227" t="str">
        <f>RIGHT(A227,LEN(A227)-B227)</f>
        <v xml:space="preserve">BuiltInUnit </v>
      </c>
    </row>
    <row r="228" spans="1:4" hidden="1" x14ac:dyDescent="0.25">
      <c r="A228" s="1" t="s">
        <v>3722</v>
      </c>
      <c r="B228">
        <f>FIND("@",SUBSTITUTE(A228,".","@",LEN(A228)-LEN(SUBSTITUTE(A228,".",""))))</f>
        <v>8</v>
      </c>
      <c r="C228" t="str">
        <f>LEFT(A228,B228-1)</f>
        <v>Drawing</v>
      </c>
      <c r="D228" t="str">
        <f>RIGHT(A228,LEN(A228)-B228)</f>
        <v xml:space="preserve">BulletColorText </v>
      </c>
    </row>
    <row r="229" spans="1:4" hidden="1" x14ac:dyDescent="0.25">
      <c r="A229" s="1" t="s">
        <v>3796</v>
      </c>
      <c r="B229">
        <f>FIND("@",SUBSTITUTE(A229,".","@",LEN(A229)-LEN(SUBSTITUTE(A229,".",""))))</f>
        <v>17</v>
      </c>
      <c r="C229" t="str">
        <f>LEFT(A229,B229-1)</f>
        <v>Drawing.Diagrams</v>
      </c>
      <c r="D229" t="str">
        <f>RIGHT(A229,LEN(A229)-B229)</f>
        <v xml:space="preserve">BulletEnabled </v>
      </c>
    </row>
    <row r="230" spans="1:4" hidden="1" x14ac:dyDescent="0.25">
      <c r="A230" s="1" t="s">
        <v>3723</v>
      </c>
      <c r="B230">
        <f>FIND("@",SUBSTITUTE(A230,".","@",LEN(A230)-LEN(SUBSTITUTE(A230,".",""))))</f>
        <v>8</v>
      </c>
      <c r="C230" t="str">
        <f>LEFT(A230,B230-1)</f>
        <v>Drawing</v>
      </c>
      <c r="D230" t="str">
        <f>RIGHT(A230,LEN(A230)-B230)</f>
        <v xml:space="preserve">BulletFontText </v>
      </c>
    </row>
    <row r="231" spans="1:4" hidden="1" x14ac:dyDescent="0.25">
      <c r="A231" s="1" t="s">
        <v>3724</v>
      </c>
      <c r="B231">
        <f>FIND("@",SUBSTITUTE(A231,".","@",LEN(A231)-LEN(SUBSTITUTE(A231,".",""))))</f>
        <v>8</v>
      </c>
      <c r="C231" t="str">
        <f>LEFT(A231,B231-1)</f>
        <v>Drawing</v>
      </c>
      <c r="D231" t="str">
        <f>RIGHT(A231,LEN(A231)-B231)</f>
        <v xml:space="preserve">BulletSizePercentage </v>
      </c>
    </row>
    <row r="232" spans="1:4" hidden="1" x14ac:dyDescent="0.25">
      <c r="A232" s="1" t="s">
        <v>3725</v>
      </c>
      <c r="B232">
        <f>FIND("@",SUBSTITUTE(A232,".","@",LEN(A232)-LEN(SUBSTITUTE(A232,".",""))))</f>
        <v>8</v>
      </c>
      <c r="C232" t="str">
        <f>LEFT(A232,B232-1)</f>
        <v>Drawing</v>
      </c>
      <c r="D232" t="str">
        <f>RIGHT(A232,LEN(A232)-B232)</f>
        <v xml:space="preserve">BulletSizePoints </v>
      </c>
    </row>
    <row r="233" spans="1:4" hidden="1" x14ac:dyDescent="0.25">
      <c r="A233" s="1" t="s">
        <v>3726</v>
      </c>
      <c r="B233">
        <f>FIND("@",SUBSTITUTE(A233,".","@",LEN(A233)-LEN(SUBSTITUTE(A233,".",""))))</f>
        <v>8</v>
      </c>
      <c r="C233" t="str">
        <f>LEFT(A233,B233-1)</f>
        <v>Drawing</v>
      </c>
      <c r="D233" t="str">
        <f>RIGHT(A233,LEN(A233)-B233)</f>
        <v xml:space="preserve">BulletSizeText </v>
      </c>
    </row>
    <row r="234" spans="1:4" hidden="1" x14ac:dyDescent="0.25">
      <c r="A234" s="1" t="s">
        <v>3903</v>
      </c>
      <c r="B234">
        <f>FIND("@",SUBSTITUTE(A234,".","@",LEN(A234)-LEN(SUBSTITUTE(A234,".",""))))</f>
        <v>16</v>
      </c>
      <c r="C234" t="str">
        <f>LEFT(A234,B234-1)</f>
        <v>Office.CustomUI</v>
      </c>
      <c r="D234" t="str">
        <f>RIGHT(A234,LEN(A234)-B234)</f>
        <v xml:space="preserve">Button </v>
      </c>
    </row>
    <row r="235" spans="1:4" hidden="1" x14ac:dyDescent="0.25">
      <c r="A235" s="1" t="s">
        <v>3943</v>
      </c>
      <c r="B235">
        <f>FIND("@",SUBSTITUTE(A235,".","@",LEN(A235)-LEN(SUBSTITUTE(A235,".",""))))</f>
        <v>20</v>
      </c>
      <c r="C235" t="str">
        <f>LEFT(A235,B235-1)</f>
        <v>Office2010.CustomUI</v>
      </c>
      <c r="D235" t="str">
        <f>RIGHT(A235,LEN(A235)-B235)</f>
        <v xml:space="preserve">Button </v>
      </c>
    </row>
    <row r="236" spans="1:4" hidden="1" x14ac:dyDescent="0.25">
      <c r="A236" t="s">
        <v>2766</v>
      </c>
      <c r="B236">
        <f>FIND("@",SUBSTITUTE(A236,".","@",LEN(A236)-LEN(SUBSTITUTE(A236,".",""))))</f>
        <v>16</v>
      </c>
      <c r="C236" t="str">
        <f>LEFT(A236,B236-1)</f>
        <v>Office.CustomUI</v>
      </c>
      <c r="D236" t="str">
        <f>RIGHT(A236,LEN(A236)-B236)</f>
        <v xml:space="preserve">ButtonGroup </v>
      </c>
    </row>
    <row r="237" spans="1:4" hidden="1" x14ac:dyDescent="0.25">
      <c r="A237" t="s">
        <v>2824</v>
      </c>
      <c r="B237">
        <f>FIND("@",SUBSTITUTE(A237,".","@",LEN(A237)-LEN(SUBSTITUTE(A237,".",""))))</f>
        <v>20</v>
      </c>
      <c r="C237" t="str">
        <f>LEFT(A237,B237-1)</f>
        <v>Office2010.CustomUI</v>
      </c>
      <c r="D237" t="str">
        <f>RIGHT(A237,LEN(A237)-B237)</f>
        <v xml:space="preserve">ButtonGroup </v>
      </c>
    </row>
    <row r="238" spans="1:4" hidden="1" x14ac:dyDescent="0.25">
      <c r="A238" s="1" t="s">
        <v>3944</v>
      </c>
      <c r="B238">
        <f>FIND("@",SUBSTITUTE(A238,".","@",LEN(A238)-LEN(SUBSTITUTE(A238,".",""))))</f>
        <v>20</v>
      </c>
      <c r="C238" t="str">
        <f>LEFT(A238,B238-1)</f>
        <v>Office2010.CustomUI</v>
      </c>
      <c r="D238" t="str">
        <f>RIGHT(A238,LEN(A238)-B238)</f>
        <v xml:space="preserve">ButtonRegular </v>
      </c>
    </row>
    <row r="239" spans="1:4" hidden="1" x14ac:dyDescent="0.25">
      <c r="A239" t="s">
        <v>3155</v>
      </c>
      <c r="B239">
        <f>FIND("@",SUBSTITUTE(A239,".","@",LEN(A239)-LEN(SUBSTITUTE(A239,".",""))))</f>
        <v>13</v>
      </c>
      <c r="C239" t="str">
        <f>LEFT(A239,B239-1)</f>
        <v>Presentation</v>
      </c>
      <c r="D239" t="str">
        <f>RIGHT(A239,LEN(A239)-B239)</f>
        <v xml:space="preserve">ByColor </v>
      </c>
    </row>
    <row r="240" spans="1:4" hidden="1" x14ac:dyDescent="0.25">
      <c r="A240" s="1" t="s">
        <v>4096</v>
      </c>
      <c r="B240">
        <f>FIND("@",SUBSTITUTE(A240,".","@",LEN(A240)-LEN(SUBSTITUTE(A240,".",""))))</f>
        <v>17</v>
      </c>
      <c r="C240" t="str">
        <f>LEFT(A240,B240-1)</f>
        <v>Office2013.Excel</v>
      </c>
      <c r="D240" t="str">
        <f>RIGHT(A240,LEN(A240)-B240)</f>
        <v xml:space="preserve">CachedUniqueName </v>
      </c>
    </row>
    <row r="241" spans="1:4" hidden="1" x14ac:dyDescent="0.25">
      <c r="A241" t="s">
        <v>3079</v>
      </c>
      <c r="B241">
        <f>FIND("@",SUBSTITUTE(A241,".","@",LEN(A241)-LEN(SUBSTITUTE(A241,".",""))))</f>
        <v>17</v>
      </c>
      <c r="C241" t="str">
        <f>LEFT(A241,B241-1)</f>
        <v>Office2013.Excel</v>
      </c>
      <c r="D241" t="str">
        <f>RIGHT(A241,LEN(A241)-B241)</f>
        <v xml:space="preserve">CachedUniqueNames </v>
      </c>
    </row>
    <row r="242" spans="1:4" hidden="1" x14ac:dyDescent="0.25">
      <c r="A242" s="1" t="s">
        <v>4005</v>
      </c>
      <c r="B242">
        <f>FIND("@",SUBSTITUTE(A242,".","@",LEN(A242)-LEN(SUBSTITUTE(A242,".",""))))</f>
        <v>17</v>
      </c>
      <c r="C242" t="str">
        <f>LEFT(A242,B242-1)</f>
        <v>Office2010.Excel</v>
      </c>
      <c r="D242" t="str">
        <f>RIGHT(A242,LEN(A242)-B242)</f>
        <v xml:space="preserve">CacheField </v>
      </c>
    </row>
    <row r="243" spans="1:4" hidden="1" x14ac:dyDescent="0.25">
      <c r="A243" t="s">
        <v>3288</v>
      </c>
      <c r="B243">
        <f>FIND("@",SUBSTITUTE(A243,".","@",LEN(A243)-LEN(SUBSTITUTE(A243,".",""))))</f>
        <v>12</v>
      </c>
      <c r="C243" t="str">
        <f>LEFT(A243,B243-1)</f>
        <v>Spreadsheet</v>
      </c>
      <c r="D243" t="str">
        <f>RIGHT(A243,LEN(A243)-B243)</f>
        <v xml:space="preserve">CacheField </v>
      </c>
    </row>
    <row r="244" spans="1:4" hidden="1" x14ac:dyDescent="0.25">
      <c r="A244" t="s">
        <v>3289</v>
      </c>
      <c r="B244">
        <f>FIND("@",SUBSTITUTE(A244,".","@",LEN(A244)-LEN(SUBSTITUTE(A244,".",""))))</f>
        <v>12</v>
      </c>
      <c r="C244" t="str">
        <f>LEFT(A244,B244-1)</f>
        <v>Spreadsheet</v>
      </c>
      <c r="D244" t="str">
        <f>RIGHT(A244,LEN(A244)-B244)</f>
        <v xml:space="preserve">CacheFieldExtension </v>
      </c>
    </row>
    <row r="245" spans="1:4" hidden="1" x14ac:dyDescent="0.25">
      <c r="A245" t="s">
        <v>3290</v>
      </c>
      <c r="B245">
        <f>FIND("@",SUBSTITUTE(A245,".","@",LEN(A245)-LEN(SUBSTITUTE(A245,".",""))))</f>
        <v>12</v>
      </c>
      <c r="C245" t="str">
        <f>LEFT(A245,B245-1)</f>
        <v>Spreadsheet</v>
      </c>
      <c r="D245" t="str">
        <f>RIGHT(A245,LEN(A245)-B245)</f>
        <v xml:space="preserve">CacheFieldExtensionList </v>
      </c>
    </row>
    <row r="246" spans="1:4" hidden="1" x14ac:dyDescent="0.25">
      <c r="A246" t="s">
        <v>3291</v>
      </c>
      <c r="B246">
        <f>FIND("@",SUBSTITUTE(A246,".","@",LEN(A246)-LEN(SUBSTITUTE(A246,".",""))))</f>
        <v>12</v>
      </c>
      <c r="C246" t="str">
        <f>LEFT(A246,B246-1)</f>
        <v>Spreadsheet</v>
      </c>
      <c r="D246" t="str">
        <f>RIGHT(A246,LEN(A246)-B246)</f>
        <v xml:space="preserve">CacheFields </v>
      </c>
    </row>
    <row r="247" spans="1:4" hidden="1" x14ac:dyDescent="0.25">
      <c r="A247" t="s">
        <v>3292</v>
      </c>
      <c r="B247">
        <f>FIND("@",SUBSTITUTE(A247,".","@",LEN(A247)-LEN(SUBSTITUTE(A247,".",""))))</f>
        <v>12</v>
      </c>
      <c r="C247" t="str">
        <f>LEFT(A247,B247-1)</f>
        <v>Spreadsheet</v>
      </c>
      <c r="D247" t="str">
        <f>RIGHT(A247,LEN(A247)-B247)</f>
        <v xml:space="preserve">CacheHierarchies </v>
      </c>
    </row>
    <row r="248" spans="1:4" hidden="1" x14ac:dyDescent="0.25">
      <c r="A248" t="s">
        <v>2891</v>
      </c>
      <c r="B248">
        <f>FIND("@",SUBSTITUTE(A248,".","@",LEN(A248)-LEN(SUBSTITUTE(A248,".",""))))</f>
        <v>17</v>
      </c>
      <c r="C248" t="str">
        <f>LEFT(A248,B248-1)</f>
        <v>Office2010.Excel</v>
      </c>
      <c r="D248" t="str">
        <f>RIGHT(A248,LEN(A248)-B248)</f>
        <v xml:space="preserve">CacheHierarchy </v>
      </c>
    </row>
    <row r="249" spans="1:4" hidden="1" x14ac:dyDescent="0.25">
      <c r="A249" s="1" t="s">
        <v>4097</v>
      </c>
      <c r="B249">
        <f>FIND("@",SUBSTITUTE(A249,".","@",LEN(A249)-LEN(SUBSTITUTE(A249,".",""))))</f>
        <v>17</v>
      </c>
      <c r="C249" t="str">
        <f>LEFT(A249,B249-1)</f>
        <v>Office2013.Excel</v>
      </c>
      <c r="D249" t="str">
        <f>RIGHT(A249,LEN(A249)-B249)</f>
        <v xml:space="preserve">CacheHierarchy </v>
      </c>
    </row>
    <row r="250" spans="1:4" hidden="1" x14ac:dyDescent="0.25">
      <c r="A250" t="s">
        <v>3293</v>
      </c>
      <c r="B250">
        <f>FIND("@",SUBSTITUTE(A250,".","@",LEN(A250)-LEN(SUBSTITUTE(A250,".",""))))</f>
        <v>12</v>
      </c>
      <c r="C250" t="str">
        <f>LEFT(A250,B250-1)</f>
        <v>Spreadsheet</v>
      </c>
      <c r="D250" t="str">
        <f>RIGHT(A250,LEN(A250)-B250)</f>
        <v xml:space="preserve">CacheHierarchy </v>
      </c>
    </row>
    <row r="251" spans="1:4" hidden="1" x14ac:dyDescent="0.25">
      <c r="A251" t="s">
        <v>3294</v>
      </c>
      <c r="B251">
        <f>FIND("@",SUBSTITUTE(A251,".","@",LEN(A251)-LEN(SUBSTITUTE(A251,".",""))))</f>
        <v>12</v>
      </c>
      <c r="C251" t="str">
        <f>LEFT(A251,B251-1)</f>
        <v>Spreadsheet</v>
      </c>
      <c r="D251" t="str">
        <f>RIGHT(A251,LEN(A251)-B251)</f>
        <v xml:space="preserve">CacheHierarchyExtension </v>
      </c>
    </row>
    <row r="252" spans="1:4" hidden="1" x14ac:dyDescent="0.25">
      <c r="A252" t="s">
        <v>3295</v>
      </c>
      <c r="B252">
        <f>FIND("@",SUBSTITUTE(A252,".","@",LEN(A252)-LEN(SUBSTITUTE(A252,".",""))))</f>
        <v>12</v>
      </c>
      <c r="C252" t="str">
        <f>LEFT(A252,B252-1)</f>
        <v>Spreadsheet</v>
      </c>
      <c r="D252" t="str">
        <f>RIGHT(A252,LEN(A252)-B252)</f>
        <v xml:space="preserve">CacheHierarchyExtensionList </v>
      </c>
    </row>
    <row r="253" spans="1:4" hidden="1" x14ac:dyDescent="0.25">
      <c r="A253" t="s">
        <v>3296</v>
      </c>
      <c r="B253">
        <f>FIND("@",SUBSTITUTE(A253,".","@",LEN(A253)-LEN(SUBSTITUTE(A253,".",""))))</f>
        <v>12</v>
      </c>
      <c r="C253" t="str">
        <f>LEFT(A253,B253-1)</f>
        <v>Spreadsheet</v>
      </c>
      <c r="D253" t="str">
        <f>RIGHT(A253,LEN(A253)-B253)</f>
        <v xml:space="preserve">CacheSource </v>
      </c>
    </row>
    <row r="254" spans="1:4" hidden="1" x14ac:dyDescent="0.25">
      <c r="A254" t="s">
        <v>3297</v>
      </c>
      <c r="B254">
        <f>FIND("@",SUBSTITUTE(A254,".","@",LEN(A254)-LEN(SUBSTITUTE(A254,".",""))))</f>
        <v>12</v>
      </c>
      <c r="C254" t="str">
        <f>LEFT(A254,B254-1)</f>
        <v>Spreadsheet</v>
      </c>
      <c r="D254" t="str">
        <f>RIGHT(A254,LEN(A254)-B254)</f>
        <v xml:space="preserve">CacheSourceExtension </v>
      </c>
    </row>
    <row r="255" spans="1:4" hidden="1" x14ac:dyDescent="0.25">
      <c r="A255" t="s">
        <v>3298</v>
      </c>
      <c r="B255">
        <f>FIND("@",SUBSTITUTE(A255,".","@",LEN(A255)-LEN(SUBSTITUTE(A255,".",""))))</f>
        <v>12</v>
      </c>
      <c r="C255" t="str">
        <f>LEFT(A255,B255-1)</f>
        <v>Spreadsheet</v>
      </c>
      <c r="D255" t="str">
        <f>RIGHT(A255,LEN(A255)-B255)</f>
        <v xml:space="preserve">CacheSourceExtensionList </v>
      </c>
    </row>
    <row r="256" spans="1:4" hidden="1" x14ac:dyDescent="0.25">
      <c r="A256" t="s">
        <v>3299</v>
      </c>
      <c r="B256">
        <f>FIND("@",SUBSTITUTE(A256,".","@",LEN(A256)-LEN(SUBSTITUTE(A256,".",""))))</f>
        <v>12</v>
      </c>
      <c r="C256" t="str">
        <f>LEFT(A256,B256-1)</f>
        <v>Spreadsheet</v>
      </c>
      <c r="D256" t="str">
        <f>RIGHT(A256,LEN(A256)-B256)</f>
        <v xml:space="preserve">CalculatedItem </v>
      </c>
    </row>
    <row r="257" spans="1:4" hidden="1" x14ac:dyDescent="0.25">
      <c r="A257" t="s">
        <v>3300</v>
      </c>
      <c r="B257">
        <f>FIND("@",SUBSTITUTE(A257,".","@",LEN(A257)-LEN(SUBSTITUTE(A257,".",""))))</f>
        <v>12</v>
      </c>
      <c r="C257" t="str">
        <f>LEFT(A257,B257-1)</f>
        <v>Spreadsheet</v>
      </c>
      <c r="D257" t="str">
        <f>RIGHT(A257,LEN(A257)-B257)</f>
        <v xml:space="preserve">CalculatedItems </v>
      </c>
    </row>
    <row r="258" spans="1:4" hidden="1" x14ac:dyDescent="0.25">
      <c r="A258" t="s">
        <v>2892</v>
      </c>
      <c r="B258">
        <f>FIND("@",SUBSTITUTE(A258,".","@",LEN(A258)-LEN(SUBSTITUTE(A258,".",""))))</f>
        <v>17</v>
      </c>
      <c r="C258" t="str">
        <f>LEFT(A258,B258-1)</f>
        <v>Office2010.Excel</v>
      </c>
      <c r="D258" t="str">
        <f>RIGHT(A258,LEN(A258)-B258)</f>
        <v xml:space="preserve">CalculatedMember </v>
      </c>
    </row>
    <row r="259" spans="1:4" hidden="1" x14ac:dyDescent="0.25">
      <c r="A259" s="1" t="s">
        <v>4098</v>
      </c>
      <c r="B259">
        <f>FIND("@",SUBSTITUTE(A259,".","@",LEN(A259)-LEN(SUBSTITUTE(A259,".",""))))</f>
        <v>17</v>
      </c>
      <c r="C259" t="str">
        <f>LEFT(A259,B259-1)</f>
        <v>Office2013.Excel</v>
      </c>
      <c r="D259" t="str">
        <f>RIGHT(A259,LEN(A259)-B259)</f>
        <v xml:space="preserve">CalculatedMember </v>
      </c>
    </row>
    <row r="260" spans="1:4" hidden="1" x14ac:dyDescent="0.25">
      <c r="A260" t="s">
        <v>3301</v>
      </c>
      <c r="B260">
        <f>FIND("@",SUBSTITUTE(A260,".","@",LEN(A260)-LEN(SUBSTITUTE(A260,".",""))))</f>
        <v>12</v>
      </c>
      <c r="C260" t="str">
        <f>LEFT(A260,B260-1)</f>
        <v>Spreadsheet</v>
      </c>
      <c r="D260" t="str">
        <f>RIGHT(A260,LEN(A260)-B260)</f>
        <v xml:space="preserve">CalculatedMember </v>
      </c>
    </row>
    <row r="261" spans="1:4" hidden="1" x14ac:dyDescent="0.25">
      <c r="A261" t="s">
        <v>3302</v>
      </c>
      <c r="B261">
        <f>FIND("@",SUBSTITUTE(A261,".","@",LEN(A261)-LEN(SUBSTITUTE(A261,".",""))))</f>
        <v>12</v>
      </c>
      <c r="C261" t="str">
        <f>LEFT(A261,B261-1)</f>
        <v>Spreadsheet</v>
      </c>
      <c r="D261" t="str">
        <f>RIGHT(A261,LEN(A261)-B261)</f>
        <v xml:space="preserve">CalculatedMemberExtension </v>
      </c>
    </row>
    <row r="262" spans="1:4" hidden="1" x14ac:dyDescent="0.25">
      <c r="A262" t="s">
        <v>3303</v>
      </c>
      <c r="B262">
        <f>FIND("@",SUBSTITUTE(A262,".","@",LEN(A262)-LEN(SUBSTITUTE(A262,".",""))))</f>
        <v>12</v>
      </c>
      <c r="C262" t="str">
        <f>LEFT(A262,B262-1)</f>
        <v>Spreadsheet</v>
      </c>
      <c r="D262" t="str">
        <f>RIGHT(A262,LEN(A262)-B262)</f>
        <v xml:space="preserve">CalculatedMemberExtensionList </v>
      </c>
    </row>
    <row r="263" spans="1:4" hidden="1" x14ac:dyDescent="0.25">
      <c r="A263" t="s">
        <v>2893</v>
      </c>
      <c r="B263">
        <f>FIND("@",SUBSTITUTE(A263,".","@",LEN(A263)-LEN(SUBSTITUTE(A263,".",""))))</f>
        <v>17</v>
      </c>
      <c r="C263" t="str">
        <f>LEFT(A263,B263-1)</f>
        <v>Office2010.Excel</v>
      </c>
      <c r="D263" t="str">
        <f>RIGHT(A263,LEN(A263)-B263)</f>
        <v xml:space="preserve">CalculatedMembers </v>
      </c>
    </row>
    <row r="264" spans="1:4" hidden="1" x14ac:dyDescent="0.25">
      <c r="A264" t="s">
        <v>3304</v>
      </c>
      <c r="B264">
        <f>FIND("@",SUBSTITUTE(A264,".","@",LEN(A264)-LEN(SUBSTITUTE(A264,".",""))))</f>
        <v>12</v>
      </c>
      <c r="C264" t="str">
        <f>LEFT(A264,B264-1)</f>
        <v>Spreadsheet</v>
      </c>
      <c r="D264" t="str">
        <f>RIGHT(A264,LEN(A264)-B264)</f>
        <v xml:space="preserve">CalculatedMembers </v>
      </c>
    </row>
    <row r="265" spans="1:4" hidden="1" x14ac:dyDescent="0.25">
      <c r="A265" s="1" t="s">
        <v>4188</v>
      </c>
      <c r="B265">
        <f>FIND("@",SUBSTITUTE(A265,".","@",LEN(A265)-LEN(SUBSTITUTE(A265,".",""))))</f>
        <v>12</v>
      </c>
      <c r="C265" t="str">
        <f>LEFT(A265,B265-1)</f>
        <v>Spreadsheet</v>
      </c>
      <c r="D265" t="str">
        <f>RIGHT(A265,LEN(A265)-B265)</f>
        <v xml:space="preserve">CalculationCell </v>
      </c>
    </row>
    <row r="266" spans="1:4" hidden="1" x14ac:dyDescent="0.25">
      <c r="A266" s="1" t="s">
        <v>4189</v>
      </c>
      <c r="B266">
        <f>FIND("@",SUBSTITUTE(A266,".","@",LEN(A266)-LEN(SUBSTITUTE(A266,".",""))))</f>
        <v>12</v>
      </c>
      <c r="C266" t="str">
        <f>LEFT(A266,B266-1)</f>
        <v>Spreadsheet</v>
      </c>
      <c r="D266" t="str">
        <f>RIGHT(A266,LEN(A266)-B266)</f>
        <v xml:space="preserve">CalculationProperties </v>
      </c>
    </row>
    <row r="267" spans="1:4" hidden="1" x14ac:dyDescent="0.25">
      <c r="A267" s="1" t="s">
        <v>4335</v>
      </c>
      <c r="B267">
        <f>FIND("@",SUBSTITUTE(A267,".","@",LEN(A267)-LEN(SUBSTITUTE(A267,".",""))))</f>
        <v>15</v>
      </c>
      <c r="C267" t="str">
        <f>LEFT(A267,B267-1)</f>
        <v>Wordprocessing</v>
      </c>
      <c r="D267" t="str">
        <f>RIGHT(A267,LEN(A267)-B267)</f>
        <v xml:space="preserve">Calendar </v>
      </c>
    </row>
    <row r="268" spans="1:4" hidden="1" x14ac:dyDescent="0.25">
      <c r="A268" s="1" t="s">
        <v>4304</v>
      </c>
      <c r="B268">
        <f>FIND("@",SUBSTITUTE(A268,".","@",LEN(A268)-LEN(SUBSTITUTE(A268,".",""))))</f>
        <v>11</v>
      </c>
      <c r="C268" t="str">
        <f>LEFT(A268,B268-1)</f>
        <v>Vml.Office</v>
      </c>
      <c r="D268" t="str">
        <f>RIGHT(A268,LEN(A268)-B268)</f>
        <v xml:space="preserve">Callout </v>
      </c>
    </row>
    <row r="269" spans="1:4" hidden="1" x14ac:dyDescent="0.25">
      <c r="A269" t="s">
        <v>2274</v>
      </c>
      <c r="B269">
        <f>FIND("@",SUBSTITUTE(A269,".","@",LEN(A269)-LEN(SUBSTITUTE(A269,".",""))))</f>
        <v>8</v>
      </c>
      <c r="C269" t="str">
        <f>LEFT(A269,B269-1)</f>
        <v>Drawing</v>
      </c>
      <c r="D269" t="str">
        <f>RIGHT(A269,LEN(A269)-B269)</f>
        <v xml:space="preserve">Camera </v>
      </c>
    </row>
    <row r="270" spans="1:4" hidden="1" x14ac:dyDescent="0.25">
      <c r="A270" s="1" t="s">
        <v>4059</v>
      </c>
      <c r="B270">
        <f>FIND("@",SUBSTITUTE(A270,".","@",LEN(A270)-LEN(SUBSTITUTE(A270,".",""))))</f>
        <v>16</v>
      </c>
      <c r="C270" t="str">
        <f>LEFT(A270,B270-1)</f>
        <v>Office2010.Word</v>
      </c>
      <c r="D270" t="str">
        <f>RIGHT(A270,LEN(A270)-B270)</f>
        <v xml:space="preserve">Camera </v>
      </c>
    </row>
    <row r="271" spans="1:4" hidden="1" x14ac:dyDescent="0.25">
      <c r="A271" s="1" t="s">
        <v>3989</v>
      </c>
      <c r="B271">
        <f>FIND("@",SUBSTITUTE(A271,".","@",LEN(A271)-LEN(SUBSTITUTE(A271,".",""))))</f>
        <v>19</v>
      </c>
      <c r="C271" t="str">
        <f>LEFT(A271,B271-1)</f>
        <v>Office2010.Drawing</v>
      </c>
      <c r="D271" t="str">
        <f>RIGHT(A271,LEN(A271)-B271)</f>
        <v xml:space="preserve">CameraTool </v>
      </c>
    </row>
    <row r="272" spans="1:4" hidden="1" x14ac:dyDescent="0.25">
      <c r="A272" t="s">
        <v>2695</v>
      </c>
      <c r="B272">
        <f>FIND("@",SUBSTITUTE(A272,".","@",LEN(A272)-LEN(SUBSTITUTE(A272,".",""))))</f>
        <v>6</v>
      </c>
      <c r="C272" t="str">
        <f>LEFT(A272,B272-1)</f>
        <v>InkML</v>
      </c>
      <c r="D272" t="str">
        <f>RIGHT(A272,LEN(A272)-B272)</f>
        <v xml:space="preserve">Canvas </v>
      </c>
    </row>
    <row r="273" spans="1:4" hidden="1" x14ac:dyDescent="0.25">
      <c r="A273" t="s">
        <v>2696</v>
      </c>
      <c r="B273">
        <f>FIND("@",SUBSTITUTE(A273,".","@",LEN(A273)-LEN(SUBSTITUTE(A273,".",""))))</f>
        <v>6</v>
      </c>
      <c r="C273" t="str">
        <f>LEFT(A273,B273-1)</f>
        <v>InkML</v>
      </c>
      <c r="D273" t="str">
        <f>RIGHT(A273,LEN(A273)-B273)</f>
        <v xml:space="preserve">CanvasTransform </v>
      </c>
    </row>
    <row r="274" spans="1:4" hidden="1" x14ac:dyDescent="0.25">
      <c r="A274" s="1" t="s">
        <v>4336</v>
      </c>
      <c r="B274">
        <f>FIND("@",SUBSTITUTE(A274,".","@",LEN(A274)-LEN(SUBSTITUTE(A274,".",""))))</f>
        <v>15</v>
      </c>
      <c r="C274" t="str">
        <f>LEFT(A274,B274-1)</f>
        <v>Wordprocessing</v>
      </c>
      <c r="D274" t="str">
        <f>RIGHT(A274,LEN(A274)-B274)</f>
        <v xml:space="preserve">Caption </v>
      </c>
    </row>
    <row r="275" spans="1:4" hidden="1" x14ac:dyDescent="0.25">
      <c r="A275" t="s">
        <v>3575</v>
      </c>
      <c r="B275">
        <f>FIND("@",SUBSTITUTE(A275,".","@",LEN(A275)-LEN(SUBSTITUTE(A275,".",""))))</f>
        <v>15</v>
      </c>
      <c r="C275" t="str">
        <f>LEFT(A275,B275-1)</f>
        <v>Wordprocessing</v>
      </c>
      <c r="D275" t="str">
        <f>RIGHT(A275,LEN(A275)-B275)</f>
        <v xml:space="preserve">Captions </v>
      </c>
    </row>
    <row r="276" spans="1:4" hidden="1" x14ac:dyDescent="0.25">
      <c r="A276" t="s">
        <v>2328</v>
      </c>
      <c r="B276">
        <f>FIND("@",SUBSTITUTE(A276,".","@",LEN(A276)-LEN(SUBSTITUTE(A276,".",""))))</f>
        <v>15</v>
      </c>
      <c r="C276" t="str">
        <f>LEFT(A276,B276-1)</f>
        <v>Drawing.Charts</v>
      </c>
      <c r="D276" t="str">
        <f>RIGHT(A276,LEN(A276)-B276)</f>
        <v xml:space="preserve">CatAxExtension </v>
      </c>
    </row>
    <row r="277" spans="1:4" hidden="1" x14ac:dyDescent="0.25">
      <c r="A277" t="s">
        <v>2329</v>
      </c>
      <c r="B277">
        <f>FIND("@",SUBSTITUTE(A277,".","@",LEN(A277)-LEN(SUBSTITUTE(A277,".",""))))</f>
        <v>15</v>
      </c>
      <c r="C277" t="str">
        <f>LEFT(A277,B277-1)</f>
        <v>Drawing.Charts</v>
      </c>
      <c r="D277" t="str">
        <f>RIGHT(A277,LEN(A277)-B277)</f>
        <v xml:space="preserve">CatAxExtensionList </v>
      </c>
    </row>
    <row r="278" spans="1:4" hidden="1" x14ac:dyDescent="0.25">
      <c r="A278" s="1" t="s">
        <v>3797</v>
      </c>
      <c r="B278">
        <f>FIND("@",SUBSTITUTE(A278,".","@",LEN(A278)-LEN(SUBSTITUTE(A278,".",""))))</f>
        <v>17</v>
      </c>
      <c r="C278" t="str">
        <f>LEFT(A278,B278-1)</f>
        <v>Drawing.Diagrams</v>
      </c>
      <c r="D278" t="str">
        <f>RIGHT(A278,LEN(A278)-B278)</f>
        <v xml:space="preserve">Category </v>
      </c>
    </row>
    <row r="279" spans="1:4" hidden="1" x14ac:dyDescent="0.25">
      <c r="A279" t="s">
        <v>3576</v>
      </c>
      <c r="B279">
        <f>FIND("@",SUBSTITUTE(A279,".","@",LEN(A279)-LEN(SUBSTITUTE(A279,".",""))))</f>
        <v>15</v>
      </c>
      <c r="C279" t="str">
        <f>LEFT(A279,B279-1)</f>
        <v>Wordprocessing</v>
      </c>
      <c r="D279" t="str">
        <f>RIGHT(A279,LEN(A279)-B279)</f>
        <v xml:space="preserve">Category </v>
      </c>
    </row>
    <row r="280" spans="1:4" hidden="1" x14ac:dyDescent="0.25">
      <c r="A280" t="s">
        <v>2330</v>
      </c>
      <c r="B280">
        <f>FIND("@",SUBSTITUTE(A280,".","@",LEN(A280)-LEN(SUBSTITUTE(A280,".",""))))</f>
        <v>15</v>
      </c>
      <c r="C280" t="str">
        <f>LEFT(A280,B280-1)</f>
        <v>Drawing.Charts</v>
      </c>
      <c r="D280" t="str">
        <f>RIGHT(A280,LEN(A280)-B280)</f>
        <v xml:space="preserve">CategoryAxis </v>
      </c>
    </row>
    <row r="281" spans="1:4" hidden="1" x14ac:dyDescent="0.25">
      <c r="A281" t="s">
        <v>3036</v>
      </c>
      <c r="B281">
        <f>FIND("@",SUBSTITUTE(A281,".","@",LEN(A281)-LEN(SUBSTITUTE(A281,".",""))))</f>
        <v>25</v>
      </c>
      <c r="C281" t="str">
        <f>LEFT(A281,B281-1)</f>
        <v>Office2013.Drawing.Chart</v>
      </c>
      <c r="D281" t="str">
        <f>RIGHT(A281,LEN(A281)-B281)</f>
        <v xml:space="preserve">CategoryFilterException </v>
      </c>
    </row>
    <row r="282" spans="1:4" hidden="1" x14ac:dyDescent="0.25">
      <c r="A282" t="s">
        <v>3037</v>
      </c>
      <c r="B282">
        <f>FIND("@",SUBSTITUTE(A282,".","@",LEN(A282)-LEN(SUBSTITUTE(A282,".",""))))</f>
        <v>25</v>
      </c>
      <c r="C282" t="str">
        <f>LEFT(A282,B282-1)</f>
        <v>Office2013.Drawing.Chart</v>
      </c>
      <c r="D282" t="str">
        <f>RIGHT(A282,LEN(A282)-B282)</f>
        <v xml:space="preserve">CategoryFilterExceptions </v>
      </c>
    </row>
    <row r="283" spans="1:4" hidden="1" x14ac:dyDescent="0.25">
      <c r="A283" t="s">
        <v>2470</v>
      </c>
      <c r="B283">
        <f>FIND("@",SUBSTITUTE(A283,".","@",LEN(A283)-LEN(SUBSTITUTE(A283,".",""))))</f>
        <v>17</v>
      </c>
      <c r="C283" t="str">
        <f>LEFT(A283,B283-1)</f>
        <v>Drawing.Diagrams</v>
      </c>
      <c r="D283" t="str">
        <f>RIGHT(A283,LEN(A283)-B283)</f>
        <v xml:space="preserve">CategoryList </v>
      </c>
    </row>
    <row r="284" spans="1:4" hidden="1" x14ac:dyDescent="0.25">
      <c r="A284" t="s">
        <v>2275</v>
      </c>
      <c r="B284">
        <f>FIND("@",SUBSTITUTE(A284,".","@",LEN(A284)-LEN(SUBSTITUTE(A284,".",""))))</f>
        <v>8</v>
      </c>
      <c r="C284" t="str">
        <f>LEFT(A284,B284-1)</f>
        <v>Drawing</v>
      </c>
      <c r="D284" t="str">
        <f>RIGHT(A284,LEN(A284)-B284)</f>
        <v xml:space="preserve">Cell3DProperties </v>
      </c>
    </row>
    <row r="285" spans="1:4" hidden="1" x14ac:dyDescent="0.25">
      <c r="A285" t="s">
        <v>3305</v>
      </c>
      <c r="B285">
        <f>FIND("@",SUBSTITUTE(A285,".","@",LEN(A285)-LEN(SUBSTITUTE(A285,".",""))))</f>
        <v>12</v>
      </c>
      <c r="C285" t="str">
        <f>LEFT(A285,B285-1)</f>
        <v>Spreadsheet</v>
      </c>
      <c r="D285" t="str">
        <f>RIGHT(A285,LEN(A285)-B285)</f>
        <v xml:space="preserve">CellFormat </v>
      </c>
    </row>
    <row r="286" spans="1:4" hidden="1" x14ac:dyDescent="0.25">
      <c r="A286" t="s">
        <v>3306</v>
      </c>
      <c r="B286">
        <f>FIND("@",SUBSTITUTE(A286,".","@",LEN(A286)-LEN(SUBSTITUTE(A286,".",""))))</f>
        <v>12</v>
      </c>
      <c r="C286" t="str">
        <f>LEFT(A286,B286-1)</f>
        <v>Spreadsheet</v>
      </c>
      <c r="D286" t="str">
        <f>RIGHT(A286,LEN(A286)-B286)</f>
        <v xml:space="preserve">CellFormats </v>
      </c>
    </row>
    <row r="287" spans="1:4" hidden="1" x14ac:dyDescent="0.25">
      <c r="A287" s="1" t="s">
        <v>4337</v>
      </c>
      <c r="B287">
        <f>FIND("@",SUBSTITUTE(A287,".","@",LEN(A287)-LEN(SUBSTITUTE(A287,".",""))))</f>
        <v>15</v>
      </c>
      <c r="C287" t="str">
        <f>LEFT(A287,B287-1)</f>
        <v>Wordprocessing</v>
      </c>
      <c r="D287" t="str">
        <f>RIGHT(A287,LEN(A287)-B287)</f>
        <v xml:space="preserve">CellMerge </v>
      </c>
    </row>
    <row r="288" spans="1:4" hidden="1" x14ac:dyDescent="0.25">
      <c r="A288" t="s">
        <v>3307</v>
      </c>
      <c r="B288">
        <f>FIND("@",SUBSTITUTE(A288,".","@",LEN(A288)-LEN(SUBSTITUTE(A288,".",""))))</f>
        <v>12</v>
      </c>
      <c r="C288" t="str">
        <f>LEFT(A288,B288-1)</f>
        <v>Spreadsheet</v>
      </c>
      <c r="D288" t="str">
        <f>RIGHT(A288,LEN(A288)-B288)</f>
        <v xml:space="preserve">CellStyle </v>
      </c>
    </row>
    <row r="289" spans="1:4" hidden="1" x14ac:dyDescent="0.25">
      <c r="A289" t="s">
        <v>3308</v>
      </c>
      <c r="B289">
        <f>FIND("@",SUBSTITUTE(A289,".","@",LEN(A289)-LEN(SUBSTITUTE(A289,".",""))))</f>
        <v>12</v>
      </c>
      <c r="C289" t="str">
        <f>LEFT(A289,B289-1)</f>
        <v>Spreadsheet</v>
      </c>
      <c r="D289" t="str">
        <f>RIGHT(A289,LEN(A289)-B289)</f>
        <v xml:space="preserve">CellStyleFormats </v>
      </c>
    </row>
    <row r="290" spans="1:4" hidden="1" x14ac:dyDescent="0.25">
      <c r="A290" t="s">
        <v>3309</v>
      </c>
      <c r="B290">
        <f>FIND("@",SUBSTITUTE(A290,".","@",LEN(A290)-LEN(SUBSTITUTE(A290,".",""))))</f>
        <v>12</v>
      </c>
      <c r="C290" t="str">
        <f>LEFT(A290,B290-1)</f>
        <v>Spreadsheet</v>
      </c>
      <c r="D290" t="str">
        <f>RIGHT(A290,LEN(A290)-B290)</f>
        <v xml:space="preserve">CellStyles </v>
      </c>
    </row>
    <row r="291" spans="1:4" hidden="1" x14ac:dyDescent="0.25">
      <c r="A291" t="s">
        <v>3310</v>
      </c>
      <c r="B291">
        <f>FIND("@",SUBSTITUTE(A291,".","@",LEN(A291)-LEN(SUBSTITUTE(A291,".",""))))</f>
        <v>12</v>
      </c>
      <c r="C291" t="str">
        <f>LEFT(A291,B291-1)</f>
        <v>Spreadsheet</v>
      </c>
      <c r="D291" t="str">
        <f>RIGHT(A291,LEN(A291)-B291)</f>
        <v xml:space="preserve">CellType </v>
      </c>
    </row>
    <row r="292" spans="1:4" hidden="1" x14ac:dyDescent="0.25">
      <c r="A292" s="1" t="s">
        <v>4190</v>
      </c>
      <c r="B292">
        <f>FIND("@",SUBSTITUTE(A292,".","@",LEN(A292)-LEN(SUBSTITUTE(A292,".",""))))</f>
        <v>12</v>
      </c>
      <c r="C292" t="str">
        <f>LEFT(A292,B292-1)</f>
        <v>Spreadsheet</v>
      </c>
      <c r="D292" t="str">
        <f>RIGHT(A292,LEN(A292)-B292)</f>
        <v xml:space="preserve">CellWatch </v>
      </c>
    </row>
    <row r="293" spans="1:4" hidden="1" x14ac:dyDescent="0.25">
      <c r="A293" t="s">
        <v>3311</v>
      </c>
      <c r="B293">
        <f>FIND("@",SUBSTITUTE(A293,".","@",LEN(A293)-LEN(SUBSTITUTE(A293,".",""))))</f>
        <v>12</v>
      </c>
      <c r="C293" t="str">
        <f>LEFT(A293,B293-1)</f>
        <v>Spreadsheet</v>
      </c>
      <c r="D293" t="str">
        <f>RIGHT(A293,LEN(A293)-B293)</f>
        <v xml:space="preserve">CellWatches </v>
      </c>
    </row>
    <row r="294" spans="1:4" hidden="1" x14ac:dyDescent="0.25">
      <c r="A294" t="s">
        <v>2697</v>
      </c>
      <c r="B294">
        <f>FIND("@",SUBSTITUTE(A294,".","@",LEN(A294)-LEN(SUBSTITUTE(A294,".",""))))</f>
        <v>6</v>
      </c>
      <c r="C294" t="str">
        <f>LEFT(A294,B294-1)</f>
        <v>InkML</v>
      </c>
      <c r="D294" t="str">
        <f>RIGHT(A294,LEN(A294)-B294)</f>
        <v xml:space="preserve">Channel </v>
      </c>
    </row>
    <row r="295" spans="1:4" hidden="1" x14ac:dyDescent="0.25">
      <c r="A295" t="s">
        <v>2698</v>
      </c>
      <c r="B295">
        <f>FIND("@",SUBSTITUTE(A295,".","@",LEN(A295)-LEN(SUBSTITUTE(A295,".",""))))</f>
        <v>6</v>
      </c>
      <c r="C295" t="str">
        <f>LEFT(A295,B295-1)</f>
        <v>InkML</v>
      </c>
      <c r="D295" t="str">
        <f>RIGHT(A295,LEN(A295)-B295)</f>
        <v xml:space="preserve">ChannelProperties </v>
      </c>
    </row>
    <row r="296" spans="1:4" hidden="1" x14ac:dyDescent="0.25">
      <c r="A296" s="1" t="s">
        <v>3877</v>
      </c>
      <c r="B296">
        <f>FIND("@",SUBSTITUTE(A296,".","@",LEN(A296)-LEN(SUBSTITUTE(A296,".",""))))</f>
        <v>6</v>
      </c>
      <c r="C296" t="str">
        <f>LEFT(A296,B296-1)</f>
        <v>InkML</v>
      </c>
      <c r="D296" t="str">
        <f>RIGHT(A296,LEN(A296)-B296)</f>
        <v xml:space="preserve">ChannelProperty </v>
      </c>
    </row>
    <row r="297" spans="1:4" hidden="1" x14ac:dyDescent="0.25">
      <c r="A297" s="1" t="s">
        <v>3727</v>
      </c>
      <c r="B297">
        <f>FIND("@",SUBSTITUTE(A297,".","@",LEN(A297)-LEN(SUBSTITUTE(A297,".",""))))</f>
        <v>8</v>
      </c>
      <c r="C297" t="str">
        <f>LEFT(A297,B297-1)</f>
        <v>Drawing</v>
      </c>
      <c r="D297" t="str">
        <f>RIGHT(A297,LEN(A297)-B297)</f>
        <v xml:space="preserve">CharacterBullet </v>
      </c>
    </row>
    <row r="298" spans="1:4" hidden="1" x14ac:dyDescent="0.25">
      <c r="A298" s="1" t="s">
        <v>3926</v>
      </c>
      <c r="B298">
        <f>FIND("@",SUBSTITUTE(A298,".","@",LEN(A298)-LEN(SUBSTITUTE(A298,".",""))))</f>
        <v>12</v>
      </c>
      <c r="C298" t="str">
        <f>LEFT(A298,B298-1)</f>
        <v>Office.Word</v>
      </c>
      <c r="D298" t="str">
        <f>RIGHT(A298,LEN(A298)-B298)</f>
        <v xml:space="preserve">CharacterInsertion </v>
      </c>
    </row>
    <row r="299" spans="1:4" hidden="1" x14ac:dyDescent="0.25">
      <c r="A299" s="1" t="s">
        <v>3702</v>
      </c>
      <c r="B299">
        <f>FIND("@",SUBSTITUTE(A299,".","@",LEN(A299)-LEN(SUBSTITUTE(A299,".",""))))</f>
        <v>26</v>
      </c>
      <c r="C299" t="str">
        <f>LEFT(A299,B299-1)</f>
        <v>AdditionalCharacteristics</v>
      </c>
      <c r="D299" t="str">
        <f>RIGHT(A299,LEN(A299)-B299)</f>
        <v xml:space="preserve">Characteristic </v>
      </c>
    </row>
    <row r="300" spans="1:4" hidden="1" x14ac:dyDescent="0.25">
      <c r="A300" s="1" t="s">
        <v>4338</v>
      </c>
      <c r="B300">
        <f>FIND("@",SUBSTITUTE(A300,".","@",LEN(A300)-LEN(SUBSTITUTE(A300,".",""))))</f>
        <v>15</v>
      </c>
      <c r="C300" t="str">
        <f>LEFT(A300,B300-1)</f>
        <v>Wordprocessing</v>
      </c>
      <c r="D300" t="str">
        <f>RIGHT(A300,LEN(A300)-B300)</f>
        <v xml:space="preserve">CharacterScale </v>
      </c>
    </row>
    <row r="301" spans="1:4" hidden="1" x14ac:dyDescent="0.25">
      <c r="A301" s="1" t="s">
        <v>4339</v>
      </c>
      <c r="B301">
        <f>FIND("@",SUBSTITUTE(A301,".","@",LEN(A301)-LEN(SUBSTITUTE(A301,".",""))))</f>
        <v>15</v>
      </c>
      <c r="C301" t="str">
        <f>LEFT(A301,B301-1)</f>
        <v>Wordprocessing</v>
      </c>
      <c r="D301" t="str">
        <f>RIGHT(A301,LEN(A301)-B301)</f>
        <v xml:space="preserve">CharacterSpacingControl </v>
      </c>
    </row>
    <row r="302" spans="1:4" hidden="1" x14ac:dyDescent="0.25">
      <c r="A302" s="1" t="s">
        <v>4191</v>
      </c>
      <c r="B302">
        <f>FIND("@",SUBSTITUTE(A302,".","@",LEN(A302)-LEN(SUBSTITUTE(A302,".",""))))</f>
        <v>12</v>
      </c>
      <c r="C302" t="str">
        <f>LEFT(A302,B302-1)</f>
        <v>Spreadsheet</v>
      </c>
      <c r="D302" t="str">
        <f>RIGHT(A302,LEN(A302)-B302)</f>
        <v xml:space="preserve">CharacterValue </v>
      </c>
    </row>
    <row r="303" spans="1:4" hidden="1" x14ac:dyDescent="0.25">
      <c r="A303" s="1" t="s">
        <v>3728</v>
      </c>
      <c r="B303">
        <f>FIND("@",SUBSTITUTE(A303,".","@",LEN(A303)-LEN(SUBSTITUTE(A303,".",""))))</f>
        <v>8</v>
      </c>
      <c r="C303" t="str">
        <f>LEFT(A303,B303-1)</f>
        <v>Drawing</v>
      </c>
      <c r="D303" t="str">
        <f>RIGHT(A303,LEN(A303)-B303)</f>
        <v xml:space="preserve">Chart </v>
      </c>
    </row>
    <row r="304" spans="1:4" hidden="1" x14ac:dyDescent="0.25">
      <c r="A304" t="s">
        <v>2331</v>
      </c>
      <c r="B304">
        <f>FIND("@",SUBSTITUTE(A304,".","@",LEN(A304)-LEN(SUBSTITUTE(A304,".",""))))</f>
        <v>15</v>
      </c>
      <c r="C304" t="str">
        <f>LEFT(A304,B304-1)</f>
        <v>Drawing.Charts</v>
      </c>
      <c r="D304" t="str">
        <f>RIGHT(A304,LEN(A304)-B304)</f>
        <v xml:space="preserve">Chart </v>
      </c>
    </row>
    <row r="305" spans="1:4" hidden="1" x14ac:dyDescent="0.25">
      <c r="A305" t="s">
        <v>3312</v>
      </c>
      <c r="B305">
        <f>FIND("@",SUBSTITUTE(A305,".","@",LEN(A305)-LEN(SUBSTITUTE(A305,".",""))))</f>
        <v>12</v>
      </c>
      <c r="C305" t="str">
        <f>LEFT(A305,B305-1)</f>
        <v>Spreadsheet</v>
      </c>
      <c r="D305" t="str">
        <f>RIGHT(A305,LEN(A305)-B305)</f>
        <v xml:space="preserve">ChartFormat </v>
      </c>
    </row>
    <row r="306" spans="1:4" hidden="1" x14ac:dyDescent="0.25">
      <c r="A306" t="s">
        <v>3313</v>
      </c>
      <c r="B306">
        <f>FIND("@",SUBSTITUTE(A306,".","@",LEN(A306)-LEN(SUBSTITUTE(A306,".",""))))</f>
        <v>12</v>
      </c>
      <c r="C306" t="str">
        <f>LEFT(A306,B306-1)</f>
        <v>Spreadsheet</v>
      </c>
      <c r="D306" t="str">
        <f>RIGHT(A306,LEN(A306)-B306)</f>
        <v xml:space="preserve">ChartFormats </v>
      </c>
    </row>
    <row r="307" spans="1:4" hidden="1" x14ac:dyDescent="0.25">
      <c r="A307" t="s">
        <v>2332</v>
      </c>
      <c r="B307">
        <f>FIND("@",SUBSTITUTE(A307,".","@",LEN(A307)-LEN(SUBSTITUTE(A307,".",""))))</f>
        <v>15</v>
      </c>
      <c r="C307" t="str">
        <f>LEFT(A307,B307-1)</f>
        <v>Drawing.Charts</v>
      </c>
      <c r="D307" t="str">
        <f>RIGHT(A307,LEN(A307)-B307)</f>
        <v xml:space="preserve">ChartLinesType </v>
      </c>
    </row>
    <row r="308" spans="1:4" hidden="1" x14ac:dyDescent="0.25">
      <c r="A308" t="s">
        <v>2333</v>
      </c>
      <c r="B308">
        <f>FIND("@",SUBSTITUTE(A308,".","@",LEN(A308)-LEN(SUBSTITUTE(A308,".",""))))</f>
        <v>15</v>
      </c>
      <c r="C308" t="str">
        <f>LEFT(A308,B308-1)</f>
        <v>Drawing.Charts</v>
      </c>
      <c r="D308" t="str">
        <f>RIGHT(A308,LEN(A308)-B308)</f>
        <v xml:space="preserve">ChartShapeProperties </v>
      </c>
    </row>
    <row r="309" spans="1:4" hidden="1" x14ac:dyDescent="0.25">
      <c r="A309" s="1" t="s">
        <v>4192</v>
      </c>
      <c r="B309">
        <f>FIND("@",SUBSTITUTE(A309,".","@",LEN(A309)-LEN(SUBSTITUTE(A309,".",""))))</f>
        <v>12</v>
      </c>
      <c r="C309" t="str">
        <f>LEFT(A309,B309-1)</f>
        <v>Spreadsheet</v>
      </c>
      <c r="D309" t="str">
        <f>RIGHT(A309,LEN(A309)-B309)</f>
        <v xml:space="preserve">ChartSheetPageSetup </v>
      </c>
    </row>
    <row r="310" spans="1:4" hidden="1" x14ac:dyDescent="0.25">
      <c r="A310" t="s">
        <v>3314</v>
      </c>
      <c r="B310">
        <f>FIND("@",SUBSTITUTE(A310,".","@",LEN(A310)-LEN(SUBSTITUTE(A310,".",""))))</f>
        <v>12</v>
      </c>
      <c r="C310" t="str">
        <f>LEFT(A310,B310-1)</f>
        <v>Spreadsheet</v>
      </c>
      <c r="D310" t="str">
        <f>RIGHT(A310,LEN(A310)-B310)</f>
        <v xml:space="preserve">ChartSheetProperties </v>
      </c>
    </row>
    <row r="311" spans="1:4" hidden="1" x14ac:dyDescent="0.25">
      <c r="A311" s="1" t="s">
        <v>4193</v>
      </c>
      <c r="B311">
        <f>FIND("@",SUBSTITUTE(A311,".","@",LEN(A311)-LEN(SUBSTITUTE(A311,".",""))))</f>
        <v>12</v>
      </c>
      <c r="C311" t="str">
        <f>LEFT(A311,B311-1)</f>
        <v>Spreadsheet</v>
      </c>
      <c r="D311" t="str">
        <f>RIGHT(A311,LEN(A311)-B311)</f>
        <v xml:space="preserve">ChartSheetProtection </v>
      </c>
    </row>
    <row r="312" spans="1:4" hidden="1" x14ac:dyDescent="0.25">
      <c r="A312" t="s">
        <v>3315</v>
      </c>
      <c r="B312">
        <f>FIND("@",SUBSTITUTE(A312,".","@",LEN(A312)-LEN(SUBSTITUTE(A312,".",""))))</f>
        <v>12</v>
      </c>
      <c r="C312" t="str">
        <f>LEFT(A312,B312-1)</f>
        <v>Spreadsheet</v>
      </c>
      <c r="D312" t="str">
        <f>RIGHT(A312,LEN(A312)-B312)</f>
        <v xml:space="preserve">ChartSheetView </v>
      </c>
    </row>
    <row r="313" spans="1:4" hidden="1" x14ac:dyDescent="0.25">
      <c r="A313" t="s">
        <v>3316</v>
      </c>
      <c r="B313">
        <f>FIND("@",SUBSTITUTE(A313,".","@",LEN(A313)-LEN(SUBSTITUTE(A313,".",""))))</f>
        <v>12</v>
      </c>
      <c r="C313" t="str">
        <f>LEFT(A313,B313-1)</f>
        <v>Spreadsheet</v>
      </c>
      <c r="D313" t="str">
        <f>RIGHT(A313,LEN(A313)-B313)</f>
        <v xml:space="preserve">ChartSheetViews </v>
      </c>
    </row>
    <row r="314" spans="1:4" hidden="1" x14ac:dyDescent="0.25">
      <c r="A314" t="s">
        <v>2334</v>
      </c>
      <c r="B314">
        <f>FIND("@",SUBSTITUTE(A314,".","@",LEN(A314)-LEN(SUBSTITUTE(A314,".",""))))</f>
        <v>15</v>
      </c>
      <c r="C314" t="str">
        <f>LEFT(A314,B314-1)</f>
        <v>Drawing.Charts</v>
      </c>
      <c r="D314" t="str">
        <f>RIGHT(A314,LEN(A314)-B314)</f>
        <v xml:space="preserve">ChartSpaceExtension </v>
      </c>
    </row>
    <row r="315" spans="1:4" hidden="1" x14ac:dyDescent="0.25">
      <c r="A315" t="s">
        <v>2335</v>
      </c>
      <c r="B315">
        <f>FIND("@",SUBSTITUTE(A315,".","@",LEN(A315)-LEN(SUBSTITUTE(A315,".",""))))</f>
        <v>15</v>
      </c>
      <c r="C315" t="str">
        <f>LEFT(A315,B315-1)</f>
        <v>Drawing.Charts</v>
      </c>
      <c r="D315" t="str">
        <f>RIGHT(A315,LEN(A315)-B315)</f>
        <v xml:space="preserve">ChartSpaceExtensionList </v>
      </c>
    </row>
    <row r="316" spans="1:4" hidden="1" x14ac:dyDescent="0.25">
      <c r="A316" t="s">
        <v>2336</v>
      </c>
      <c r="B316">
        <f>FIND("@",SUBSTITUTE(A316,".","@",LEN(A316)-LEN(SUBSTITUTE(A316,".",""))))</f>
        <v>15</v>
      </c>
      <c r="C316" t="str">
        <f>LEFT(A316,B316-1)</f>
        <v>Drawing.Charts</v>
      </c>
      <c r="D316" t="str">
        <f>RIGHT(A316,LEN(A316)-B316)</f>
        <v xml:space="preserve">ChartText </v>
      </c>
    </row>
    <row r="317" spans="1:4" hidden="1" x14ac:dyDescent="0.25">
      <c r="A317" t="s">
        <v>3038</v>
      </c>
      <c r="B317">
        <f>FIND("@",SUBSTITUTE(A317,".","@",LEN(A317)-LEN(SUBSTITUTE(A317,".",""))))</f>
        <v>25</v>
      </c>
      <c r="C317" t="str">
        <f>LEFT(A317,B317-1)</f>
        <v>Office2013.Drawing.Chart</v>
      </c>
      <c r="D317" t="str">
        <f>RIGHT(A317,LEN(A317)-B317)</f>
        <v xml:space="preserve">ChartText </v>
      </c>
    </row>
    <row r="318" spans="1:4" hidden="1" x14ac:dyDescent="0.25">
      <c r="A318" s="1" t="s">
        <v>4124</v>
      </c>
      <c r="B318">
        <f>FIND("@",SUBSTITUTE(A318,".","@",LEN(A318)-LEN(SUBSTITUTE(A318,".",""))))</f>
        <v>22</v>
      </c>
      <c r="C318" t="str">
        <f>LEFT(A318,B318-1)</f>
        <v>Office2013.PowerPoint</v>
      </c>
      <c r="D318" t="str">
        <f>RIGHT(A318,LEN(A318)-B318)</f>
        <v xml:space="preserve">ChartTrackingReferenceBased </v>
      </c>
    </row>
    <row r="319" spans="1:4" hidden="1" x14ac:dyDescent="0.25">
      <c r="A319" s="1" t="s">
        <v>3887</v>
      </c>
      <c r="B319">
        <f>FIND("@",SUBSTITUTE(A319,".","@",LEN(A319)-LEN(SUBSTITUTE(A319,".",""))))</f>
        <v>5</v>
      </c>
      <c r="C319" t="str">
        <f>LEFT(A319,B319-1)</f>
        <v>Math</v>
      </c>
      <c r="D319" t="str">
        <f>RIGHT(A319,LEN(A319)-B319)</f>
        <v xml:space="preserve">CharType </v>
      </c>
    </row>
    <row r="320" spans="1:4" hidden="1" x14ac:dyDescent="0.25">
      <c r="A320" s="1" t="s">
        <v>3904</v>
      </c>
      <c r="B320">
        <f>FIND("@",SUBSTITUTE(A320,".","@",LEN(A320)-LEN(SUBSTITUTE(A320,".",""))))</f>
        <v>16</v>
      </c>
      <c r="C320" t="str">
        <f>LEFT(A320,B320-1)</f>
        <v>Office.CustomUI</v>
      </c>
      <c r="D320" t="str">
        <f>RIGHT(A320,LEN(A320)-B320)</f>
        <v xml:space="preserve">CheckBox </v>
      </c>
    </row>
    <row r="321" spans="1:4" hidden="1" x14ac:dyDescent="0.25">
      <c r="A321" s="1" t="s">
        <v>3945</v>
      </c>
      <c r="B321">
        <f>FIND("@",SUBSTITUTE(A321,".","@",LEN(A321)-LEN(SUBSTITUTE(A321,".",""))))</f>
        <v>20</v>
      </c>
      <c r="C321" t="str">
        <f>LEFT(A321,B321-1)</f>
        <v>Office2010.CustomUI</v>
      </c>
      <c r="D321" t="str">
        <f>RIGHT(A321,LEN(A321)-B321)</f>
        <v xml:space="preserve">CheckBox </v>
      </c>
    </row>
    <row r="322" spans="1:4" hidden="1" x14ac:dyDescent="0.25">
      <c r="A322" t="s">
        <v>3577</v>
      </c>
      <c r="B322">
        <f>FIND("@",SUBSTITUTE(A322,".","@",LEN(A322)-LEN(SUBSTITUTE(A322,".",""))))</f>
        <v>15</v>
      </c>
      <c r="C322" t="str">
        <f>LEFT(A322,B322-1)</f>
        <v>Wordprocessing</v>
      </c>
      <c r="D322" t="str">
        <f>RIGHT(A322,LEN(A322)-B322)</f>
        <v xml:space="preserve">CheckBox </v>
      </c>
    </row>
    <row r="323" spans="1:4" hidden="1" x14ac:dyDescent="0.25">
      <c r="A323" s="1" t="s">
        <v>4060</v>
      </c>
      <c r="B323">
        <f>FIND("@",SUBSTITUTE(A323,".","@",LEN(A323)-LEN(SUBSTITUTE(A323,".",""))))</f>
        <v>16</v>
      </c>
      <c r="C323" t="str">
        <f>LEFT(A323,B323-1)</f>
        <v>Office2010.Word</v>
      </c>
      <c r="D323" t="str">
        <f>RIGHT(A323,LEN(A323)-B323)</f>
        <v xml:space="preserve">CheckBoxSymbolType </v>
      </c>
    </row>
    <row r="324" spans="1:4" hidden="1" x14ac:dyDescent="0.25">
      <c r="A324" t="s">
        <v>2471</v>
      </c>
      <c r="B324">
        <f>FIND("@",SUBSTITUTE(A324,".","@",LEN(A324)-LEN(SUBSTITUTE(A324,".",""))))</f>
        <v>17</v>
      </c>
      <c r="C324" t="str">
        <f>LEFT(A324,B324-1)</f>
        <v>Drawing.Diagrams</v>
      </c>
      <c r="D324" t="str">
        <f>RIGHT(A324,LEN(A324)-B324)</f>
        <v xml:space="preserve">Choose </v>
      </c>
    </row>
    <row r="325" spans="1:4" hidden="1" x14ac:dyDescent="0.25">
      <c r="A325" s="1" t="s">
        <v>3856</v>
      </c>
      <c r="B325">
        <f>FIND("@",SUBSTITUTE(A325,".","@",LEN(A325)-LEN(SUBSTITUTE(A325,".",""))))</f>
        <v>20</v>
      </c>
      <c r="C325" t="str">
        <f>LEFT(A325,B325-1)</f>
        <v>Drawing.Spreadsheet</v>
      </c>
      <c r="D325" t="str">
        <f>RIGHT(A325,LEN(A325)-B325)</f>
        <v xml:space="preserve">ClientData </v>
      </c>
    </row>
    <row r="326" spans="1:4" hidden="1" x14ac:dyDescent="0.25">
      <c r="A326" t="s">
        <v>3564</v>
      </c>
      <c r="B326">
        <f>FIND("@",SUBSTITUTE(A326,".","@",LEN(A326)-LEN(SUBSTITUTE(A326,".",""))))</f>
        <v>16</v>
      </c>
      <c r="C326" t="str">
        <f>LEFT(A326,B326-1)</f>
        <v>Vml.Spreadsheet</v>
      </c>
      <c r="D326" t="str">
        <f>RIGHT(A326,LEN(A326)-B326)</f>
        <v xml:space="preserve">ClientData </v>
      </c>
    </row>
    <row r="327" spans="1:4" hidden="1" x14ac:dyDescent="0.25">
      <c r="A327" s="1" t="s">
        <v>4305</v>
      </c>
      <c r="B327">
        <f>FIND("@",SUBSTITUTE(A327,".","@",LEN(A327)-LEN(SUBSTITUTE(A327,".",""))))</f>
        <v>11</v>
      </c>
      <c r="C327" t="str">
        <f>LEFT(A327,B327-1)</f>
        <v>Vml.Office</v>
      </c>
      <c r="D327" t="str">
        <f>RIGHT(A327,LEN(A327)-B327)</f>
        <v xml:space="preserve">ClipPath </v>
      </c>
    </row>
    <row r="328" spans="1:4" hidden="1" x14ac:dyDescent="0.25">
      <c r="A328" s="1" t="s">
        <v>3788</v>
      </c>
      <c r="B328">
        <f>FIND("@",SUBSTITUTE(A328,".","@",LEN(A328)-LEN(SUBSTITUTE(A328,".",""))))</f>
        <v>8</v>
      </c>
      <c r="C328" t="str">
        <f>LEFT(A328,B328-1)</f>
        <v>Drawing</v>
      </c>
      <c r="D328" t="str">
        <f>RIGHT(A328,LEN(A328)-B328)</f>
        <v xml:space="preserve">CloseShapePath </v>
      </c>
    </row>
    <row r="329" spans="1:4" hidden="1" x14ac:dyDescent="0.25">
      <c r="A329" s="1" t="s">
        <v>4132</v>
      </c>
      <c r="B329">
        <f>FIND("@",SUBSTITUTE(A329,".","@",LEN(A329)-LEN(SUBSTITUTE(A329,".",""))))</f>
        <v>16</v>
      </c>
      <c r="C329" t="str">
        <f>LEFT(A329,B329-1)</f>
        <v>Office2013.Word</v>
      </c>
      <c r="D329" t="str">
        <f>RIGHT(A329,LEN(A329)-B329)</f>
        <v xml:space="preserve">Color </v>
      </c>
    </row>
    <row r="330" spans="1:4" hidden="1" x14ac:dyDescent="0.25">
      <c r="A330" s="1" t="s">
        <v>4340</v>
      </c>
      <c r="B330">
        <f>FIND("@",SUBSTITUTE(A330,".","@",LEN(A330)-LEN(SUBSTITUTE(A330,".",""))))</f>
        <v>15</v>
      </c>
      <c r="C330" t="str">
        <f>LEFT(A330,B330-1)</f>
        <v>Wordprocessing</v>
      </c>
      <c r="D330" t="str">
        <f>RIGHT(A330,LEN(A330)-B330)</f>
        <v xml:space="preserve">Color </v>
      </c>
    </row>
    <row r="331" spans="1:4" hidden="1" x14ac:dyDescent="0.25">
      <c r="A331" t="s">
        <v>2448</v>
      </c>
      <c r="B331">
        <f>FIND("@",SUBSTITUTE(A331,".","@",LEN(A331)-LEN(SUBSTITUTE(A331,".",""))))</f>
        <v>8</v>
      </c>
      <c r="C331" t="str">
        <f>LEFT(A331,B331-1)</f>
        <v>Drawing</v>
      </c>
      <c r="D331" t="str">
        <f>RIGHT(A331,LEN(A331)-B331)</f>
        <v xml:space="preserve">Color2Type </v>
      </c>
    </row>
    <row r="332" spans="1:4" hidden="1" x14ac:dyDescent="0.25">
      <c r="A332" t="s">
        <v>3156</v>
      </c>
      <c r="B332">
        <f>FIND("@",SUBSTITUTE(A332,".","@",LEN(A332)-LEN(SUBSTITUTE(A332,".",""))))</f>
        <v>13</v>
      </c>
      <c r="C332" t="str">
        <f>LEFT(A332,B332-1)</f>
        <v>Presentation</v>
      </c>
      <c r="D332" t="str">
        <f>RIGHT(A332,LEN(A332)-B332)</f>
        <v xml:space="preserve">Color3Type </v>
      </c>
    </row>
    <row r="333" spans="1:4" hidden="1" x14ac:dyDescent="0.25">
      <c r="A333" t="s">
        <v>2449</v>
      </c>
      <c r="B333">
        <f>FIND("@",SUBSTITUTE(A333,".","@",LEN(A333)-LEN(SUBSTITUTE(A333,".",""))))</f>
        <v>8</v>
      </c>
      <c r="C333" t="str">
        <f>LEFT(A333,B333-1)</f>
        <v>Drawing</v>
      </c>
      <c r="D333" t="str">
        <f>RIGHT(A333,LEN(A333)-B333)</f>
        <v xml:space="preserve">ColorChange </v>
      </c>
    </row>
    <row r="334" spans="1:4" hidden="1" x14ac:dyDescent="0.25">
      <c r="A334" s="1" t="s">
        <v>3798</v>
      </c>
      <c r="B334">
        <f>FIND("@",SUBSTITUTE(A334,".","@",LEN(A334)-LEN(SUBSTITUTE(A334,".",""))))</f>
        <v>17</v>
      </c>
      <c r="C334" t="str">
        <f>LEFT(A334,B334-1)</f>
        <v>Drawing.Diagrams</v>
      </c>
      <c r="D334" t="str">
        <f>RIGHT(A334,LEN(A334)-B334)</f>
        <v xml:space="preserve">ColorDefinitionTitle </v>
      </c>
    </row>
    <row r="335" spans="1:4" hidden="1" x14ac:dyDescent="0.25">
      <c r="A335" s="1" t="s">
        <v>4194</v>
      </c>
      <c r="B335">
        <f>FIND("@",SUBSTITUTE(A335,".","@",LEN(A335)-LEN(SUBSTITUTE(A335,".",""))))</f>
        <v>12</v>
      </c>
      <c r="C335" t="str">
        <f>LEFT(A335,B335-1)</f>
        <v>Spreadsheet</v>
      </c>
      <c r="D335" t="str">
        <f>RIGHT(A335,LEN(A335)-B335)</f>
        <v xml:space="preserve">ColorFilter </v>
      </c>
    </row>
    <row r="336" spans="1:4" hidden="1" x14ac:dyDescent="0.25">
      <c r="A336" t="s">
        <v>3157</v>
      </c>
      <c r="B336">
        <f>FIND("@",SUBSTITUTE(A336,".","@",LEN(A336)-LEN(SUBSTITUTE(A336,".",""))))</f>
        <v>13</v>
      </c>
      <c r="C336" t="str">
        <f>LEFT(A336,B336-1)</f>
        <v>Presentation</v>
      </c>
      <c r="D336" t="str">
        <f>RIGHT(A336,LEN(A336)-B336)</f>
        <v xml:space="preserve">ColorMap </v>
      </c>
    </row>
    <row r="337" spans="1:4" hidden="1" x14ac:dyDescent="0.25">
      <c r="A337" t="s">
        <v>2337</v>
      </c>
      <c r="B337">
        <f>FIND("@",SUBSTITUTE(A337,".","@",LEN(A337)-LEN(SUBSTITUTE(A337,".",""))))</f>
        <v>15</v>
      </c>
      <c r="C337" t="str">
        <f>LEFT(A337,B337-1)</f>
        <v>Drawing.Charts</v>
      </c>
      <c r="D337" t="str">
        <f>RIGHT(A337,LEN(A337)-B337)</f>
        <v xml:space="preserve">ColorMapOverride </v>
      </c>
    </row>
    <row r="338" spans="1:4" hidden="1" x14ac:dyDescent="0.25">
      <c r="A338" t="s">
        <v>3158</v>
      </c>
      <c r="B338">
        <f>FIND("@",SUBSTITUTE(A338,".","@",LEN(A338)-LEN(SUBSTITUTE(A338,".",""))))</f>
        <v>13</v>
      </c>
      <c r="C338" t="str">
        <f>LEFT(A338,B338-1)</f>
        <v>Presentation</v>
      </c>
      <c r="D338" t="str">
        <f>RIGHT(A338,LEN(A338)-B338)</f>
        <v xml:space="preserve">ColorMapOverride </v>
      </c>
    </row>
    <row r="339" spans="1:4" hidden="1" x14ac:dyDescent="0.25">
      <c r="A339" t="s">
        <v>2450</v>
      </c>
      <c r="B339">
        <f>FIND("@",SUBSTITUTE(A339,".","@",LEN(A339)-LEN(SUBSTITUTE(A339,".",""))))</f>
        <v>8</v>
      </c>
      <c r="C339" t="str">
        <f>LEFT(A339,B339-1)</f>
        <v>Drawing</v>
      </c>
      <c r="D339" t="str">
        <f>RIGHT(A339,LEN(A339)-B339)</f>
        <v xml:space="preserve">ColorMappingType </v>
      </c>
    </row>
    <row r="340" spans="1:4" hidden="1" x14ac:dyDescent="0.25">
      <c r="A340" s="1" t="s">
        <v>4306</v>
      </c>
      <c r="B340">
        <f>FIND("@",SUBSTITUTE(A340,".","@",LEN(A340)-LEN(SUBSTITUTE(A340,".",""))))</f>
        <v>11</v>
      </c>
      <c r="C340" t="str">
        <f>LEFT(A340,B340-1)</f>
        <v>Vml.Office</v>
      </c>
      <c r="D340" t="str">
        <f>RIGHT(A340,LEN(A340)-B340)</f>
        <v xml:space="preserve">ColorMenu </v>
      </c>
    </row>
    <row r="341" spans="1:4" hidden="1" x14ac:dyDescent="0.25">
      <c r="A341" t="s">
        <v>3159</v>
      </c>
      <c r="B341">
        <f>FIND("@",SUBSTITUTE(A341,".","@",LEN(A341)-LEN(SUBSTITUTE(A341,".",""))))</f>
        <v>13</v>
      </c>
      <c r="C341" t="str">
        <f>LEFT(A341,B341-1)</f>
        <v>Presentation</v>
      </c>
      <c r="D341" t="str">
        <f>RIGHT(A341,LEN(A341)-B341)</f>
        <v xml:space="preserve">ColorMostRecentlyUsed </v>
      </c>
    </row>
    <row r="342" spans="1:4" hidden="1" x14ac:dyDescent="0.25">
      <c r="A342" s="1" t="s">
        <v>4307</v>
      </c>
      <c r="B342">
        <f>FIND("@",SUBSTITUTE(A342,".","@",LEN(A342)-LEN(SUBSTITUTE(A342,".",""))))</f>
        <v>11</v>
      </c>
      <c r="C342" t="str">
        <f>LEFT(A342,B342-1)</f>
        <v>Vml.Office</v>
      </c>
      <c r="D342" t="str">
        <f>RIGHT(A342,LEN(A342)-B342)</f>
        <v xml:space="preserve">ColorMostRecentlyUsed </v>
      </c>
    </row>
    <row r="343" spans="1:4" hidden="1" x14ac:dyDescent="0.25">
      <c r="A343" t="s">
        <v>2451</v>
      </c>
      <c r="B343">
        <f>FIND("@",SUBSTITUTE(A343,".","@",LEN(A343)-LEN(SUBSTITUTE(A343,".",""))))</f>
        <v>8</v>
      </c>
      <c r="C343" t="str">
        <f>LEFT(A343,B343-1)</f>
        <v>Drawing</v>
      </c>
      <c r="D343" t="str">
        <f>RIGHT(A343,LEN(A343)-B343)</f>
        <v xml:space="preserve">ColorReplacement </v>
      </c>
    </row>
    <row r="344" spans="1:4" hidden="1" x14ac:dyDescent="0.25">
      <c r="A344" t="s">
        <v>3317</v>
      </c>
      <c r="B344">
        <f>FIND("@",SUBSTITUTE(A344,".","@",LEN(A344)-LEN(SUBSTITUTE(A344,".",""))))</f>
        <v>12</v>
      </c>
      <c r="C344" t="str">
        <f>LEFT(A344,B344-1)</f>
        <v>Spreadsheet</v>
      </c>
      <c r="D344" t="str">
        <f>RIGHT(A344,LEN(A344)-B344)</f>
        <v xml:space="preserve">Colors </v>
      </c>
    </row>
    <row r="345" spans="1:4" hidden="1" x14ac:dyDescent="0.25">
      <c r="A345" t="s">
        <v>2894</v>
      </c>
      <c r="B345">
        <f>FIND("@",SUBSTITUTE(A345,".","@",LEN(A345)-LEN(SUBSTITUTE(A345,".",""))))</f>
        <v>17</v>
      </c>
      <c r="C345" t="str">
        <f>LEFT(A345,B345-1)</f>
        <v>Office2010.Excel</v>
      </c>
      <c r="D345" t="str">
        <f>RIGHT(A345,LEN(A345)-B345)</f>
        <v xml:space="preserve">ColorScale </v>
      </c>
    </row>
    <row r="346" spans="1:4" hidden="1" x14ac:dyDescent="0.25">
      <c r="A346" t="s">
        <v>3318</v>
      </c>
      <c r="B346">
        <f>FIND("@",SUBSTITUTE(A346,".","@",LEN(A346)-LEN(SUBSTITUTE(A346,".",""))))</f>
        <v>12</v>
      </c>
      <c r="C346" t="str">
        <f>LEFT(A346,B346-1)</f>
        <v>Spreadsheet</v>
      </c>
      <c r="D346" t="str">
        <f>RIGHT(A346,LEN(A346)-B346)</f>
        <v xml:space="preserve">ColorScale </v>
      </c>
    </row>
    <row r="347" spans="1:4" hidden="1" x14ac:dyDescent="0.25">
      <c r="A347" t="s">
        <v>2452</v>
      </c>
      <c r="B347">
        <f>FIND("@",SUBSTITUTE(A347,".","@",LEN(A347)-LEN(SUBSTITUTE(A347,".",""))))</f>
        <v>8</v>
      </c>
      <c r="C347" t="str">
        <f>LEFT(A347,B347-1)</f>
        <v>Drawing</v>
      </c>
      <c r="D347" t="str">
        <f>RIGHT(A347,LEN(A347)-B347)</f>
        <v xml:space="preserve">ColorScheme </v>
      </c>
    </row>
    <row r="348" spans="1:4" hidden="1" x14ac:dyDescent="0.25">
      <c r="A348" s="1" t="s">
        <v>4341</v>
      </c>
      <c r="B348">
        <f>FIND("@",SUBSTITUTE(A348,".","@",LEN(A348)-LEN(SUBSTITUTE(A348,".",""))))</f>
        <v>15</v>
      </c>
      <c r="C348" t="str">
        <f>LEFT(A348,B348-1)</f>
        <v>Wordprocessing</v>
      </c>
      <c r="D348" t="str">
        <f>RIGHT(A348,LEN(A348)-B348)</f>
        <v xml:space="preserve">ColorSchemeMapping </v>
      </c>
    </row>
    <row r="349" spans="1:4" hidden="1" x14ac:dyDescent="0.25">
      <c r="A349" t="s">
        <v>2472</v>
      </c>
      <c r="B349">
        <f>FIND("@",SUBSTITUTE(A349,".","@",LEN(A349)-LEN(SUBSTITUTE(A349,".",""))))</f>
        <v>17</v>
      </c>
      <c r="C349" t="str">
        <f>LEFT(A349,B349-1)</f>
        <v>Drawing.Diagrams</v>
      </c>
      <c r="D349" t="str">
        <f>RIGHT(A349,LEN(A349)-B349)</f>
        <v xml:space="preserve">ColorsDefinitionHeader </v>
      </c>
    </row>
    <row r="350" spans="1:4" hidden="1" x14ac:dyDescent="0.25">
      <c r="A350" t="s">
        <v>2473</v>
      </c>
      <c r="B350">
        <f>FIND("@",SUBSTITUTE(A350,".","@",LEN(A350)-LEN(SUBSTITUTE(A350,".",""))))</f>
        <v>17</v>
      </c>
      <c r="C350" t="str">
        <f>LEFT(A350,B350-1)</f>
        <v>Drawing.Diagrams</v>
      </c>
      <c r="D350" t="str">
        <f>RIGHT(A350,LEN(A350)-B350)</f>
        <v xml:space="preserve">ColorsDefinitionHeaderList </v>
      </c>
    </row>
    <row r="351" spans="1:4" hidden="1" x14ac:dyDescent="0.25">
      <c r="A351" t="s">
        <v>3067</v>
      </c>
      <c r="B351">
        <f>FIND("@",SUBSTITUTE(A351,".","@",LEN(A351)-LEN(SUBSTITUTE(A351,".",""))))</f>
        <v>30</v>
      </c>
      <c r="C351" t="str">
        <f>LEFT(A351,B351-1)</f>
        <v>Office2013.Drawing.ChartStyle</v>
      </c>
      <c r="D351" t="str">
        <f>RIGHT(A351,LEN(A351)-B351)</f>
        <v xml:space="preserve">ColorStyleVariation </v>
      </c>
    </row>
    <row r="352" spans="1:4" hidden="1" x14ac:dyDescent="0.25">
      <c r="A352" t="s">
        <v>2474</v>
      </c>
      <c r="B352">
        <f>FIND("@",SUBSTITUTE(A352,".","@",LEN(A352)-LEN(SUBSTITUTE(A352,".",""))))</f>
        <v>17</v>
      </c>
      <c r="C352" t="str">
        <f>LEFT(A352,B352-1)</f>
        <v>Drawing.Diagrams</v>
      </c>
      <c r="D352" t="str">
        <f>RIGHT(A352,LEN(A352)-B352)</f>
        <v xml:space="preserve">ColorsType </v>
      </c>
    </row>
    <row r="353" spans="1:4" hidden="1" x14ac:dyDescent="0.25">
      <c r="A353" s="1" t="s">
        <v>3994</v>
      </c>
      <c r="B353">
        <f>FIND("@",SUBSTITUTE(A353,".","@",LEN(A353)-LEN(SUBSTITUTE(A353,".",""))))</f>
        <v>19</v>
      </c>
      <c r="C353" t="str">
        <f>LEFT(A353,B353-1)</f>
        <v>Office2010.Drawing</v>
      </c>
      <c r="D353" t="str">
        <f>RIGHT(A353,LEN(A353)-B353)</f>
        <v xml:space="preserve">ColorTemperature </v>
      </c>
    </row>
    <row r="354" spans="1:4" hidden="1" x14ac:dyDescent="0.25">
      <c r="A354" t="s">
        <v>2475</v>
      </c>
      <c r="B354">
        <f>FIND("@",SUBSTITUTE(A354,".","@",LEN(A354)-LEN(SUBSTITUTE(A354,".",""))))</f>
        <v>17</v>
      </c>
      <c r="C354" t="str">
        <f>LEFT(A354,B354-1)</f>
        <v>Drawing.Diagrams</v>
      </c>
      <c r="D354" t="str">
        <f>RIGHT(A354,LEN(A354)-B354)</f>
        <v xml:space="preserve">ColorTransformCategories </v>
      </c>
    </row>
    <row r="355" spans="1:4" hidden="1" x14ac:dyDescent="0.25">
      <c r="A355" s="1" t="s">
        <v>3799</v>
      </c>
      <c r="B355">
        <f>FIND("@",SUBSTITUTE(A355,".","@",LEN(A355)-LEN(SUBSTITUTE(A355,".",""))))</f>
        <v>17</v>
      </c>
      <c r="C355" t="str">
        <f>LEFT(A355,B355-1)</f>
        <v>Drawing.Diagrams</v>
      </c>
      <c r="D355" t="str">
        <f>RIGHT(A355,LEN(A355)-B355)</f>
        <v xml:space="preserve">ColorTransformCategory </v>
      </c>
    </row>
    <row r="356" spans="1:4" hidden="1" x14ac:dyDescent="0.25">
      <c r="A356" s="1" t="s">
        <v>3800</v>
      </c>
      <c r="B356">
        <f>FIND("@",SUBSTITUTE(A356,".","@",LEN(A356)-LEN(SUBSTITUTE(A356,".",""))))</f>
        <v>17</v>
      </c>
      <c r="C356" t="str">
        <f>LEFT(A356,B356-1)</f>
        <v>Drawing.Diagrams</v>
      </c>
      <c r="D356" t="str">
        <f>RIGHT(A356,LEN(A356)-B356)</f>
        <v xml:space="preserve">ColorTransformDescription </v>
      </c>
    </row>
    <row r="357" spans="1:4" hidden="1" x14ac:dyDescent="0.25">
      <c r="A357" t="s">
        <v>2476</v>
      </c>
      <c r="B357">
        <f>FIND("@",SUBSTITUTE(A357,".","@",LEN(A357)-LEN(SUBSTITUTE(A357,".",""))))</f>
        <v>17</v>
      </c>
      <c r="C357" t="str">
        <f>LEFT(A357,B357-1)</f>
        <v>Drawing.Diagrams</v>
      </c>
      <c r="D357" t="str">
        <f>RIGHT(A357,LEN(A357)-B357)</f>
        <v xml:space="preserve">ColorTransformStyleLabel </v>
      </c>
    </row>
    <row r="358" spans="1:4" hidden="1" x14ac:dyDescent="0.25">
      <c r="A358" t="s">
        <v>2453</v>
      </c>
      <c r="B358">
        <f>FIND("@",SUBSTITUTE(A358,".","@",LEN(A358)-LEN(SUBSTITUTE(A358,".",""))))</f>
        <v>8</v>
      </c>
      <c r="C358" t="str">
        <f>LEFT(A358,B358-1)</f>
        <v>Drawing</v>
      </c>
      <c r="D358" t="str">
        <f>RIGHT(A358,LEN(A358)-B358)</f>
        <v xml:space="preserve">ColorType </v>
      </c>
    </row>
    <row r="359" spans="1:4" hidden="1" x14ac:dyDescent="0.25">
      <c r="A359" s="1" t="s">
        <v>4006</v>
      </c>
      <c r="B359">
        <f>FIND("@",SUBSTITUTE(A359,".","@",LEN(A359)-LEN(SUBSTITUTE(A359,".",""))))</f>
        <v>17</v>
      </c>
      <c r="C359" t="str">
        <f>LEFT(A359,B359-1)</f>
        <v>Office2010.Excel</v>
      </c>
      <c r="D359" t="str">
        <f>RIGHT(A359,LEN(A359)-B359)</f>
        <v xml:space="preserve">ColorType </v>
      </c>
    </row>
    <row r="360" spans="1:4" hidden="1" x14ac:dyDescent="0.25">
      <c r="A360" t="s">
        <v>2983</v>
      </c>
      <c r="B360">
        <f>FIND("@",SUBSTITUTE(A360,".","@",LEN(A360)-LEN(SUBSTITUTE(A360,".",""))))</f>
        <v>16</v>
      </c>
      <c r="C360" t="str">
        <f>LEFT(A360,B360-1)</f>
        <v>Office2010.Word</v>
      </c>
      <c r="D360" t="str">
        <f>RIGHT(A360,LEN(A360)-B360)</f>
        <v xml:space="preserve">ColorType </v>
      </c>
    </row>
    <row r="361" spans="1:4" hidden="1" x14ac:dyDescent="0.25">
      <c r="A361" t="s">
        <v>3115</v>
      </c>
      <c r="B361">
        <f>FIND("@",SUBSTITUTE(A361,".","@",LEN(A361)-LEN(SUBSTITUTE(A361,".",""))))</f>
        <v>22</v>
      </c>
      <c r="C361" t="str">
        <f>LEFT(A361,B361-1)</f>
        <v>Office2013.PowerPoint</v>
      </c>
      <c r="D361" t="str">
        <f>RIGHT(A361,LEN(A361)-B361)</f>
        <v xml:space="preserve">ColorType </v>
      </c>
    </row>
    <row r="362" spans="1:4" hidden="1" x14ac:dyDescent="0.25">
      <c r="A362" t="s">
        <v>3160</v>
      </c>
      <c r="B362">
        <f>FIND("@",SUBSTITUTE(A362,".","@",LEN(A362)-LEN(SUBSTITUTE(A362,".",""))))</f>
        <v>13</v>
      </c>
      <c r="C362" t="str">
        <f>LEFT(A362,B362-1)</f>
        <v>Presentation</v>
      </c>
      <c r="D362" t="str">
        <f>RIGHT(A362,LEN(A362)-B362)</f>
        <v xml:space="preserve">ColorType </v>
      </c>
    </row>
    <row r="363" spans="1:4" hidden="1" x14ac:dyDescent="0.25">
      <c r="A363" s="1" t="s">
        <v>4195</v>
      </c>
      <c r="B363">
        <f>FIND("@",SUBSTITUTE(A363,".","@",LEN(A363)-LEN(SUBSTITUTE(A363,".",""))))</f>
        <v>12</v>
      </c>
      <c r="C363" t="str">
        <f>LEFT(A363,B363-1)</f>
        <v>Spreadsheet</v>
      </c>
      <c r="D363" t="str">
        <f>RIGHT(A363,LEN(A363)-B363)</f>
        <v xml:space="preserve">ColorType </v>
      </c>
    </row>
    <row r="364" spans="1:4" hidden="1" x14ac:dyDescent="0.25">
      <c r="A364" s="1" t="s">
        <v>4196</v>
      </c>
      <c r="B364">
        <f>FIND("@",SUBSTITUTE(A364,".","@",LEN(A364)-LEN(SUBSTITUTE(A364,".",""))))</f>
        <v>12</v>
      </c>
      <c r="C364" t="str">
        <f>LEFT(A364,B364-1)</f>
        <v>Spreadsheet</v>
      </c>
      <c r="D364" t="str">
        <f>RIGHT(A364,LEN(A364)-B364)</f>
        <v xml:space="preserve">Column </v>
      </c>
    </row>
    <row r="365" spans="1:4" hidden="1" x14ac:dyDescent="0.25">
      <c r="A365" s="1" t="s">
        <v>4342</v>
      </c>
      <c r="B365">
        <f>FIND("@",SUBSTITUTE(A365,".","@",LEN(A365)-LEN(SUBSTITUTE(A365,".",""))))</f>
        <v>15</v>
      </c>
      <c r="C365" t="str">
        <f>LEFT(A365,B365-1)</f>
        <v>Wordprocessing</v>
      </c>
      <c r="D365" t="str">
        <f>RIGHT(A365,LEN(A365)-B365)</f>
        <v xml:space="preserve">Column </v>
      </c>
    </row>
    <row r="366" spans="1:4" hidden="1" x14ac:dyDescent="0.25">
      <c r="A366" t="s">
        <v>3319</v>
      </c>
      <c r="B366">
        <f>FIND("@",SUBSTITUTE(A366,".","@",LEN(A366)-LEN(SUBSTITUTE(A366,".",""))))</f>
        <v>12</v>
      </c>
      <c r="C366" t="str">
        <f>LEFT(A366,B366-1)</f>
        <v>Spreadsheet</v>
      </c>
      <c r="D366" t="str">
        <f>RIGHT(A366,LEN(A366)-B366)</f>
        <v xml:space="preserve">ColumnFields </v>
      </c>
    </row>
    <row r="367" spans="1:4" hidden="1" x14ac:dyDescent="0.25">
      <c r="A367" t="s">
        <v>3320</v>
      </c>
      <c r="B367">
        <f>FIND("@",SUBSTITUTE(A367,".","@",LEN(A367)-LEN(SUBSTITUTE(A367,".",""))))</f>
        <v>12</v>
      </c>
      <c r="C367" t="str">
        <f>LEFT(A367,B367-1)</f>
        <v>Spreadsheet</v>
      </c>
      <c r="D367" t="str">
        <f>RIGHT(A367,LEN(A367)-B367)</f>
        <v xml:space="preserve">ColumnHierarchiesUsage </v>
      </c>
    </row>
    <row r="368" spans="1:4" hidden="1" x14ac:dyDescent="0.25">
      <c r="A368" t="s">
        <v>3321</v>
      </c>
      <c r="B368">
        <f>FIND("@",SUBSTITUTE(A368,".","@",LEN(A368)-LEN(SUBSTITUTE(A368,".",""))))</f>
        <v>12</v>
      </c>
      <c r="C368" t="str">
        <f>LEFT(A368,B368-1)</f>
        <v>Spreadsheet</v>
      </c>
      <c r="D368" t="str">
        <f>RIGHT(A368,LEN(A368)-B368)</f>
        <v xml:space="preserve">ColumnItems </v>
      </c>
    </row>
    <row r="369" spans="1:4" hidden="1" x14ac:dyDescent="0.25">
      <c r="A369" t="s">
        <v>3322</v>
      </c>
      <c r="B369">
        <f>FIND("@",SUBSTITUTE(A369,".","@",LEN(A369)-LEN(SUBSTITUTE(A369,".",""))))</f>
        <v>12</v>
      </c>
      <c r="C369" t="str">
        <f>LEFT(A369,B369-1)</f>
        <v>Spreadsheet</v>
      </c>
      <c r="D369" t="str">
        <f>RIGHT(A369,LEN(A369)-B369)</f>
        <v xml:space="preserve">Columns </v>
      </c>
    </row>
    <row r="370" spans="1:4" hidden="1" x14ac:dyDescent="0.25">
      <c r="A370" t="s">
        <v>3578</v>
      </c>
      <c r="B370">
        <f>FIND("@",SUBSTITUTE(A370,".","@",LEN(A370)-LEN(SUBSTITUTE(A370,".",""))))</f>
        <v>15</v>
      </c>
      <c r="C370" t="str">
        <f>LEFT(A370,B370-1)</f>
        <v>Wordprocessing</v>
      </c>
      <c r="D370" t="str">
        <f>RIGHT(A370,LEN(A370)-B370)</f>
        <v xml:space="preserve">Columns </v>
      </c>
    </row>
    <row r="371" spans="1:4" hidden="1" x14ac:dyDescent="0.25">
      <c r="A371" t="s">
        <v>2803</v>
      </c>
      <c r="B371">
        <f>FIND("@",SUBSTITUTE(A371,".","@",LEN(A371)-LEN(SUBSTITUTE(A371,".",""))))</f>
        <v>13</v>
      </c>
      <c r="C371" t="str">
        <f>LEFT(A371,B371-1)</f>
        <v>Office.Excel</v>
      </c>
      <c r="D371" t="str">
        <f>RIGHT(A371,LEN(A371)-B371)</f>
        <v xml:space="preserve">ColumnSortMap </v>
      </c>
    </row>
    <row r="372" spans="1:4" hidden="1" x14ac:dyDescent="0.25">
      <c r="A372" t="s">
        <v>2767</v>
      </c>
      <c r="B372">
        <f>FIND("@",SUBSTITUTE(A372,".","@",LEN(A372)-LEN(SUBSTITUTE(A372,".",""))))</f>
        <v>16</v>
      </c>
      <c r="C372" t="str">
        <f>LEFT(A372,B372-1)</f>
        <v>Office.CustomUI</v>
      </c>
      <c r="D372" t="str">
        <f>RIGHT(A372,LEN(A372)-B372)</f>
        <v xml:space="preserve">ComboBox </v>
      </c>
    </row>
    <row r="373" spans="1:4" hidden="1" x14ac:dyDescent="0.25">
      <c r="A373" t="s">
        <v>2825</v>
      </c>
      <c r="B373">
        <f>FIND("@",SUBSTITUTE(A373,".","@",LEN(A373)-LEN(SUBSTITUTE(A373,".",""))))</f>
        <v>20</v>
      </c>
      <c r="C373" t="str">
        <f>LEFT(A373,B373-1)</f>
        <v>Office2010.CustomUI</v>
      </c>
      <c r="D373" t="str">
        <f>RIGHT(A373,LEN(A373)-B373)</f>
        <v xml:space="preserve">ComboBox </v>
      </c>
    </row>
    <row r="374" spans="1:4" hidden="1" x14ac:dyDescent="0.25">
      <c r="A374" s="1" t="s">
        <v>3946</v>
      </c>
      <c r="B374">
        <f>FIND("@",SUBSTITUTE(A374,".","@",LEN(A374)-LEN(SUBSTITUTE(A374,".",""))))</f>
        <v>20</v>
      </c>
      <c r="C374" t="str">
        <f>LEFT(A374,B374-1)</f>
        <v>Office2010.CustomUI</v>
      </c>
      <c r="D374" t="str">
        <f>RIGHT(A374,LEN(A374)-B374)</f>
        <v xml:space="preserve">Command </v>
      </c>
    </row>
    <row r="375" spans="1:4" hidden="1" x14ac:dyDescent="0.25">
      <c r="A375" t="s">
        <v>3161</v>
      </c>
      <c r="B375">
        <f>FIND("@",SUBSTITUTE(A375,".","@",LEN(A375)-LEN(SUBSTITUTE(A375,".",""))))</f>
        <v>13</v>
      </c>
      <c r="C375" t="str">
        <f>LEFT(A375,B375-1)</f>
        <v>Presentation</v>
      </c>
      <c r="D375" t="str">
        <f>RIGHT(A375,LEN(A375)-B375)</f>
        <v xml:space="preserve">Command </v>
      </c>
    </row>
    <row r="376" spans="1:4" hidden="1" x14ac:dyDescent="0.25">
      <c r="A376" t="s">
        <v>2826</v>
      </c>
      <c r="B376">
        <f>FIND("@",SUBSTITUTE(A376,".","@",LEN(A376)-LEN(SUBSTITUTE(A376,".",""))))</f>
        <v>20</v>
      </c>
      <c r="C376" t="str">
        <f>LEFT(A376,B376-1)</f>
        <v>Office2010.CustomUI</v>
      </c>
      <c r="D376" t="str">
        <f>RIGHT(A376,LEN(A376)-B376)</f>
        <v xml:space="preserve">Commands </v>
      </c>
    </row>
    <row r="377" spans="1:4" hidden="1" x14ac:dyDescent="0.25">
      <c r="A377" t="s">
        <v>3162</v>
      </c>
      <c r="B377">
        <f>FIND("@",SUBSTITUTE(A377,".","@",LEN(A377)-LEN(SUBSTITUTE(A377,".",""))))</f>
        <v>13</v>
      </c>
      <c r="C377" t="str">
        <f>LEFT(A377,B377-1)</f>
        <v>Presentation</v>
      </c>
      <c r="D377" t="str">
        <f>RIGHT(A377,LEN(A377)-B377)</f>
        <v xml:space="preserve">Comment </v>
      </c>
    </row>
    <row r="378" spans="1:4" hidden="1" x14ac:dyDescent="0.25">
      <c r="A378" t="s">
        <v>3323</v>
      </c>
      <c r="B378">
        <f>FIND("@",SUBSTITUTE(A378,".","@",LEN(A378)-LEN(SUBSTITUTE(A378,".",""))))</f>
        <v>12</v>
      </c>
      <c r="C378" t="str">
        <f>LEFT(A378,B378-1)</f>
        <v>Spreadsheet</v>
      </c>
      <c r="D378" t="str">
        <f>RIGHT(A378,LEN(A378)-B378)</f>
        <v xml:space="preserve">Comment </v>
      </c>
    </row>
    <row r="379" spans="1:4" hidden="1" x14ac:dyDescent="0.25">
      <c r="A379" t="s">
        <v>3579</v>
      </c>
      <c r="B379">
        <f>FIND("@",SUBSTITUTE(A379,".","@",LEN(A379)-LEN(SUBSTITUTE(A379,".",""))))</f>
        <v>15</v>
      </c>
      <c r="C379" t="str">
        <f>LEFT(A379,B379-1)</f>
        <v>Wordprocessing</v>
      </c>
      <c r="D379" t="str">
        <f>RIGHT(A379,LEN(A379)-B379)</f>
        <v xml:space="preserve">Comment </v>
      </c>
    </row>
    <row r="380" spans="1:4" hidden="1" x14ac:dyDescent="0.25">
      <c r="A380" t="s">
        <v>3163</v>
      </c>
      <c r="B380">
        <f>FIND("@",SUBSTITUTE(A380,".","@",LEN(A380)-LEN(SUBSTITUTE(A380,".",""))))</f>
        <v>13</v>
      </c>
      <c r="C380" t="str">
        <f>LEFT(A380,B380-1)</f>
        <v>Presentation</v>
      </c>
      <c r="D380" t="str">
        <f>RIGHT(A380,LEN(A380)-B380)</f>
        <v xml:space="preserve">CommentAuthor </v>
      </c>
    </row>
    <row r="381" spans="1:4" hidden="1" x14ac:dyDescent="0.25">
      <c r="A381" t="s">
        <v>3164</v>
      </c>
      <c r="B381">
        <f>FIND("@",SUBSTITUTE(A381,".","@",LEN(A381)-LEN(SUBSTITUTE(A381,".",""))))</f>
        <v>13</v>
      </c>
      <c r="C381" t="str">
        <f>LEFT(A381,B381-1)</f>
        <v>Presentation</v>
      </c>
      <c r="D381" t="str">
        <f>RIGHT(A381,LEN(A381)-B381)</f>
        <v xml:space="preserve">CommentAuthorExtension </v>
      </c>
    </row>
    <row r="382" spans="1:4" hidden="1" x14ac:dyDescent="0.25">
      <c r="A382" t="s">
        <v>3165</v>
      </c>
      <c r="B382">
        <f>FIND("@",SUBSTITUTE(A382,".","@",LEN(A382)-LEN(SUBSTITUTE(A382,".",""))))</f>
        <v>13</v>
      </c>
      <c r="C382" t="str">
        <f>LEFT(A382,B382-1)</f>
        <v>Presentation</v>
      </c>
      <c r="D382" t="str">
        <f>RIGHT(A382,LEN(A382)-B382)</f>
        <v xml:space="preserve">CommentAuthorExtensionList </v>
      </c>
    </row>
    <row r="383" spans="1:4" hidden="1" x14ac:dyDescent="0.25">
      <c r="A383" s="1" t="s">
        <v>4133</v>
      </c>
      <c r="B383">
        <f>FIND("@",SUBSTITUTE(A383,".","@",LEN(A383)-LEN(SUBSTITUTE(A383,".",""))))</f>
        <v>16</v>
      </c>
      <c r="C383" t="str">
        <f>LEFT(A383,B383-1)</f>
        <v>Office2013.Word</v>
      </c>
      <c r="D383" t="str">
        <f>RIGHT(A383,LEN(A383)-B383)</f>
        <v xml:space="preserve">CommentEx </v>
      </c>
    </row>
    <row r="384" spans="1:4" hidden="1" x14ac:dyDescent="0.25">
      <c r="A384" t="s">
        <v>3166</v>
      </c>
      <c r="B384">
        <f>FIND("@",SUBSTITUTE(A384,".","@",LEN(A384)-LEN(SUBSTITUTE(A384,".",""))))</f>
        <v>13</v>
      </c>
      <c r="C384" t="str">
        <f>LEFT(A384,B384-1)</f>
        <v>Presentation</v>
      </c>
      <c r="D384" t="str">
        <f>RIGHT(A384,LEN(A384)-B384)</f>
        <v xml:space="preserve">CommentExtension </v>
      </c>
    </row>
    <row r="385" spans="1:4" hidden="1" x14ac:dyDescent="0.25">
      <c r="A385" t="s">
        <v>3167</v>
      </c>
      <c r="B385">
        <f>FIND("@",SUBSTITUTE(A385,".","@",LEN(A385)-LEN(SUBSTITUTE(A385,".",""))))</f>
        <v>13</v>
      </c>
      <c r="C385" t="str">
        <f>LEFT(A385,B385-1)</f>
        <v>Presentation</v>
      </c>
      <c r="D385" t="str">
        <f>RIGHT(A385,LEN(A385)-B385)</f>
        <v xml:space="preserve">CommentExtensionList </v>
      </c>
    </row>
    <row r="386" spans="1:4" hidden="1" x14ac:dyDescent="0.25">
      <c r="A386" t="s">
        <v>3324</v>
      </c>
      <c r="B386">
        <f>FIND("@",SUBSTITUTE(A386,".","@",LEN(A386)-LEN(SUBSTITUTE(A386,".",""))))</f>
        <v>12</v>
      </c>
      <c r="C386" t="str">
        <f>LEFT(A386,B386-1)</f>
        <v>Spreadsheet</v>
      </c>
      <c r="D386" t="str">
        <f>RIGHT(A386,LEN(A386)-B386)</f>
        <v xml:space="preserve">CommentList </v>
      </c>
    </row>
    <row r="387" spans="1:4" hidden="1" x14ac:dyDescent="0.25">
      <c r="A387" t="s">
        <v>3325</v>
      </c>
      <c r="B387">
        <f>FIND("@",SUBSTITUTE(A387,".","@",LEN(A387)-LEN(SUBSTITUTE(A387,".",""))))</f>
        <v>12</v>
      </c>
      <c r="C387" t="str">
        <f>LEFT(A387,B387-1)</f>
        <v>Spreadsheet</v>
      </c>
      <c r="D387" t="str">
        <f>RIGHT(A387,LEN(A387)-B387)</f>
        <v xml:space="preserve">CommentProperties </v>
      </c>
    </row>
    <row r="388" spans="1:4" hidden="1" x14ac:dyDescent="0.25">
      <c r="A388" t="s">
        <v>3168</v>
      </c>
      <c r="B388">
        <f>FIND("@",SUBSTITUTE(A388,".","@",LEN(A388)-LEN(SUBSTITUTE(A388,".",""))))</f>
        <v>13</v>
      </c>
      <c r="C388" t="str">
        <f>LEFT(A388,B388-1)</f>
        <v>Presentation</v>
      </c>
      <c r="D388" t="str">
        <f>RIGHT(A388,LEN(A388)-B388)</f>
        <v xml:space="preserve">CommonBehavior </v>
      </c>
    </row>
    <row r="389" spans="1:4" hidden="1" x14ac:dyDescent="0.25">
      <c r="A389" t="s">
        <v>3169</v>
      </c>
      <c r="B389">
        <f>FIND("@",SUBSTITUTE(A389,".","@",LEN(A389)-LEN(SUBSTITUTE(A389,".",""))))</f>
        <v>13</v>
      </c>
      <c r="C389" t="str">
        <f>LEFT(A389,B389-1)</f>
        <v>Presentation</v>
      </c>
      <c r="D389" t="str">
        <f>RIGHT(A389,LEN(A389)-B389)</f>
        <v xml:space="preserve">CommonMediaNode </v>
      </c>
    </row>
    <row r="390" spans="1:4" hidden="1" x14ac:dyDescent="0.25">
      <c r="A390" t="s">
        <v>3170</v>
      </c>
      <c r="B390">
        <f>FIND("@",SUBSTITUTE(A390,".","@",LEN(A390)-LEN(SUBSTITUTE(A390,".",""))))</f>
        <v>13</v>
      </c>
      <c r="C390" t="str">
        <f>LEFT(A390,B390-1)</f>
        <v>Presentation</v>
      </c>
      <c r="D390" t="str">
        <f>RIGHT(A390,LEN(A390)-B390)</f>
        <v xml:space="preserve">CommonSlideData </v>
      </c>
    </row>
    <row r="391" spans="1:4" hidden="1" x14ac:dyDescent="0.25">
      <c r="A391" t="s">
        <v>3171</v>
      </c>
      <c r="B391">
        <f>FIND("@",SUBSTITUTE(A391,".","@",LEN(A391)-LEN(SUBSTITUTE(A391,".",""))))</f>
        <v>13</v>
      </c>
      <c r="C391" t="str">
        <f>LEFT(A391,B391-1)</f>
        <v>Presentation</v>
      </c>
      <c r="D391" t="str">
        <f>RIGHT(A391,LEN(A391)-B391)</f>
        <v xml:space="preserve">CommonSlideDataExtension </v>
      </c>
    </row>
    <row r="392" spans="1:4" hidden="1" x14ac:dyDescent="0.25">
      <c r="A392" t="s">
        <v>3172</v>
      </c>
      <c r="B392">
        <f>FIND("@",SUBSTITUTE(A392,".","@",LEN(A392)-LEN(SUBSTITUTE(A392,".",""))))</f>
        <v>13</v>
      </c>
      <c r="C392" t="str">
        <f>LEFT(A392,B392-1)</f>
        <v>Presentation</v>
      </c>
      <c r="D392" t="str">
        <f>RIGHT(A392,LEN(A392)-B392)</f>
        <v xml:space="preserve">CommonSlideDataExtensionList </v>
      </c>
    </row>
    <row r="393" spans="1:4" hidden="1" x14ac:dyDescent="0.25">
      <c r="A393" t="s">
        <v>3173</v>
      </c>
      <c r="B393">
        <f>FIND("@",SUBSTITUTE(A393,".","@",LEN(A393)-LEN(SUBSTITUTE(A393,".",""))))</f>
        <v>13</v>
      </c>
      <c r="C393" t="str">
        <f>LEFT(A393,B393-1)</f>
        <v>Presentation</v>
      </c>
      <c r="D393" t="str">
        <f>RIGHT(A393,LEN(A393)-B393)</f>
        <v xml:space="preserve">CommonSlideViewProperties </v>
      </c>
    </row>
    <row r="394" spans="1:4" hidden="1" x14ac:dyDescent="0.25">
      <c r="A394" t="s">
        <v>3174</v>
      </c>
      <c r="B394">
        <f>FIND("@",SUBSTITUTE(A394,".","@",LEN(A394)-LEN(SUBSTITUTE(A394,".",""))))</f>
        <v>13</v>
      </c>
      <c r="C394" t="str">
        <f>LEFT(A394,B394-1)</f>
        <v>Presentation</v>
      </c>
      <c r="D394" t="str">
        <f>RIGHT(A394,LEN(A394)-B394)</f>
        <v xml:space="preserve">CommonTimeNode </v>
      </c>
    </row>
    <row r="395" spans="1:4" hidden="1" x14ac:dyDescent="0.25">
      <c r="A395" t="s">
        <v>3175</v>
      </c>
      <c r="B395">
        <f>FIND("@",SUBSTITUTE(A395,".","@",LEN(A395)-LEN(SUBSTITUTE(A395,".",""))))</f>
        <v>13</v>
      </c>
      <c r="C395" t="str">
        <f>LEFT(A395,B395-1)</f>
        <v>Presentation</v>
      </c>
      <c r="D395" t="str">
        <f>RIGHT(A395,LEN(A395)-B395)</f>
        <v xml:space="preserve">CommonViewProperties </v>
      </c>
    </row>
    <row r="396" spans="1:4" hidden="1" x14ac:dyDescent="0.25">
      <c r="A396" s="1" t="s">
        <v>3995</v>
      </c>
      <c r="B396">
        <f>FIND("@",SUBSTITUTE(A396,".","@",LEN(A396)-LEN(SUBSTITUTE(A396,".",""))))</f>
        <v>19</v>
      </c>
      <c r="C396" t="str">
        <f>LEFT(A396,B396-1)</f>
        <v>Office2010.Drawing</v>
      </c>
      <c r="D396" t="str">
        <f>RIGHT(A396,LEN(A396)-B396)</f>
        <v xml:space="preserve">CompatExtension </v>
      </c>
    </row>
    <row r="397" spans="1:4" hidden="1" x14ac:dyDescent="0.25">
      <c r="A397" t="s">
        <v>3580</v>
      </c>
      <c r="B397">
        <f>FIND("@",SUBSTITUTE(A397,".","@",LEN(A397)-LEN(SUBSTITUTE(A397,".",""))))</f>
        <v>15</v>
      </c>
      <c r="C397" t="str">
        <f>LEFT(A397,B397-1)</f>
        <v>Wordprocessing</v>
      </c>
      <c r="D397" t="str">
        <f>RIGHT(A397,LEN(A397)-B397)</f>
        <v xml:space="preserve">Compatibility </v>
      </c>
    </row>
    <row r="398" spans="1:4" hidden="1" x14ac:dyDescent="0.25">
      <c r="A398" s="1" t="s">
        <v>4343</v>
      </c>
      <c r="B398">
        <f>FIND("@",SUBSTITUTE(A398,".","@",LEN(A398)-LEN(SUBSTITUTE(A398,".",""))))</f>
        <v>15</v>
      </c>
      <c r="C398" t="str">
        <f>LEFT(A398,B398-1)</f>
        <v>Wordprocessing</v>
      </c>
      <c r="D398" t="str">
        <f>RIGHT(A398,LEN(A398)-B398)</f>
        <v xml:space="preserve">CompatibilitySetting </v>
      </c>
    </row>
    <row r="399" spans="1:4" hidden="1" x14ac:dyDescent="0.25">
      <c r="A399" s="1" t="s">
        <v>3999</v>
      </c>
      <c r="B399">
        <f>FIND("@",SUBSTITUTE(A399,".","@",LEN(A399)-LEN(SUBSTITUTE(A399,".",""))))</f>
        <v>39</v>
      </c>
      <c r="C399" t="str">
        <f>LEFT(A399,B399-1)</f>
        <v>Office2010.Drawing.LegacyCompatibility</v>
      </c>
      <c r="D399" t="str">
        <f>RIGHT(A399,LEN(A399)-B399)</f>
        <v xml:space="preserve">CompatibilityShape </v>
      </c>
    </row>
    <row r="400" spans="1:4" hidden="1" x14ac:dyDescent="0.25">
      <c r="A400" s="1" t="s">
        <v>3789</v>
      </c>
      <c r="B400">
        <f>FIND("@",SUBSTITUTE(A400,".","@",LEN(A400)-LEN(SUBSTITUTE(A400,".",""))))</f>
        <v>8</v>
      </c>
      <c r="C400" t="str">
        <f>LEFT(A400,B400-1)</f>
        <v>Drawing</v>
      </c>
      <c r="D400" t="str">
        <f>RIGHT(A400,LEN(A400)-B400)</f>
        <v xml:space="preserve">Complement </v>
      </c>
    </row>
    <row r="401" spans="1:4" hidden="1" x14ac:dyDescent="0.25">
      <c r="A401" s="1" t="s">
        <v>4308</v>
      </c>
      <c r="B401">
        <f>FIND("@",SUBSTITUTE(A401,".","@",LEN(A401)-LEN(SUBSTITUTE(A401,".",""))))</f>
        <v>11</v>
      </c>
      <c r="C401" t="str">
        <f>LEFT(A401,B401-1)</f>
        <v>Vml.Office</v>
      </c>
      <c r="D401" t="str">
        <f>RIGHT(A401,LEN(A401)-B401)</f>
        <v xml:space="preserve">Complex </v>
      </c>
    </row>
    <row r="402" spans="1:4" hidden="1" x14ac:dyDescent="0.25">
      <c r="A402" t="s">
        <v>2895</v>
      </c>
      <c r="B402">
        <f>FIND("@",SUBSTITUTE(A402,".","@",LEN(A402)-LEN(SUBSTITUTE(A402,".",""))))</f>
        <v>17</v>
      </c>
      <c r="C402" t="str">
        <f>LEFT(A402,B402-1)</f>
        <v>Office2010.Excel</v>
      </c>
      <c r="D402" t="str">
        <f>RIGHT(A402,LEN(A402)-B402)</f>
        <v xml:space="preserve">ConditionalFormat </v>
      </c>
    </row>
    <row r="403" spans="1:4" hidden="1" x14ac:dyDescent="0.25">
      <c r="A403" t="s">
        <v>3326</v>
      </c>
      <c r="B403">
        <f>FIND("@",SUBSTITUTE(A403,".","@",LEN(A403)-LEN(SUBSTITUTE(A403,".",""))))</f>
        <v>12</v>
      </c>
      <c r="C403" t="str">
        <f>LEFT(A403,B403-1)</f>
        <v>Spreadsheet</v>
      </c>
      <c r="D403" t="str">
        <f>RIGHT(A403,LEN(A403)-B403)</f>
        <v xml:space="preserve">ConditionalFormat </v>
      </c>
    </row>
    <row r="404" spans="1:4" hidden="1" x14ac:dyDescent="0.25">
      <c r="A404" t="s">
        <v>2896</v>
      </c>
      <c r="B404">
        <f>FIND("@",SUBSTITUTE(A404,".","@",LEN(A404)-LEN(SUBSTITUTE(A404,".",""))))</f>
        <v>17</v>
      </c>
      <c r="C404" t="str">
        <f>LEFT(A404,B404-1)</f>
        <v>Office2010.Excel</v>
      </c>
      <c r="D404" t="str">
        <f>RIGHT(A404,LEN(A404)-B404)</f>
        <v xml:space="preserve">ConditionalFormats </v>
      </c>
    </row>
    <row r="405" spans="1:4" hidden="1" x14ac:dyDescent="0.25">
      <c r="A405" t="s">
        <v>3327</v>
      </c>
      <c r="B405">
        <f>FIND("@",SUBSTITUTE(A405,".","@",LEN(A405)-LEN(SUBSTITUTE(A405,".",""))))</f>
        <v>12</v>
      </c>
      <c r="C405" t="str">
        <f>LEFT(A405,B405-1)</f>
        <v>Spreadsheet</v>
      </c>
      <c r="D405" t="str">
        <f>RIGHT(A405,LEN(A405)-B405)</f>
        <v xml:space="preserve">ConditionalFormats </v>
      </c>
    </row>
    <row r="406" spans="1:4" hidden="1" x14ac:dyDescent="0.25">
      <c r="A406" s="1" t="s">
        <v>4344</v>
      </c>
      <c r="B406">
        <f>FIND("@",SUBSTITUTE(A406,".","@",LEN(A406)-LEN(SUBSTITUTE(A406,".",""))))</f>
        <v>15</v>
      </c>
      <c r="C406" t="str">
        <f>LEFT(A406,B406-1)</f>
        <v>Wordprocessing</v>
      </c>
      <c r="D406" t="str">
        <f>RIGHT(A406,LEN(A406)-B406)</f>
        <v xml:space="preserve">ConditionalFormatStyle </v>
      </c>
    </row>
    <row r="407" spans="1:4" hidden="1" x14ac:dyDescent="0.25">
      <c r="A407" t="s">
        <v>2897</v>
      </c>
      <c r="B407">
        <f>FIND("@",SUBSTITUTE(A407,".","@",LEN(A407)-LEN(SUBSTITUTE(A407,".",""))))</f>
        <v>17</v>
      </c>
      <c r="C407" t="str">
        <f>LEFT(A407,B407-1)</f>
        <v>Office2010.Excel</v>
      </c>
      <c r="D407" t="str">
        <f>RIGHT(A407,LEN(A407)-B407)</f>
        <v xml:space="preserve">ConditionalFormatting </v>
      </c>
    </row>
    <row r="408" spans="1:4" hidden="1" x14ac:dyDescent="0.25">
      <c r="A408" t="s">
        <v>3328</v>
      </c>
      <c r="B408">
        <f>FIND("@",SUBSTITUTE(A408,".","@",LEN(A408)-LEN(SUBSTITUTE(A408,".",""))))</f>
        <v>12</v>
      </c>
      <c r="C408" t="str">
        <f>LEFT(A408,B408-1)</f>
        <v>Spreadsheet</v>
      </c>
      <c r="D408" t="str">
        <f>RIGHT(A408,LEN(A408)-B408)</f>
        <v xml:space="preserve">ConditionalFormatting </v>
      </c>
    </row>
    <row r="409" spans="1:4" hidden="1" x14ac:dyDescent="0.25">
      <c r="A409" s="1" t="s">
        <v>4007</v>
      </c>
      <c r="B409">
        <f>FIND("@",SUBSTITUTE(A409,".","@",LEN(A409)-LEN(SUBSTITUTE(A409,".",""))))</f>
        <v>17</v>
      </c>
      <c r="C409" t="str">
        <f>LEFT(A409,B409-1)</f>
        <v>Office2010.Excel</v>
      </c>
      <c r="D409" t="str">
        <f>RIGHT(A409,LEN(A409)-B409)</f>
        <v xml:space="preserve">ConditionalFormattingIcon </v>
      </c>
    </row>
    <row r="410" spans="1:4" hidden="1" x14ac:dyDescent="0.25">
      <c r="A410" t="s">
        <v>2898</v>
      </c>
      <c r="B410">
        <f>FIND("@",SUBSTITUTE(A410,".","@",LEN(A410)-LEN(SUBSTITUTE(A410,".",""))))</f>
        <v>17</v>
      </c>
      <c r="C410" t="str">
        <f>LEFT(A410,B410-1)</f>
        <v>Office2010.Excel</v>
      </c>
      <c r="D410" t="str">
        <f>RIGHT(A410,LEN(A410)-B410)</f>
        <v xml:space="preserve">ConditionalFormattingRule </v>
      </c>
    </row>
    <row r="411" spans="1:4" hidden="1" x14ac:dyDescent="0.25">
      <c r="A411" t="s">
        <v>3329</v>
      </c>
      <c r="B411">
        <f>FIND("@",SUBSTITUTE(A411,".","@",LEN(A411)-LEN(SUBSTITUTE(A411,".",""))))</f>
        <v>12</v>
      </c>
      <c r="C411" t="str">
        <f>LEFT(A411,B411-1)</f>
        <v>Spreadsheet</v>
      </c>
      <c r="D411" t="str">
        <f>RIGHT(A411,LEN(A411)-B411)</f>
        <v xml:space="preserve">ConditionalFormattingRule </v>
      </c>
    </row>
    <row r="412" spans="1:4" hidden="1" x14ac:dyDescent="0.25">
      <c r="A412" t="s">
        <v>3330</v>
      </c>
      <c r="B412">
        <f>FIND("@",SUBSTITUTE(A412,".","@",LEN(A412)-LEN(SUBSTITUTE(A412,".",""))))</f>
        <v>12</v>
      </c>
      <c r="C412" t="str">
        <f>LEFT(A412,B412-1)</f>
        <v>Spreadsheet</v>
      </c>
      <c r="D412" t="str">
        <f>RIGHT(A412,LEN(A412)-B412)</f>
        <v xml:space="preserve">ConditionalFormattingRuleExtension </v>
      </c>
    </row>
    <row r="413" spans="1:4" hidden="1" x14ac:dyDescent="0.25">
      <c r="A413" t="s">
        <v>3331</v>
      </c>
      <c r="B413">
        <f>FIND("@",SUBSTITUTE(A413,".","@",LEN(A413)-LEN(SUBSTITUTE(A413,".",""))))</f>
        <v>12</v>
      </c>
      <c r="C413" t="str">
        <f>LEFT(A413,B413-1)</f>
        <v>Spreadsheet</v>
      </c>
      <c r="D413" t="str">
        <f>RIGHT(A413,LEN(A413)-B413)</f>
        <v xml:space="preserve">ConditionalFormattingRuleExtensionList </v>
      </c>
    </row>
    <row r="414" spans="1:4" hidden="1" x14ac:dyDescent="0.25">
      <c r="A414" t="s">
        <v>2899</v>
      </c>
      <c r="B414">
        <f>FIND("@",SUBSTITUTE(A414,".","@",LEN(A414)-LEN(SUBSTITUTE(A414,".",""))))</f>
        <v>17</v>
      </c>
      <c r="C414" t="str">
        <f>LEFT(A414,B414-1)</f>
        <v>Office2010.Excel</v>
      </c>
      <c r="D414" t="str">
        <f>RIGHT(A414,LEN(A414)-B414)</f>
        <v xml:space="preserve">ConditionalFormattings </v>
      </c>
    </row>
    <row r="415" spans="1:4" hidden="1" x14ac:dyDescent="0.25">
      <c r="A415" t="s">
        <v>2900</v>
      </c>
      <c r="B415">
        <f>FIND("@",SUBSTITUTE(A415,".","@",LEN(A415)-LEN(SUBSTITUTE(A415,".",""))))</f>
        <v>17</v>
      </c>
      <c r="C415" t="str">
        <f>LEFT(A415,B415-1)</f>
        <v>Office2010.Excel</v>
      </c>
      <c r="D415" t="str">
        <f>RIGHT(A415,LEN(A415)-B415)</f>
        <v xml:space="preserve">ConditionalFormattingValueObject </v>
      </c>
    </row>
    <row r="416" spans="1:4" hidden="1" x14ac:dyDescent="0.25">
      <c r="A416" t="s">
        <v>3332</v>
      </c>
      <c r="B416">
        <f>FIND("@",SUBSTITUTE(A416,".","@",LEN(A416)-LEN(SUBSTITUTE(A416,".",""))))</f>
        <v>12</v>
      </c>
      <c r="C416" t="str">
        <f>LEFT(A416,B416-1)</f>
        <v>Spreadsheet</v>
      </c>
      <c r="D416" t="str">
        <f>RIGHT(A416,LEN(A416)-B416)</f>
        <v xml:space="preserve">ConditionalFormatValueObject </v>
      </c>
    </row>
    <row r="417" spans="1:4" hidden="1" x14ac:dyDescent="0.25">
      <c r="A417" t="s">
        <v>2477</v>
      </c>
      <c r="B417">
        <f>FIND("@",SUBSTITUTE(A417,".","@",LEN(A417)-LEN(SUBSTITUTE(A417,".",""))))</f>
        <v>17</v>
      </c>
      <c r="C417" t="str">
        <f>LEFT(A417,B417-1)</f>
        <v>Drawing.Diagrams</v>
      </c>
      <c r="D417" t="str">
        <f>RIGHT(A417,LEN(A417)-B417)</f>
        <v xml:space="preserve">Connection </v>
      </c>
    </row>
    <row r="418" spans="1:4" hidden="1" x14ac:dyDescent="0.25">
      <c r="A418" t="s">
        <v>2901</v>
      </c>
      <c r="B418">
        <f>FIND("@",SUBSTITUTE(A418,".","@",LEN(A418)-LEN(SUBSTITUTE(A418,".",""))))</f>
        <v>17</v>
      </c>
      <c r="C418" t="str">
        <f>LEFT(A418,B418-1)</f>
        <v>Office2010.Excel</v>
      </c>
      <c r="D418" t="str">
        <f>RIGHT(A418,LEN(A418)-B418)</f>
        <v xml:space="preserve">Connection </v>
      </c>
    </row>
    <row r="419" spans="1:4" hidden="1" x14ac:dyDescent="0.25">
      <c r="A419" t="s">
        <v>3080</v>
      </c>
      <c r="B419">
        <f>FIND("@",SUBSTITUTE(A419,".","@",LEN(A419)-LEN(SUBSTITUTE(A419,".",""))))</f>
        <v>17</v>
      </c>
      <c r="C419" t="str">
        <f>LEFT(A419,B419-1)</f>
        <v>Office2013.Excel</v>
      </c>
      <c r="D419" t="str">
        <f>RIGHT(A419,LEN(A419)-B419)</f>
        <v xml:space="preserve">Connection </v>
      </c>
    </row>
    <row r="420" spans="1:4" hidden="1" x14ac:dyDescent="0.25">
      <c r="A420" t="s">
        <v>3333</v>
      </c>
      <c r="B420">
        <f>FIND("@",SUBSTITUTE(A420,".","@",LEN(A420)-LEN(SUBSTITUTE(A420,".",""))))</f>
        <v>12</v>
      </c>
      <c r="C420" t="str">
        <f>LEFT(A420,B420-1)</f>
        <v>Spreadsheet</v>
      </c>
      <c r="D420" t="str">
        <f>RIGHT(A420,LEN(A420)-B420)</f>
        <v xml:space="preserve">Connection </v>
      </c>
    </row>
    <row r="421" spans="1:4" hidden="1" x14ac:dyDescent="0.25">
      <c r="A421" t="s">
        <v>3334</v>
      </c>
      <c r="B421">
        <f>FIND("@",SUBSTITUTE(A421,".","@",LEN(A421)-LEN(SUBSTITUTE(A421,".",""))))</f>
        <v>12</v>
      </c>
      <c r="C421" t="str">
        <f>LEFT(A421,B421-1)</f>
        <v>Spreadsheet</v>
      </c>
      <c r="D421" t="str">
        <f>RIGHT(A421,LEN(A421)-B421)</f>
        <v xml:space="preserve">ConnectionExtension </v>
      </c>
    </row>
    <row r="422" spans="1:4" hidden="1" x14ac:dyDescent="0.25">
      <c r="A422" t="s">
        <v>3335</v>
      </c>
      <c r="B422">
        <f>FIND("@",SUBSTITUTE(A422,".","@",LEN(A422)-LEN(SUBSTITUTE(A422,".",""))))</f>
        <v>12</v>
      </c>
      <c r="C422" t="str">
        <f>LEFT(A422,B422-1)</f>
        <v>Spreadsheet</v>
      </c>
      <c r="D422" t="str">
        <f>RIGHT(A422,LEN(A422)-B422)</f>
        <v xml:space="preserve">ConnectionExtensionList </v>
      </c>
    </row>
    <row r="423" spans="1:4" hidden="1" x14ac:dyDescent="0.25">
      <c r="A423" t="s">
        <v>2478</v>
      </c>
      <c r="B423">
        <f>FIND("@",SUBSTITUTE(A423,".","@",LEN(A423)-LEN(SUBSTITUTE(A423,".",""))))</f>
        <v>17</v>
      </c>
      <c r="C423" t="str">
        <f>LEFT(A423,B423-1)</f>
        <v>Drawing.Diagrams</v>
      </c>
      <c r="D423" t="str">
        <f>RIGHT(A423,LEN(A423)-B423)</f>
        <v xml:space="preserve">ConnectionList </v>
      </c>
    </row>
    <row r="424" spans="1:4" hidden="1" x14ac:dyDescent="0.25">
      <c r="A424" t="s">
        <v>2454</v>
      </c>
      <c r="B424">
        <f>FIND("@",SUBSTITUTE(A424,".","@",LEN(A424)-LEN(SUBSTITUTE(A424,".",""))))</f>
        <v>8</v>
      </c>
      <c r="C424" t="str">
        <f>LEFT(A424,B424-1)</f>
        <v>Drawing</v>
      </c>
      <c r="D424" t="str">
        <f>RIGHT(A424,LEN(A424)-B424)</f>
        <v xml:space="preserve">ConnectionShape </v>
      </c>
    </row>
    <row r="425" spans="1:4" hidden="1" x14ac:dyDescent="0.25">
      <c r="A425" t="s">
        <v>2278</v>
      </c>
      <c r="B425">
        <f>FIND("@",SUBSTITUTE(A425,".","@",LEN(A425)-LEN(SUBSTITUTE(A425,".",""))))</f>
        <v>21</v>
      </c>
      <c r="C425" t="str">
        <f>LEFT(A425,B425-1)</f>
        <v>Drawing.ChartDrawing</v>
      </c>
      <c r="D425" t="str">
        <f>RIGHT(A425,LEN(A425)-B425)</f>
        <v xml:space="preserve">ConnectionShape </v>
      </c>
    </row>
    <row r="426" spans="1:4" hidden="1" x14ac:dyDescent="0.25">
      <c r="A426" t="s">
        <v>2611</v>
      </c>
      <c r="B426">
        <f>FIND("@",SUBSTITUTE(A426,".","@",LEN(A426)-LEN(SUBSTITUTE(A426,".",""))))</f>
        <v>20</v>
      </c>
      <c r="C426" t="str">
        <f>LEFT(A426,B426-1)</f>
        <v>Drawing.Spreadsheet</v>
      </c>
      <c r="D426" t="str">
        <f>RIGHT(A426,LEN(A426)-B426)</f>
        <v xml:space="preserve">ConnectionShape </v>
      </c>
    </row>
    <row r="427" spans="1:4" hidden="1" x14ac:dyDescent="0.25">
      <c r="A427" t="s">
        <v>3176</v>
      </c>
      <c r="B427">
        <f>FIND("@",SUBSTITUTE(A427,".","@",LEN(A427)-LEN(SUBSTITUTE(A427,".",""))))</f>
        <v>13</v>
      </c>
      <c r="C427" t="str">
        <f>LEFT(A427,B427-1)</f>
        <v>Presentation</v>
      </c>
      <c r="D427" t="str">
        <f>RIGHT(A427,LEN(A427)-B427)</f>
        <v xml:space="preserve">ConnectionShape </v>
      </c>
    </row>
    <row r="428" spans="1:4" hidden="1" x14ac:dyDescent="0.25">
      <c r="A428" t="s">
        <v>2455</v>
      </c>
      <c r="B428">
        <f>FIND("@",SUBSTITUTE(A428,".","@",LEN(A428)-LEN(SUBSTITUTE(A428,".",""))))</f>
        <v>8</v>
      </c>
      <c r="C428" t="str">
        <f>LEFT(A428,B428-1)</f>
        <v>Drawing</v>
      </c>
      <c r="D428" t="str">
        <f>RIGHT(A428,LEN(A428)-B428)</f>
        <v xml:space="preserve">ConnectionShapeLocks </v>
      </c>
    </row>
    <row r="429" spans="1:4" hidden="1" x14ac:dyDescent="0.25">
      <c r="A429" t="s">
        <v>2456</v>
      </c>
      <c r="B429">
        <f>FIND("@",SUBSTITUTE(A429,".","@",LEN(A429)-LEN(SUBSTITUTE(A429,".",""))))</f>
        <v>8</v>
      </c>
      <c r="C429" t="str">
        <f>LEFT(A429,B429-1)</f>
        <v>Drawing</v>
      </c>
      <c r="D429" t="str">
        <f>RIGHT(A429,LEN(A429)-B429)</f>
        <v xml:space="preserve">ConnectionSite </v>
      </c>
    </row>
    <row r="430" spans="1:4" hidden="1" x14ac:dyDescent="0.25">
      <c r="A430" t="s">
        <v>2457</v>
      </c>
      <c r="B430">
        <f>FIND("@",SUBSTITUTE(A430,".","@",LEN(A430)-LEN(SUBSTITUTE(A430,".",""))))</f>
        <v>8</v>
      </c>
      <c r="C430" t="str">
        <f>LEFT(A430,B430-1)</f>
        <v>Drawing</v>
      </c>
      <c r="D430" t="str">
        <f>RIGHT(A430,LEN(A430)-B430)</f>
        <v xml:space="preserve">ConnectionSiteList </v>
      </c>
    </row>
    <row r="431" spans="1:4" hidden="1" x14ac:dyDescent="0.25">
      <c r="A431" s="1" t="s">
        <v>3790</v>
      </c>
      <c r="B431">
        <f>FIND("@",SUBSTITUTE(A431,".","@",LEN(A431)-LEN(SUBSTITUTE(A431,".",""))))</f>
        <v>8</v>
      </c>
      <c r="C431" t="str">
        <f>LEFT(A431,B431-1)</f>
        <v>Drawing</v>
      </c>
      <c r="D431" t="str">
        <f>RIGHT(A431,LEN(A431)-B431)</f>
        <v xml:space="preserve">ConnectionType </v>
      </c>
    </row>
    <row r="432" spans="1:4" hidden="1" x14ac:dyDescent="0.25">
      <c r="A432" t="s">
        <v>2458</v>
      </c>
      <c r="B432">
        <f>FIND("@",SUBSTITUTE(A432,".","@",LEN(A432)-LEN(SUBSTITUTE(A432,".",""))))</f>
        <v>8</v>
      </c>
      <c r="C432" t="str">
        <f>LEFT(A432,B432-1)</f>
        <v>Drawing</v>
      </c>
      <c r="D432" t="str">
        <f>RIGHT(A432,LEN(A432)-B432)</f>
        <v xml:space="preserve">ConnectorLockingExtension </v>
      </c>
    </row>
    <row r="433" spans="1:4" hidden="1" x14ac:dyDescent="0.25">
      <c r="A433" t="s">
        <v>2459</v>
      </c>
      <c r="B433">
        <f>FIND("@",SUBSTITUTE(A433,".","@",LEN(A433)-LEN(SUBSTITUTE(A433,".",""))))</f>
        <v>8</v>
      </c>
      <c r="C433" t="str">
        <f>LEFT(A433,B433-1)</f>
        <v>Drawing</v>
      </c>
      <c r="D433" t="str">
        <f>RIGHT(A433,LEN(A433)-B433)</f>
        <v xml:space="preserve">ConnectorLockingExtensionList </v>
      </c>
    </row>
    <row r="434" spans="1:4" hidden="1" x14ac:dyDescent="0.25">
      <c r="A434" s="1" t="s">
        <v>4345</v>
      </c>
      <c r="B434">
        <f>FIND("@",SUBSTITUTE(A434,".","@",LEN(A434)-LEN(SUBSTITUTE(A434,".",""))))</f>
        <v>15</v>
      </c>
      <c r="C434" t="str">
        <f>LEFT(A434,B434-1)</f>
        <v>Wordprocessing</v>
      </c>
      <c r="D434" t="str">
        <f>RIGHT(A434,LEN(A434)-B434)</f>
        <v xml:space="preserve">ConsecutiveHyphenLimit </v>
      </c>
    </row>
    <row r="435" spans="1:4" hidden="1" x14ac:dyDescent="0.25">
      <c r="A435" t="s">
        <v>3336</v>
      </c>
      <c r="B435">
        <f>FIND("@",SUBSTITUTE(A435,".","@",LEN(A435)-LEN(SUBSTITUTE(A435,".",""))))</f>
        <v>12</v>
      </c>
      <c r="C435" t="str">
        <f>LEFT(A435,B435-1)</f>
        <v>Spreadsheet</v>
      </c>
      <c r="D435" t="str">
        <f>RIGHT(A435,LEN(A435)-B435)</f>
        <v xml:space="preserve">Consolidation </v>
      </c>
    </row>
    <row r="436" spans="1:4" hidden="1" x14ac:dyDescent="0.25">
      <c r="A436" t="s">
        <v>2479</v>
      </c>
      <c r="B436">
        <f>FIND("@",SUBSTITUTE(A436,".","@",LEN(A436)-LEN(SUBSTITUTE(A436,".",""))))</f>
        <v>17</v>
      </c>
      <c r="C436" t="str">
        <f>LEFT(A436,B436-1)</f>
        <v>Drawing.Diagrams</v>
      </c>
      <c r="D436" t="str">
        <f>RIGHT(A436,LEN(A436)-B436)</f>
        <v xml:space="preserve">Constraint </v>
      </c>
    </row>
    <row r="437" spans="1:4" hidden="1" x14ac:dyDescent="0.25">
      <c r="A437" t="s">
        <v>2480</v>
      </c>
      <c r="B437">
        <f>FIND("@",SUBSTITUTE(A437,".","@",LEN(A437)-LEN(SUBSTITUTE(A437,".",""))))</f>
        <v>17</v>
      </c>
      <c r="C437" t="str">
        <f>LEFT(A437,B437-1)</f>
        <v>Drawing.Diagrams</v>
      </c>
      <c r="D437" t="str">
        <f>RIGHT(A437,LEN(A437)-B437)</f>
        <v xml:space="preserve">Constraints </v>
      </c>
    </row>
    <row r="438" spans="1:4" hidden="1" x14ac:dyDescent="0.25">
      <c r="A438" t="s">
        <v>2612</v>
      </c>
      <c r="B438">
        <f>FIND("@",SUBSTITUTE(A438,".","@",LEN(A438)-LEN(SUBSTITUTE(A438,".",""))))</f>
        <v>20</v>
      </c>
      <c r="C438" t="str">
        <f>LEFT(A438,B438-1)</f>
        <v>Drawing.Spreadsheet</v>
      </c>
      <c r="D438" t="str">
        <f>RIGHT(A438,LEN(A438)-B438)</f>
        <v xml:space="preserve">ContentPart </v>
      </c>
    </row>
    <row r="439" spans="1:4" hidden="1" x14ac:dyDescent="0.25">
      <c r="A439" t="s">
        <v>2860</v>
      </c>
      <c r="B439">
        <f>FIND("@",SUBSTITUTE(A439,".","@",LEN(A439)-LEN(SUBSTITUTE(A439,".",""))))</f>
        <v>32</v>
      </c>
      <c r="C439" t="str">
        <f>LEFT(A439,B439-1)</f>
        <v>Office2010.Drawing.ChartDrawing</v>
      </c>
      <c r="D439" t="str">
        <f>RIGHT(A439,LEN(A439)-B439)</f>
        <v xml:space="preserve">ContentPart </v>
      </c>
    </row>
    <row r="440" spans="1:4" hidden="1" x14ac:dyDescent="0.25">
      <c r="A440" t="s">
        <v>2912</v>
      </c>
      <c r="B440">
        <f>FIND("@",SUBSTITUTE(A440,".","@",LEN(A440)-LEN(SUBSTITUTE(A440,".",""))))</f>
        <v>25</v>
      </c>
      <c r="C440" t="str">
        <f>LEFT(A440,B440-1)</f>
        <v>Office2010.Excel.Drawing</v>
      </c>
      <c r="D440" t="str">
        <f>RIGHT(A440,LEN(A440)-B440)</f>
        <v xml:space="preserve">ContentPart </v>
      </c>
    </row>
    <row r="441" spans="1:4" hidden="1" x14ac:dyDescent="0.25">
      <c r="A441" t="s">
        <v>2984</v>
      </c>
      <c r="B441">
        <f>FIND("@",SUBSTITUTE(A441,".","@",LEN(A441)-LEN(SUBSTITUTE(A441,".",""))))</f>
        <v>16</v>
      </c>
      <c r="C441" t="str">
        <f>LEFT(A441,B441-1)</f>
        <v>Office2010.Word</v>
      </c>
      <c r="D441" t="str">
        <f>RIGHT(A441,LEN(A441)-B441)</f>
        <v xml:space="preserve">ContentPart </v>
      </c>
    </row>
    <row r="442" spans="1:4" hidden="1" x14ac:dyDescent="0.25">
      <c r="A442" t="s">
        <v>3177</v>
      </c>
      <c r="B442">
        <f>FIND("@",SUBSTITUTE(A442,".","@",LEN(A442)-LEN(SUBSTITUTE(A442,".",""))))</f>
        <v>13</v>
      </c>
      <c r="C442" t="str">
        <f>LEFT(A442,B442-1)</f>
        <v>Presentation</v>
      </c>
      <c r="D442" t="str">
        <f>RIGHT(A442,LEN(A442)-B442)</f>
        <v xml:space="preserve">ContentPart </v>
      </c>
    </row>
    <row r="443" spans="1:4" hidden="1" x14ac:dyDescent="0.25">
      <c r="A443" s="1" t="s">
        <v>4346</v>
      </c>
      <c r="B443">
        <f>FIND("@",SUBSTITUTE(A443,".","@",LEN(A443)-LEN(SUBSTITUTE(A443,".",""))))</f>
        <v>15</v>
      </c>
      <c r="C443" t="str">
        <f>LEFT(A443,B443-1)</f>
        <v>Wordprocessing</v>
      </c>
      <c r="D443" t="str">
        <f>RIGHT(A443,LEN(A443)-B443)</f>
        <v xml:space="preserve">ContentPart </v>
      </c>
    </row>
    <row r="444" spans="1:4" hidden="1" x14ac:dyDescent="0.25">
      <c r="A444" t="s">
        <v>2870</v>
      </c>
      <c r="B444">
        <f>FIND("@",SUBSTITUTE(A444,".","@",LEN(A444)-LEN(SUBSTITUTE(A444,".",""))))</f>
        <v>19</v>
      </c>
      <c r="C444" t="str">
        <f>LEFT(A444,B444-1)</f>
        <v>Office2010.Drawing</v>
      </c>
      <c r="D444" t="str">
        <f>RIGHT(A444,LEN(A444)-B444)</f>
        <v xml:space="preserve">ContentPartLocks </v>
      </c>
    </row>
    <row r="445" spans="1:4" hidden="1" x14ac:dyDescent="0.25">
      <c r="A445" t="s">
        <v>2761</v>
      </c>
      <c r="B445">
        <f>FIND("@",SUBSTITUTE(A445,".","@",LEN(A445)-LEN(SUBSTITUTE(A445,".",""))))</f>
        <v>19</v>
      </c>
      <c r="C445" t="str">
        <f>LEFT(A445,B445-1)</f>
        <v>Office.ContentType</v>
      </c>
      <c r="D445" t="str">
        <f>RIGHT(A445,LEN(A445)-B445)</f>
        <v xml:space="preserve">ContentTypeSchema </v>
      </c>
    </row>
    <row r="446" spans="1:4" hidden="1" x14ac:dyDescent="0.25">
      <c r="A446" t="s">
        <v>2699</v>
      </c>
      <c r="B446">
        <f>FIND("@",SUBSTITUTE(A446,".","@",LEN(A446)-LEN(SUBSTITUTE(A446,".",""))))</f>
        <v>6</v>
      </c>
      <c r="C446" t="str">
        <f>LEFT(A446,B446-1)</f>
        <v>InkML</v>
      </c>
      <c r="D446" t="str">
        <f>RIGHT(A446,LEN(A446)-B446)</f>
        <v xml:space="preserve">Context </v>
      </c>
    </row>
    <row r="447" spans="1:4" hidden="1" x14ac:dyDescent="0.25">
      <c r="A447" s="1" t="s">
        <v>4030</v>
      </c>
      <c r="B447">
        <f>FIND("@",SUBSTITUTE(A447,".","@",LEN(A447)-LEN(SUBSTITUTE(A447,".",""))))</f>
        <v>15</v>
      </c>
      <c r="C447" t="str">
        <f>LEFT(A447,B447-1)</f>
        <v>Office2010.Ink</v>
      </c>
      <c r="D447" t="str">
        <f>RIGHT(A447,LEN(A447)-B447)</f>
        <v xml:space="preserve">ContextLinkType </v>
      </c>
    </row>
    <row r="448" spans="1:4" hidden="1" x14ac:dyDescent="0.25">
      <c r="A448" t="s">
        <v>2827</v>
      </c>
      <c r="B448">
        <f>FIND("@",SUBSTITUTE(A448,".","@",LEN(A448)-LEN(SUBSTITUTE(A448,".",""))))</f>
        <v>20</v>
      </c>
      <c r="C448" t="str">
        <f>LEFT(A448,B448-1)</f>
        <v>Office2010.CustomUI</v>
      </c>
      <c r="D448" t="str">
        <f>RIGHT(A448,LEN(A448)-B448)</f>
        <v xml:space="preserve">ContextMenu </v>
      </c>
    </row>
    <row r="449" spans="1:4" hidden="1" x14ac:dyDescent="0.25">
      <c r="A449" t="s">
        <v>2828</v>
      </c>
      <c r="B449">
        <f>FIND("@",SUBSTITUTE(A449,".","@",LEN(A449)-LEN(SUBSTITUTE(A449,".",""))))</f>
        <v>20</v>
      </c>
      <c r="C449" t="str">
        <f>LEFT(A449,B449-1)</f>
        <v>Office2010.CustomUI</v>
      </c>
      <c r="D449" t="str">
        <f>RIGHT(A449,LEN(A449)-B449)</f>
        <v xml:space="preserve">ContextMenus </v>
      </c>
    </row>
    <row r="450" spans="1:4" hidden="1" x14ac:dyDescent="0.25">
      <c r="A450" t="s">
        <v>2964</v>
      </c>
      <c r="B450">
        <f>FIND("@",SUBSTITUTE(A450,".","@",LEN(A450)-LEN(SUBSTITUTE(A450,".",""))))</f>
        <v>15</v>
      </c>
      <c r="C450" t="str">
        <f>LEFT(A450,B450-1)</f>
        <v>Office2010.Ink</v>
      </c>
      <c r="D450" t="str">
        <f>RIGHT(A450,LEN(A450)-B450)</f>
        <v xml:space="preserve">ContextNode </v>
      </c>
    </row>
    <row r="451" spans="1:4" hidden="1" x14ac:dyDescent="0.25">
      <c r="A451" t="s">
        <v>2829</v>
      </c>
      <c r="B451">
        <f>FIND("@",SUBSTITUTE(A451,".","@",LEN(A451)-LEN(SUBSTITUTE(A451,".",""))))</f>
        <v>20</v>
      </c>
      <c r="C451" t="str">
        <f>LEFT(A451,B451-1)</f>
        <v>Office2010.CustomUI</v>
      </c>
      <c r="D451" t="str">
        <f>RIGHT(A451,LEN(A451)-B451)</f>
        <v xml:space="preserve">ContextualTabs </v>
      </c>
    </row>
    <row r="452" spans="1:4" hidden="1" x14ac:dyDescent="0.25">
      <c r="A452" t="s">
        <v>2768</v>
      </c>
      <c r="B452">
        <f>FIND("@",SUBSTITUTE(A452,".","@",LEN(A452)-LEN(SUBSTITUTE(A452,".",""))))</f>
        <v>16</v>
      </c>
      <c r="C452" t="str">
        <f>LEFT(A452,B452-1)</f>
        <v>Office.CustomUI</v>
      </c>
      <c r="D452" t="str">
        <f>RIGHT(A452,LEN(A452)-B452)</f>
        <v xml:space="preserve">ContextualTabSet </v>
      </c>
    </row>
    <row r="453" spans="1:4" hidden="1" x14ac:dyDescent="0.25">
      <c r="A453" t="s">
        <v>2769</v>
      </c>
      <c r="B453">
        <f>FIND("@",SUBSTITUTE(A453,".","@",LEN(A453)-LEN(SUBSTITUTE(A453,".",""))))</f>
        <v>16</v>
      </c>
      <c r="C453" t="str">
        <f>LEFT(A453,B453-1)</f>
        <v>Office.CustomUI</v>
      </c>
      <c r="D453" t="str">
        <f>RIGHT(A453,LEN(A453)-B453)</f>
        <v xml:space="preserve">ContextualTabSets </v>
      </c>
    </row>
    <row r="454" spans="1:4" hidden="1" x14ac:dyDescent="0.25">
      <c r="A454" t="s">
        <v>3178</v>
      </c>
      <c r="B454">
        <f>FIND("@",SUBSTITUTE(A454,".","@",LEN(A454)-LEN(SUBSTITUTE(A454,".",""))))</f>
        <v>13</v>
      </c>
      <c r="C454" t="str">
        <f>LEFT(A454,B454-1)</f>
        <v>Presentation</v>
      </c>
      <c r="D454" t="str">
        <f>RIGHT(A454,LEN(A454)-B454)</f>
        <v xml:space="preserve">Control </v>
      </c>
    </row>
    <row r="455" spans="1:4" hidden="1" x14ac:dyDescent="0.25">
      <c r="A455" t="s">
        <v>3337</v>
      </c>
      <c r="B455">
        <f>FIND("@",SUBSTITUTE(A455,".","@",LEN(A455)-LEN(SUBSTITUTE(A455,".",""))))</f>
        <v>12</v>
      </c>
      <c r="C455" t="str">
        <f>LEFT(A455,B455-1)</f>
        <v>Spreadsheet</v>
      </c>
      <c r="D455" t="str">
        <f>RIGHT(A455,LEN(A455)-B455)</f>
        <v xml:space="preserve">Control </v>
      </c>
    </row>
    <row r="456" spans="1:4" hidden="1" x14ac:dyDescent="0.25">
      <c r="A456" s="1" t="s">
        <v>4347</v>
      </c>
      <c r="B456">
        <f>FIND("@",SUBSTITUTE(A456,".","@",LEN(A456)-LEN(SUBSTITUTE(A456,".",""))))</f>
        <v>15</v>
      </c>
      <c r="C456" t="str">
        <f>LEFT(A456,B456-1)</f>
        <v>Wordprocessing</v>
      </c>
      <c r="D456" t="str">
        <f>RIGHT(A456,LEN(A456)-B456)</f>
        <v xml:space="preserve">Control </v>
      </c>
    </row>
    <row r="457" spans="1:4" hidden="1" x14ac:dyDescent="0.25">
      <c r="A457" s="1" t="s">
        <v>3905</v>
      </c>
      <c r="B457">
        <f>FIND("@",SUBSTITUTE(A457,".","@",LEN(A457)-LEN(SUBSTITUTE(A457,".",""))))</f>
        <v>16</v>
      </c>
      <c r="C457" t="str">
        <f>LEFT(A457,B457-1)</f>
        <v>Office.CustomUI</v>
      </c>
      <c r="D457" t="str">
        <f>RIGHT(A457,LEN(A457)-B457)</f>
        <v xml:space="preserve">ControlClone </v>
      </c>
    </row>
    <row r="458" spans="1:4" hidden="1" x14ac:dyDescent="0.25">
      <c r="A458" s="1" t="s">
        <v>3947</v>
      </c>
      <c r="B458">
        <f>FIND("@",SUBSTITUTE(A458,".","@",LEN(A458)-LEN(SUBSTITUTE(A458,".",""))))</f>
        <v>20</v>
      </c>
      <c r="C458" t="str">
        <f>LEFT(A458,B458-1)</f>
        <v>Office2010.CustomUI</v>
      </c>
      <c r="D458" t="str">
        <f>RIGHT(A458,LEN(A458)-B458)</f>
        <v xml:space="preserve">ControlClone </v>
      </c>
    </row>
    <row r="459" spans="1:4" hidden="1" x14ac:dyDescent="0.25">
      <c r="A459" s="1" t="s">
        <v>3948</v>
      </c>
      <c r="B459">
        <f>FIND("@",SUBSTITUTE(A459,".","@",LEN(A459)-LEN(SUBSTITUTE(A459,".",""))))</f>
        <v>20</v>
      </c>
      <c r="C459" t="str">
        <f>LEFT(A459,B459-1)</f>
        <v>Office2010.CustomUI</v>
      </c>
      <c r="D459" t="str">
        <f>RIGHT(A459,LEN(A459)-B459)</f>
        <v xml:space="preserve">ControlCloneQat </v>
      </c>
    </row>
    <row r="460" spans="1:4" hidden="1" x14ac:dyDescent="0.25">
      <c r="A460" s="1" t="s">
        <v>3949</v>
      </c>
      <c r="B460">
        <f>FIND("@",SUBSTITUTE(A460,".","@",LEN(A460)-LEN(SUBSTITUTE(A460,".",""))))</f>
        <v>20</v>
      </c>
      <c r="C460" t="str">
        <f>LEFT(A460,B460-1)</f>
        <v>Office2010.CustomUI</v>
      </c>
      <c r="D460" t="str">
        <f>RIGHT(A460,LEN(A460)-B460)</f>
        <v xml:space="preserve">ControlCloneRegular </v>
      </c>
    </row>
    <row r="461" spans="1:4" hidden="1" x14ac:dyDescent="0.25">
      <c r="A461" t="s">
        <v>3179</v>
      </c>
      <c r="B461">
        <f>FIND("@",SUBSTITUTE(A461,".","@",LEN(A461)-LEN(SUBSTITUTE(A461,".",""))))</f>
        <v>13</v>
      </c>
      <c r="C461" t="str">
        <f>LEFT(A461,B461-1)</f>
        <v>Presentation</v>
      </c>
      <c r="D461" t="str">
        <f>RIGHT(A461,LEN(A461)-B461)</f>
        <v xml:space="preserve">ControlList </v>
      </c>
    </row>
    <row r="462" spans="1:4" hidden="1" x14ac:dyDescent="0.25">
      <c r="A462" t="s">
        <v>2716</v>
      </c>
      <c r="B462">
        <f>FIND("@",SUBSTITUTE(A462,".","@",LEN(A462)-LEN(SUBSTITUTE(A462,".",""))))</f>
        <v>5</v>
      </c>
      <c r="C462" t="str">
        <f>LEFT(A462,B462-1)</f>
        <v>Math</v>
      </c>
      <c r="D462" t="str">
        <f>RIGHT(A462,LEN(A462)-B462)</f>
        <v xml:space="preserve">ControlProperties </v>
      </c>
    </row>
    <row r="463" spans="1:4" hidden="1" x14ac:dyDescent="0.25">
      <c r="A463" t="s">
        <v>3338</v>
      </c>
      <c r="B463">
        <f>FIND("@",SUBSTITUTE(A463,".","@",LEN(A463)-LEN(SUBSTITUTE(A463,".",""))))</f>
        <v>12</v>
      </c>
      <c r="C463" t="str">
        <f>LEFT(A463,B463-1)</f>
        <v>Spreadsheet</v>
      </c>
      <c r="D463" t="str">
        <f>RIGHT(A463,LEN(A463)-B463)</f>
        <v xml:space="preserve">ControlProperties </v>
      </c>
    </row>
    <row r="464" spans="1:4" hidden="1" x14ac:dyDescent="0.25">
      <c r="A464" t="s">
        <v>3339</v>
      </c>
      <c r="B464">
        <f>FIND("@",SUBSTITUTE(A464,".","@",LEN(A464)-LEN(SUBSTITUTE(A464,".",""))))</f>
        <v>12</v>
      </c>
      <c r="C464" t="str">
        <f>LEFT(A464,B464-1)</f>
        <v>Spreadsheet</v>
      </c>
      <c r="D464" t="str">
        <f>RIGHT(A464,LEN(A464)-B464)</f>
        <v xml:space="preserve">Controls </v>
      </c>
    </row>
    <row r="465" spans="1:4" hidden="1" x14ac:dyDescent="0.25">
      <c r="A465" t="s">
        <v>2762</v>
      </c>
      <c r="B465">
        <f>FIND("@",SUBSTITUTE(A465,".","@",LEN(A465)-LEN(SUBSTITUTE(A465,".",""))))</f>
        <v>22</v>
      </c>
      <c r="C465" t="str">
        <f>LEFT(A465,B465-1)</f>
        <v>Office.CoverPageProps</v>
      </c>
      <c r="D465" t="str">
        <f>RIGHT(A465,LEN(A465)-B465)</f>
        <v xml:space="preserve">CoverPageProperties </v>
      </c>
    </row>
    <row r="466" spans="1:4" hidden="1" x14ac:dyDescent="0.25">
      <c r="A466" s="1" t="s">
        <v>3737</v>
      </c>
      <c r="B466">
        <f>FIND("@",SUBSTITUTE(A466,".","@",LEN(A466)-LEN(SUBSTITUTE(A466,".",""))))</f>
        <v>15</v>
      </c>
      <c r="C466" t="str">
        <f>LEFT(A466,B466-1)</f>
        <v>Drawing.Charts</v>
      </c>
      <c r="D466" t="str">
        <f>RIGHT(A466,LEN(A466)-B466)</f>
        <v xml:space="preserve">CrossBetween </v>
      </c>
    </row>
    <row r="467" spans="1:4" hidden="1" x14ac:dyDescent="0.25">
      <c r="A467" s="1" t="s">
        <v>3738</v>
      </c>
      <c r="B467">
        <f>FIND("@",SUBSTITUTE(A467,".","@",LEN(A467)-LEN(SUBSTITUTE(A467,".",""))))</f>
        <v>15</v>
      </c>
      <c r="C467" t="str">
        <f>LEFT(A467,B467-1)</f>
        <v>Drawing.Charts</v>
      </c>
      <c r="D467" t="str">
        <f>RIGHT(A467,LEN(A467)-B467)</f>
        <v xml:space="preserve">Crosses </v>
      </c>
    </row>
    <row r="468" spans="1:4" hidden="1" x14ac:dyDescent="0.25">
      <c r="A468" t="s">
        <v>2460</v>
      </c>
      <c r="B468">
        <f>FIND("@",SUBSTITUTE(A468,".","@",LEN(A468)-LEN(SUBSTITUTE(A468,".",""))))</f>
        <v>8</v>
      </c>
      <c r="C468" t="str">
        <f>LEFT(A468,B468-1)</f>
        <v>Drawing</v>
      </c>
      <c r="D468" t="str">
        <f>RIGHT(A468,LEN(A468)-B468)</f>
        <v xml:space="preserve">CubicBezierCurveTo </v>
      </c>
    </row>
    <row r="469" spans="1:4" hidden="1" x14ac:dyDescent="0.25">
      <c r="A469" t="s">
        <v>3543</v>
      </c>
      <c r="B469">
        <f>FIND("@",SUBSTITUTE(A469,".","@",LEN(A469)-LEN(SUBSTITUTE(A469,".",""))))</f>
        <v>4</v>
      </c>
      <c r="C469" t="str">
        <f>LEFT(A469,B469-1)</f>
        <v>Vml</v>
      </c>
      <c r="D469" t="str">
        <f>RIGHT(A469,LEN(A469)-B469)</f>
        <v xml:space="preserve">Curve </v>
      </c>
    </row>
    <row r="470" spans="1:4" hidden="1" x14ac:dyDescent="0.25">
      <c r="A470" t="s">
        <v>3340</v>
      </c>
      <c r="B470">
        <f>FIND("@",SUBSTITUTE(A470,".","@",LEN(A470)-LEN(SUBSTITUTE(A470,".",""))))</f>
        <v>12</v>
      </c>
      <c r="C470" t="str">
        <f>LEFT(A470,B470-1)</f>
        <v>Spreadsheet</v>
      </c>
      <c r="D470" t="str">
        <f>RIGHT(A470,LEN(A470)-B470)</f>
        <v xml:space="preserve">CustomChartsheetView </v>
      </c>
    </row>
    <row r="471" spans="1:4" hidden="1" x14ac:dyDescent="0.25">
      <c r="A471" t="s">
        <v>3341</v>
      </c>
      <c r="B471">
        <f>FIND("@",SUBSTITUTE(A471,".","@",LEN(A471)-LEN(SUBSTITUTE(A471,".",""))))</f>
        <v>12</v>
      </c>
      <c r="C471" t="str">
        <f>LEFT(A471,B471-1)</f>
        <v>Spreadsheet</v>
      </c>
      <c r="D471" t="str">
        <f>RIGHT(A471,LEN(A471)-B471)</f>
        <v xml:space="preserve">CustomChartsheetViews </v>
      </c>
    </row>
    <row r="472" spans="1:4" hidden="1" x14ac:dyDescent="0.25">
      <c r="A472" t="s">
        <v>2461</v>
      </c>
      <c r="B472">
        <f>FIND("@",SUBSTITUTE(A472,".","@",LEN(A472)-LEN(SUBSTITUTE(A472,".",""))))</f>
        <v>8</v>
      </c>
      <c r="C472" t="str">
        <f>LEFT(A472,B472-1)</f>
        <v>Drawing</v>
      </c>
      <c r="D472" t="str">
        <f>RIGHT(A472,LEN(A472)-B472)</f>
        <v xml:space="preserve">CustomColor </v>
      </c>
    </row>
    <row r="473" spans="1:4" hidden="1" x14ac:dyDescent="0.25">
      <c r="A473" t="s">
        <v>2462</v>
      </c>
      <c r="B473">
        <f>FIND("@",SUBSTITUTE(A473,".","@",LEN(A473)-LEN(SUBSTITUTE(A473,".",""))))</f>
        <v>8</v>
      </c>
      <c r="C473" t="str">
        <f>LEFT(A473,B473-1)</f>
        <v>Drawing</v>
      </c>
      <c r="D473" t="str">
        <f>RIGHT(A473,LEN(A473)-B473)</f>
        <v xml:space="preserve">CustomColorList </v>
      </c>
    </row>
    <row r="474" spans="1:4" hidden="1" x14ac:dyDescent="0.25">
      <c r="A474" t="s">
        <v>2463</v>
      </c>
      <c r="B474">
        <f>FIND("@",SUBSTITUTE(A474,".","@",LEN(A474)-LEN(SUBSTITUTE(A474,".",""))))</f>
        <v>8</v>
      </c>
      <c r="C474" t="str">
        <f>LEFT(A474,B474-1)</f>
        <v>Drawing</v>
      </c>
      <c r="D474" t="str">
        <f>RIGHT(A474,LEN(A474)-B474)</f>
        <v xml:space="preserve">CustomDash </v>
      </c>
    </row>
    <row r="475" spans="1:4" hidden="1" x14ac:dyDescent="0.25">
      <c r="A475" t="s">
        <v>2255</v>
      </c>
      <c r="B475">
        <f>FIND("@",SUBSTITUTE(A475,".","@",LEN(A475)-LEN(SUBSTITUTE(A475,".",""))))</f>
        <v>17</v>
      </c>
      <c r="C475" t="str">
        <f>LEFT(A475,B475-1)</f>
        <v>CustomProperties</v>
      </c>
      <c r="D475" t="str">
        <f>RIGHT(A475,LEN(A475)-B475)</f>
        <v xml:space="preserve">CustomDocumentProperty </v>
      </c>
    </row>
    <row r="476" spans="1:4" hidden="1" x14ac:dyDescent="0.25">
      <c r="A476" s="1" t="s">
        <v>4146</v>
      </c>
      <c r="B476">
        <f>FIND("@",SUBSTITUTE(A476,".","@",LEN(A476)-LEN(SUBSTITUTE(A476,".",""))))</f>
        <v>13</v>
      </c>
      <c r="C476" t="str">
        <f>LEFT(A476,B476-1)</f>
        <v>Presentation</v>
      </c>
      <c r="D476" t="str">
        <f>RIGHT(A476,LEN(A476)-B476)</f>
        <v xml:space="preserve">CustomerData </v>
      </c>
    </row>
    <row r="477" spans="1:4" hidden="1" x14ac:dyDescent="0.25">
      <c r="A477" t="s">
        <v>3180</v>
      </c>
      <c r="B477">
        <f>FIND("@",SUBSTITUTE(A477,".","@",LEN(A477)-LEN(SUBSTITUTE(A477,".",""))))</f>
        <v>13</v>
      </c>
      <c r="C477" t="str">
        <f>LEFT(A477,B477-1)</f>
        <v>Presentation</v>
      </c>
      <c r="D477" t="str">
        <f>RIGHT(A477,LEN(A477)-B477)</f>
        <v xml:space="preserve">CustomerDataList </v>
      </c>
    </row>
    <row r="478" spans="1:4" hidden="1" x14ac:dyDescent="0.25">
      <c r="A478" s="1" t="s">
        <v>4147</v>
      </c>
      <c r="B478">
        <f>FIND("@",SUBSTITUTE(A478,".","@",LEN(A478)-LEN(SUBSTITUTE(A478,".",""))))</f>
        <v>13</v>
      </c>
      <c r="C478" t="str">
        <f>LEFT(A478,B478-1)</f>
        <v>Presentation</v>
      </c>
      <c r="D478" t="str">
        <f>RIGHT(A478,LEN(A478)-B478)</f>
        <v xml:space="preserve">CustomerDataTags </v>
      </c>
    </row>
    <row r="479" spans="1:4" hidden="1" x14ac:dyDescent="0.25">
      <c r="A479" s="1" t="s">
        <v>4008</v>
      </c>
      <c r="B479">
        <f>FIND("@",SUBSTITUTE(A479,".","@",LEN(A479)-LEN(SUBSTITUTE(A479,".",""))))</f>
        <v>17</v>
      </c>
      <c r="C479" t="str">
        <f>LEFT(A479,B479-1)</f>
        <v>Office2010.Excel</v>
      </c>
      <c r="D479" t="str">
        <f>RIGHT(A479,LEN(A479)-B479)</f>
        <v xml:space="preserve">CustomFilter </v>
      </c>
    </row>
    <row r="480" spans="1:4" hidden="1" x14ac:dyDescent="0.25">
      <c r="A480" s="1" t="s">
        <v>4197</v>
      </c>
      <c r="B480">
        <f>FIND("@",SUBSTITUTE(A480,".","@",LEN(A480)-LEN(SUBSTITUTE(A480,".",""))))</f>
        <v>12</v>
      </c>
      <c r="C480" t="str">
        <f>LEFT(A480,B480-1)</f>
        <v>Spreadsheet</v>
      </c>
      <c r="D480" t="str">
        <f>RIGHT(A480,LEN(A480)-B480)</f>
        <v xml:space="preserve">CustomFilter </v>
      </c>
    </row>
    <row r="481" spans="1:4" hidden="1" x14ac:dyDescent="0.25">
      <c r="A481" t="s">
        <v>2902</v>
      </c>
      <c r="B481">
        <f>FIND("@",SUBSTITUTE(A481,".","@",LEN(A481)-LEN(SUBSTITUTE(A481,".",""))))</f>
        <v>17</v>
      </c>
      <c r="C481" t="str">
        <f>LEFT(A481,B481-1)</f>
        <v>Office2010.Excel</v>
      </c>
      <c r="D481" t="str">
        <f>RIGHT(A481,LEN(A481)-B481)</f>
        <v xml:space="preserve">CustomFilters </v>
      </c>
    </row>
    <row r="482" spans="1:4" hidden="1" x14ac:dyDescent="0.25">
      <c r="A482" t="s">
        <v>3342</v>
      </c>
      <c r="B482">
        <f>FIND("@",SUBSTITUTE(A482,".","@",LEN(A482)-LEN(SUBSTITUTE(A482,".",""))))</f>
        <v>12</v>
      </c>
      <c r="C482" t="str">
        <f>LEFT(A482,B482-1)</f>
        <v>Spreadsheet</v>
      </c>
      <c r="D482" t="str">
        <f>RIGHT(A482,LEN(A482)-B482)</f>
        <v xml:space="preserve">CustomFilters </v>
      </c>
    </row>
    <row r="483" spans="1:4" hidden="1" x14ac:dyDescent="0.25">
      <c r="A483" t="s">
        <v>2464</v>
      </c>
      <c r="B483">
        <f>FIND("@",SUBSTITUTE(A483,".","@",LEN(A483)-LEN(SUBSTITUTE(A483,".",""))))</f>
        <v>8</v>
      </c>
      <c r="C483" t="str">
        <f>LEFT(A483,B483-1)</f>
        <v>Drawing</v>
      </c>
      <c r="D483" t="str">
        <f>RIGHT(A483,LEN(A483)-B483)</f>
        <v xml:space="preserve">CustomGeometry </v>
      </c>
    </row>
    <row r="484" spans="1:4" hidden="1" x14ac:dyDescent="0.25">
      <c r="A484" t="s">
        <v>3343</v>
      </c>
      <c r="B484">
        <f>FIND("@",SUBSTITUTE(A484,".","@",LEN(A484)-LEN(SUBSTITUTE(A484,".",""))))</f>
        <v>12</v>
      </c>
      <c r="C484" t="str">
        <f>LEFT(A484,B484-1)</f>
        <v>Spreadsheet</v>
      </c>
      <c r="D484" t="str">
        <f>RIGHT(A484,LEN(A484)-B484)</f>
        <v xml:space="preserve">CustomProperties </v>
      </c>
    </row>
    <row r="485" spans="1:4" hidden="1" x14ac:dyDescent="0.25">
      <c r="A485" s="1" t="s">
        <v>4198</v>
      </c>
      <c r="B485">
        <f>FIND("@",SUBSTITUTE(A485,".","@",LEN(A485)-LEN(SUBSTITUTE(A485,".",""))))</f>
        <v>12</v>
      </c>
      <c r="C485" t="str">
        <f>LEFT(A485,B485-1)</f>
        <v>Spreadsheet</v>
      </c>
      <c r="D485" t="str">
        <f>RIGHT(A485,LEN(A485)-B485)</f>
        <v xml:space="preserve">CustomProperty </v>
      </c>
    </row>
    <row r="486" spans="1:4" hidden="1" x14ac:dyDescent="0.25">
      <c r="A486" t="s">
        <v>2763</v>
      </c>
      <c r="B486">
        <f>FIND("@",SUBSTITUTE(A486,".","@",LEN(A486)-LEN(SUBSTITUTE(A486,".",""))))</f>
        <v>38</v>
      </c>
      <c r="C486" t="str">
        <f>LEFT(A486,B486-1)</f>
        <v>Office.CustomDocumentInformationPanel</v>
      </c>
      <c r="D486" t="str">
        <f>RIGHT(A486,LEN(A486)-B486)</f>
        <v xml:space="preserve">CustomPropertyEditor </v>
      </c>
    </row>
    <row r="487" spans="1:4" hidden="1" x14ac:dyDescent="0.25">
      <c r="A487" t="s">
        <v>2764</v>
      </c>
      <c r="B487">
        <f>FIND("@",SUBSTITUTE(A487,".","@",LEN(A487)-LEN(SUBSTITUTE(A487,".",""))))</f>
        <v>38</v>
      </c>
      <c r="C487" t="str">
        <f>LEFT(A487,B487-1)</f>
        <v>Office.CustomDocumentInformationPanel</v>
      </c>
      <c r="D487" t="str">
        <f>RIGHT(A487,LEN(A487)-B487)</f>
        <v xml:space="preserve">CustomPropertyEditors </v>
      </c>
    </row>
    <row r="488" spans="1:4" hidden="1" x14ac:dyDescent="0.25">
      <c r="A488" t="s">
        <v>3344</v>
      </c>
      <c r="B488">
        <f>FIND("@",SUBSTITUTE(A488,".","@",LEN(A488)-LEN(SUBSTITUTE(A488,".",""))))</f>
        <v>12</v>
      </c>
      <c r="C488" t="str">
        <f>LEFT(A488,B488-1)</f>
        <v>Spreadsheet</v>
      </c>
      <c r="D488" t="str">
        <f>RIGHT(A488,LEN(A488)-B488)</f>
        <v xml:space="preserve">CustomSheetView </v>
      </c>
    </row>
    <row r="489" spans="1:4" hidden="1" x14ac:dyDescent="0.25">
      <c r="A489" t="s">
        <v>3345</v>
      </c>
      <c r="B489">
        <f>FIND("@",SUBSTITUTE(A489,".","@",LEN(A489)-LEN(SUBSTITUTE(A489,".",""))))</f>
        <v>12</v>
      </c>
      <c r="C489" t="str">
        <f>LEFT(A489,B489-1)</f>
        <v>Spreadsheet</v>
      </c>
      <c r="D489" t="str">
        <f>RIGHT(A489,LEN(A489)-B489)</f>
        <v xml:space="preserve">CustomSheetViews </v>
      </c>
    </row>
    <row r="490" spans="1:4" hidden="1" x14ac:dyDescent="0.25">
      <c r="A490" t="s">
        <v>3181</v>
      </c>
      <c r="B490">
        <f>FIND("@",SUBSTITUTE(A490,".","@",LEN(A490)-LEN(SUBSTITUTE(A490,".",""))))</f>
        <v>13</v>
      </c>
      <c r="C490" t="str">
        <f>LEFT(A490,B490-1)</f>
        <v>Presentation</v>
      </c>
      <c r="D490" t="str">
        <f>RIGHT(A490,LEN(A490)-B490)</f>
        <v xml:space="preserve">CustomShow </v>
      </c>
    </row>
    <row r="491" spans="1:4" hidden="1" x14ac:dyDescent="0.25">
      <c r="A491" t="s">
        <v>3182</v>
      </c>
      <c r="B491">
        <f>FIND("@",SUBSTITUTE(A491,".","@",LEN(A491)-LEN(SUBSTITUTE(A491,".",""))))</f>
        <v>13</v>
      </c>
      <c r="C491" t="str">
        <f>LEFT(A491,B491-1)</f>
        <v>Presentation</v>
      </c>
      <c r="D491" t="str">
        <f>RIGHT(A491,LEN(A491)-B491)</f>
        <v xml:space="preserve">CustomShowList </v>
      </c>
    </row>
    <row r="492" spans="1:4" hidden="1" x14ac:dyDescent="0.25">
      <c r="A492" s="1" t="s">
        <v>4148</v>
      </c>
      <c r="B492">
        <f>FIND("@",SUBSTITUTE(A492,".","@",LEN(A492)-LEN(SUBSTITUTE(A492,".",""))))</f>
        <v>13</v>
      </c>
      <c r="C492" t="str">
        <f>LEFT(A492,B492-1)</f>
        <v>Presentation</v>
      </c>
      <c r="D492" t="str">
        <f>RIGHT(A492,LEN(A492)-B492)</f>
        <v xml:space="preserve">CustomShowReference </v>
      </c>
    </row>
    <row r="493" spans="1:4" hidden="1" x14ac:dyDescent="0.25">
      <c r="A493" t="s">
        <v>2338</v>
      </c>
      <c r="B493">
        <f>FIND("@",SUBSTITUTE(A493,".","@",LEN(A493)-LEN(SUBSTITUTE(A493,".",""))))</f>
        <v>15</v>
      </c>
      <c r="C493" t="str">
        <f>LEFT(A493,B493-1)</f>
        <v>Drawing.Charts</v>
      </c>
      <c r="D493" t="str">
        <f>RIGHT(A493,LEN(A493)-B493)</f>
        <v xml:space="preserve">CustomSplit </v>
      </c>
    </row>
    <row r="494" spans="1:4" hidden="1" x14ac:dyDescent="0.25">
      <c r="A494" t="s">
        <v>3346</v>
      </c>
      <c r="B494">
        <f>FIND("@",SUBSTITUTE(A494,".","@",LEN(A494)-LEN(SUBSTITUTE(A494,".",""))))</f>
        <v>12</v>
      </c>
      <c r="C494" t="str">
        <f>LEFT(A494,B494-1)</f>
        <v>Spreadsheet</v>
      </c>
      <c r="D494" t="str">
        <f>RIGHT(A494,LEN(A494)-B494)</f>
        <v xml:space="preserve">CustomWorkbookView </v>
      </c>
    </row>
    <row r="495" spans="1:4" hidden="1" x14ac:dyDescent="0.25">
      <c r="A495" t="s">
        <v>3347</v>
      </c>
      <c r="B495">
        <f>FIND("@",SUBSTITUTE(A495,".","@",LEN(A495)-LEN(SUBSTITUTE(A495,".",""))))</f>
        <v>12</v>
      </c>
      <c r="C495" t="str">
        <f>LEFT(A495,B495-1)</f>
        <v>Spreadsheet</v>
      </c>
      <c r="D495" t="str">
        <f>RIGHT(A495,LEN(A495)-B495)</f>
        <v xml:space="preserve">CustomWorkbookViews </v>
      </c>
    </row>
    <row r="496" spans="1:4" hidden="1" x14ac:dyDescent="0.25">
      <c r="A496" s="1" t="s">
        <v>4348</v>
      </c>
      <c r="B496">
        <f>FIND("@",SUBSTITUTE(A496,".","@",LEN(A496)-LEN(SUBSTITUTE(A496,".",""))))</f>
        <v>15</v>
      </c>
      <c r="C496" t="str">
        <f>LEFT(A496,B496-1)</f>
        <v>Wordprocessing</v>
      </c>
      <c r="D496" t="str">
        <f>RIGHT(A496,LEN(A496)-B496)</f>
        <v xml:space="preserve">CustomXmlAttribute </v>
      </c>
    </row>
    <row r="497" spans="1:4" hidden="1" x14ac:dyDescent="0.25">
      <c r="A497" t="s">
        <v>3581</v>
      </c>
      <c r="B497">
        <f>FIND("@",SUBSTITUTE(A497,".","@",LEN(A497)-LEN(SUBSTITUTE(A497,".",""))))</f>
        <v>15</v>
      </c>
      <c r="C497" t="str">
        <f>LEFT(A497,B497-1)</f>
        <v>Wordprocessing</v>
      </c>
      <c r="D497" t="str">
        <f>RIGHT(A497,LEN(A497)-B497)</f>
        <v xml:space="preserve">CustomXmlElement </v>
      </c>
    </row>
    <row r="498" spans="1:4" hidden="1" x14ac:dyDescent="0.25">
      <c r="A498" t="s">
        <v>3582</v>
      </c>
      <c r="B498">
        <f>FIND("@",SUBSTITUTE(A498,".","@",LEN(A498)-LEN(SUBSTITUTE(A498,".",""))))</f>
        <v>15</v>
      </c>
      <c r="C498" t="str">
        <f>LEFT(A498,B498-1)</f>
        <v>Wordprocessing</v>
      </c>
      <c r="D498" t="str">
        <f>RIGHT(A498,LEN(A498)-B498)</f>
        <v xml:space="preserve">CustomXmlProperties </v>
      </c>
    </row>
    <row r="499" spans="1:4" hidden="1" x14ac:dyDescent="0.25">
      <c r="A499" t="s">
        <v>2789</v>
      </c>
      <c r="B499">
        <f>FIND("@",SUBSTITUTE(A499,".","@",LEN(A499)-LEN(SUBSTITUTE(A499,".",""))))</f>
        <v>17</v>
      </c>
      <c r="C499" t="str">
        <f>LEFT(A499,B499-1)</f>
        <v>Office.CustomXsn</v>
      </c>
      <c r="D499" t="str">
        <f>RIGHT(A499,LEN(A499)-B499)</f>
        <v xml:space="preserve">CustomXsn </v>
      </c>
    </row>
    <row r="500" spans="1:4" hidden="1" x14ac:dyDescent="0.25">
      <c r="A500" s="1" t="s">
        <v>3791</v>
      </c>
      <c r="B500">
        <f>FIND("@",SUBSTITUTE(A500,".","@",LEN(A500)-LEN(SUBSTITUTE(A500,".",""))))</f>
        <v>8</v>
      </c>
      <c r="C500" t="str">
        <f>LEFT(A500,B500-1)</f>
        <v>Drawing</v>
      </c>
      <c r="D500" t="str">
        <f>RIGHT(A500,LEN(A500)-B500)</f>
        <v xml:space="preserve">DashStop </v>
      </c>
    </row>
    <row r="501" spans="1:4" hidden="1" x14ac:dyDescent="0.25">
      <c r="A501" t="s">
        <v>2903</v>
      </c>
      <c r="B501">
        <f>FIND("@",SUBSTITUTE(A501,".","@",LEN(A501)-LEN(SUBSTITUTE(A501,".",""))))</f>
        <v>17</v>
      </c>
      <c r="C501" t="str">
        <f>LEFT(A501,B501-1)</f>
        <v>Office2010.Excel</v>
      </c>
      <c r="D501" t="str">
        <f>RIGHT(A501,LEN(A501)-B501)</f>
        <v xml:space="preserve">DataBar </v>
      </c>
    </row>
    <row r="502" spans="1:4" hidden="1" x14ac:dyDescent="0.25">
      <c r="A502" t="s">
        <v>3348</v>
      </c>
      <c r="B502">
        <f>FIND("@",SUBSTITUTE(A502,".","@",LEN(A502)-LEN(SUBSTITUTE(A502,".",""))))</f>
        <v>12</v>
      </c>
      <c r="C502" t="str">
        <f>LEFT(A502,B502-1)</f>
        <v>Spreadsheet</v>
      </c>
      <c r="D502" t="str">
        <f>RIGHT(A502,LEN(A502)-B502)</f>
        <v xml:space="preserve">DataBar </v>
      </c>
    </row>
    <row r="503" spans="1:4" hidden="1" x14ac:dyDescent="0.25">
      <c r="A503" s="1" t="s">
        <v>4199</v>
      </c>
      <c r="B503">
        <f>FIND("@",SUBSTITUTE(A503,".","@",LEN(A503)-LEN(SUBSTITUTE(A503,".",""))))</f>
        <v>12</v>
      </c>
      <c r="C503" t="str">
        <f>LEFT(A503,B503-1)</f>
        <v>Spreadsheet</v>
      </c>
      <c r="D503" t="str">
        <f>RIGHT(A503,LEN(A503)-B503)</f>
        <v xml:space="preserve">DatabaseProperties </v>
      </c>
    </row>
    <row r="504" spans="1:4" hidden="1" x14ac:dyDescent="0.25">
      <c r="A504" s="1" t="s">
        <v>4134</v>
      </c>
      <c r="B504">
        <f>FIND("@",SUBSTITUTE(A504,".","@",LEN(A504)-LEN(SUBSTITUTE(A504,".",""))))</f>
        <v>16</v>
      </c>
      <c r="C504" t="str">
        <f>LEFT(A504,B504-1)</f>
        <v>Office2013.Word</v>
      </c>
      <c r="D504" t="str">
        <f>RIGHT(A504,LEN(A504)-B504)</f>
        <v xml:space="preserve">DataBinding </v>
      </c>
    </row>
    <row r="505" spans="1:4" hidden="1" x14ac:dyDescent="0.25">
      <c r="A505" t="s">
        <v>3349</v>
      </c>
      <c r="B505">
        <f>FIND("@",SUBSTITUTE(A505,".","@",LEN(A505)-LEN(SUBSTITUTE(A505,".",""))))</f>
        <v>12</v>
      </c>
      <c r="C505" t="str">
        <f>LEFT(A505,B505-1)</f>
        <v>Spreadsheet</v>
      </c>
      <c r="D505" t="str">
        <f>RIGHT(A505,LEN(A505)-B505)</f>
        <v xml:space="preserve">DataBinding </v>
      </c>
    </row>
    <row r="506" spans="1:4" hidden="1" x14ac:dyDescent="0.25">
      <c r="A506" s="1" t="s">
        <v>4349</v>
      </c>
      <c r="B506">
        <f>FIND("@",SUBSTITUTE(A506,".","@",LEN(A506)-LEN(SUBSTITUTE(A506,".",""))))</f>
        <v>15</v>
      </c>
      <c r="C506" t="str">
        <f>LEFT(A506,B506-1)</f>
        <v>Wordprocessing</v>
      </c>
      <c r="D506" t="str">
        <f>RIGHT(A506,LEN(A506)-B506)</f>
        <v xml:space="preserve">DataBinding </v>
      </c>
    </row>
    <row r="507" spans="1:4" hidden="1" x14ac:dyDescent="0.25">
      <c r="A507" t="s">
        <v>3350</v>
      </c>
      <c r="B507">
        <f>FIND("@",SUBSTITUTE(A507,".","@",LEN(A507)-LEN(SUBSTITUTE(A507,".",""))))</f>
        <v>12</v>
      </c>
      <c r="C507" t="str">
        <f>LEFT(A507,B507-1)</f>
        <v>Spreadsheet</v>
      </c>
      <c r="D507" t="str">
        <f>RIGHT(A507,LEN(A507)-B507)</f>
        <v xml:space="preserve">DataConsolidate </v>
      </c>
    </row>
    <row r="508" spans="1:4" hidden="1" x14ac:dyDescent="0.25">
      <c r="A508" t="s">
        <v>3081</v>
      </c>
      <c r="B508">
        <f>FIND("@",SUBSTITUTE(A508,".","@",LEN(A508)-LEN(SUBSTITUTE(A508,".",""))))</f>
        <v>17</v>
      </c>
      <c r="C508" t="str">
        <f>LEFT(A508,B508-1)</f>
        <v>Office2013.Excel</v>
      </c>
      <c r="D508" t="str">
        <f>RIGHT(A508,LEN(A508)-B508)</f>
        <v xml:space="preserve">DataFeedProperties </v>
      </c>
    </row>
    <row r="509" spans="1:4" hidden="1" x14ac:dyDescent="0.25">
      <c r="A509" s="1" t="s">
        <v>4009</v>
      </c>
      <c r="B509">
        <f>FIND("@",SUBSTITUTE(A509,".","@",LEN(A509)-LEN(SUBSTITUTE(A509,".",""))))</f>
        <v>17</v>
      </c>
      <c r="C509" t="str">
        <f>LEFT(A509,B509-1)</f>
        <v>Office2010.Excel</v>
      </c>
      <c r="D509" t="str">
        <f>RIGHT(A509,LEN(A509)-B509)</f>
        <v xml:space="preserve">DataField </v>
      </c>
    </row>
    <row r="510" spans="1:4" hidden="1" x14ac:dyDescent="0.25">
      <c r="A510" s="1" t="s">
        <v>4099</v>
      </c>
      <c r="B510">
        <f>FIND("@",SUBSTITUTE(A510,".","@",LEN(A510)-LEN(SUBSTITUTE(A510,".",""))))</f>
        <v>17</v>
      </c>
      <c r="C510" t="str">
        <f>LEFT(A510,B510-1)</f>
        <v>Office2013.Excel</v>
      </c>
      <c r="D510" t="str">
        <f>RIGHT(A510,LEN(A510)-B510)</f>
        <v xml:space="preserve">DataField </v>
      </c>
    </row>
    <row r="511" spans="1:4" hidden="1" x14ac:dyDescent="0.25">
      <c r="A511" t="s">
        <v>3351</v>
      </c>
      <c r="B511">
        <f>FIND("@",SUBSTITUTE(A511,".","@",LEN(A511)-LEN(SUBSTITUTE(A511,".",""))))</f>
        <v>12</v>
      </c>
      <c r="C511" t="str">
        <f>LEFT(A511,B511-1)</f>
        <v>Spreadsheet</v>
      </c>
      <c r="D511" t="str">
        <f>RIGHT(A511,LEN(A511)-B511)</f>
        <v xml:space="preserve">DataField </v>
      </c>
    </row>
    <row r="512" spans="1:4" hidden="1" x14ac:dyDescent="0.25">
      <c r="A512" t="s">
        <v>3352</v>
      </c>
      <c r="B512">
        <f>FIND("@",SUBSTITUTE(A512,".","@",LEN(A512)-LEN(SUBSTITUTE(A512,".",""))))</f>
        <v>12</v>
      </c>
      <c r="C512" t="str">
        <f>LEFT(A512,B512-1)</f>
        <v>Spreadsheet</v>
      </c>
      <c r="D512" t="str">
        <f>RIGHT(A512,LEN(A512)-B512)</f>
        <v xml:space="preserve">DataFieldExtension </v>
      </c>
    </row>
    <row r="513" spans="1:4" hidden="1" x14ac:dyDescent="0.25">
      <c r="A513" t="s">
        <v>3353</v>
      </c>
      <c r="B513">
        <f>FIND("@",SUBSTITUTE(A513,".","@",LEN(A513)-LEN(SUBSTITUTE(A513,".",""))))</f>
        <v>12</v>
      </c>
      <c r="C513" t="str">
        <f>LEFT(A513,B513-1)</f>
        <v>Spreadsheet</v>
      </c>
      <c r="D513" t="str">
        <f>RIGHT(A513,LEN(A513)-B513)</f>
        <v xml:space="preserve">DataFieldExtensionList </v>
      </c>
    </row>
    <row r="514" spans="1:4" hidden="1" x14ac:dyDescent="0.25">
      <c r="A514" t="s">
        <v>3354</v>
      </c>
      <c r="B514">
        <f>FIND("@",SUBSTITUTE(A514,".","@",LEN(A514)-LEN(SUBSTITUTE(A514,".",""))))</f>
        <v>12</v>
      </c>
      <c r="C514" t="str">
        <f>LEFT(A514,B514-1)</f>
        <v>Spreadsheet</v>
      </c>
      <c r="D514" t="str">
        <f>RIGHT(A514,LEN(A514)-B514)</f>
        <v xml:space="preserve">DataFields </v>
      </c>
    </row>
    <row r="515" spans="1:4" hidden="1" x14ac:dyDescent="0.25">
      <c r="A515" t="s">
        <v>2339</v>
      </c>
      <c r="B515">
        <f>FIND("@",SUBSTITUTE(A515,".","@",LEN(A515)-LEN(SUBSTITUTE(A515,".",""))))</f>
        <v>15</v>
      </c>
      <c r="C515" t="str">
        <f>LEFT(A515,B515-1)</f>
        <v>Drawing.Charts</v>
      </c>
      <c r="D515" t="str">
        <f>RIGHT(A515,LEN(A515)-B515)</f>
        <v xml:space="preserve">DataLabel </v>
      </c>
    </row>
    <row r="516" spans="1:4" hidden="1" x14ac:dyDescent="0.25">
      <c r="A516" t="s">
        <v>3039</v>
      </c>
      <c r="B516">
        <f>FIND("@",SUBSTITUTE(A516,".","@",LEN(A516)-LEN(SUBSTITUTE(A516,".",""))))</f>
        <v>25</v>
      </c>
      <c r="C516" t="str">
        <f>LEFT(A516,B516-1)</f>
        <v>Office2013.Drawing.Chart</v>
      </c>
      <c r="D516" t="str">
        <f>RIGHT(A516,LEN(A516)-B516)</f>
        <v xml:space="preserve">DataLabel </v>
      </c>
    </row>
    <row r="517" spans="1:4" hidden="1" x14ac:dyDescent="0.25">
      <c r="A517" t="s">
        <v>3040</v>
      </c>
      <c r="B517">
        <f>FIND("@",SUBSTITUTE(A517,".","@",LEN(A517)-LEN(SUBSTITUTE(A517,".",""))))</f>
        <v>25</v>
      </c>
      <c r="C517" t="str">
        <f>LEFT(A517,B517-1)</f>
        <v>Office2013.Drawing.Chart</v>
      </c>
      <c r="D517" t="str">
        <f>RIGHT(A517,LEN(A517)-B517)</f>
        <v xml:space="preserve">DataLabelFieldTable </v>
      </c>
    </row>
    <row r="518" spans="1:4" hidden="1" x14ac:dyDescent="0.25">
      <c r="A518" t="s">
        <v>3041</v>
      </c>
      <c r="B518">
        <f>FIND("@",SUBSTITUTE(A518,".","@",LEN(A518)-LEN(SUBSTITUTE(A518,".",""))))</f>
        <v>25</v>
      </c>
      <c r="C518" t="str">
        <f>LEFT(A518,B518-1)</f>
        <v>Office2013.Drawing.Chart</v>
      </c>
      <c r="D518" t="str">
        <f>RIGHT(A518,LEN(A518)-B518)</f>
        <v xml:space="preserve">DataLabelFieldTableEntry </v>
      </c>
    </row>
    <row r="519" spans="1:4" hidden="1" x14ac:dyDescent="0.25">
      <c r="A519" s="1" t="s">
        <v>3739</v>
      </c>
      <c r="B519">
        <f>FIND("@",SUBSTITUTE(A519,".","@",LEN(A519)-LEN(SUBSTITUTE(A519,".",""))))</f>
        <v>15</v>
      </c>
      <c r="C519" t="str">
        <f>LEFT(A519,B519-1)</f>
        <v>Drawing.Charts</v>
      </c>
      <c r="D519" t="str">
        <f>RIGHT(A519,LEN(A519)-B519)</f>
        <v xml:space="preserve">DataLabelPosition </v>
      </c>
    </row>
    <row r="520" spans="1:4" hidden="1" x14ac:dyDescent="0.25">
      <c r="A520" t="s">
        <v>2340</v>
      </c>
      <c r="B520">
        <f>FIND("@",SUBSTITUTE(A520,".","@",LEN(A520)-LEN(SUBSTITUTE(A520,".",""))))</f>
        <v>15</v>
      </c>
      <c r="C520" t="str">
        <f>LEFT(A520,B520-1)</f>
        <v>Drawing.Charts</v>
      </c>
      <c r="D520" t="str">
        <f>RIGHT(A520,LEN(A520)-B520)</f>
        <v xml:space="preserve">DataLabels </v>
      </c>
    </row>
    <row r="521" spans="1:4" hidden="1" x14ac:dyDescent="0.25">
      <c r="A521" s="1" t="s">
        <v>4085</v>
      </c>
      <c r="B521">
        <f>FIND("@",SUBSTITUTE(A521,".","@",LEN(A521)-LEN(SUBSTITUTE(A521,".",""))))</f>
        <v>30</v>
      </c>
      <c r="C521" t="str">
        <f>LEFT(A521,B521-1)</f>
        <v>Office2013.Drawing.ChartStyle</v>
      </c>
      <c r="D521" t="str">
        <f>RIGHT(A521,LEN(A521)-B521)</f>
        <v xml:space="preserve">DataLabels </v>
      </c>
    </row>
    <row r="522" spans="1:4" hidden="1" x14ac:dyDescent="0.25">
      <c r="A522" t="s">
        <v>3042</v>
      </c>
      <c r="B522">
        <f>FIND("@",SUBSTITUTE(A522,".","@",LEN(A522)-LEN(SUBSTITUTE(A522,".",""))))</f>
        <v>25</v>
      </c>
      <c r="C522" t="str">
        <f>LEFT(A522,B522-1)</f>
        <v>Office2013.Drawing.Chart</v>
      </c>
      <c r="D522" t="str">
        <f>RIGHT(A522,LEN(A522)-B522)</f>
        <v xml:space="preserve">DataLabelsRange </v>
      </c>
    </row>
    <row r="523" spans="1:4" hidden="1" x14ac:dyDescent="0.25">
      <c r="A523" t="s">
        <v>2481</v>
      </c>
      <c r="B523">
        <f>FIND("@",SUBSTITUTE(A523,".","@",LEN(A523)-LEN(SUBSTITUTE(A523,".",""))))</f>
        <v>17</v>
      </c>
      <c r="C523" t="str">
        <f>LEFT(A523,B523-1)</f>
        <v>Drawing.Diagrams</v>
      </c>
      <c r="D523" t="str">
        <f>RIGHT(A523,LEN(A523)-B523)</f>
        <v xml:space="preserve">DataModel </v>
      </c>
    </row>
    <row r="524" spans="1:4" hidden="1" x14ac:dyDescent="0.25">
      <c r="A524" t="s">
        <v>3082</v>
      </c>
      <c r="B524">
        <f>FIND("@",SUBSTITUTE(A524,".","@",LEN(A524)-LEN(SUBSTITUTE(A524,".",""))))</f>
        <v>17</v>
      </c>
      <c r="C524" t="str">
        <f>LEFT(A524,B524-1)</f>
        <v>Office2013.Excel</v>
      </c>
      <c r="D524" t="str">
        <f>RIGHT(A524,LEN(A524)-B524)</f>
        <v xml:space="preserve">DataModel </v>
      </c>
    </row>
    <row r="525" spans="1:4" hidden="1" x14ac:dyDescent="0.25">
      <c r="A525" t="s">
        <v>2465</v>
      </c>
      <c r="B525">
        <f>FIND("@",SUBSTITUTE(A525,".","@",LEN(A525)-LEN(SUBSTITUTE(A525,".",""))))</f>
        <v>8</v>
      </c>
      <c r="C525" t="str">
        <f>LEFT(A525,B525-1)</f>
        <v>Drawing</v>
      </c>
      <c r="D525" t="str">
        <f>RIGHT(A525,LEN(A525)-B525)</f>
        <v xml:space="preserve">DataModelExtension </v>
      </c>
    </row>
    <row r="526" spans="1:4" hidden="1" x14ac:dyDescent="0.25">
      <c r="A526" s="1" t="s">
        <v>3921</v>
      </c>
      <c r="B526">
        <f>FIND("@",SUBSTITUTE(A526,".","@",LEN(A526)-LEN(SUBSTITUTE(A526,".",""))))</f>
        <v>15</v>
      </c>
      <c r="C526" t="str">
        <f>LEFT(A526,B526-1)</f>
        <v>Office.Drawing</v>
      </c>
      <c r="D526" t="str">
        <f>RIGHT(A526,LEN(A526)-B526)</f>
        <v xml:space="preserve">DataModelExtensionBlock </v>
      </c>
    </row>
    <row r="527" spans="1:4" hidden="1" x14ac:dyDescent="0.25">
      <c r="A527" t="s">
        <v>2482</v>
      </c>
      <c r="B527">
        <f>FIND("@",SUBSTITUTE(A527,".","@",LEN(A527)-LEN(SUBSTITUTE(A527,".",""))))</f>
        <v>17</v>
      </c>
      <c r="C527" t="str">
        <f>LEFT(A527,B527-1)</f>
        <v>Drawing.Diagrams</v>
      </c>
      <c r="D527" t="str">
        <f>RIGHT(A527,LEN(A527)-B527)</f>
        <v xml:space="preserve">DataModelExtensionList </v>
      </c>
    </row>
    <row r="528" spans="1:4" hidden="1" x14ac:dyDescent="0.25">
      <c r="A528" t="s">
        <v>2341</v>
      </c>
      <c r="B528">
        <f>FIND("@",SUBSTITUTE(A528,".","@",LEN(A528)-LEN(SUBSTITUTE(A528,".",""))))</f>
        <v>15</v>
      </c>
      <c r="C528" t="str">
        <f>LEFT(A528,B528-1)</f>
        <v>Drawing.Charts</v>
      </c>
      <c r="D528" t="str">
        <f>RIGHT(A528,LEN(A528)-B528)</f>
        <v xml:space="preserve">DataPoint </v>
      </c>
    </row>
    <row r="529" spans="1:4" hidden="1" x14ac:dyDescent="0.25">
      <c r="A529" s="1" t="s">
        <v>4200</v>
      </c>
      <c r="B529">
        <f>FIND("@",SUBSTITUTE(A529,".","@",LEN(A529)-LEN(SUBSTITUTE(A529,".",""))))</f>
        <v>12</v>
      </c>
      <c r="C529" t="str">
        <f>LEFT(A529,B529-1)</f>
        <v>Spreadsheet</v>
      </c>
      <c r="D529" t="str">
        <f>RIGHT(A529,LEN(A529)-B529)</f>
        <v xml:space="preserve">DataReference </v>
      </c>
    </row>
    <row r="530" spans="1:4" hidden="1" x14ac:dyDescent="0.25">
      <c r="A530" t="s">
        <v>3355</v>
      </c>
      <c r="B530">
        <f>FIND("@",SUBSTITUTE(A530,".","@",LEN(A530)-LEN(SUBSTITUTE(A530,".",""))))</f>
        <v>12</v>
      </c>
      <c r="C530" t="str">
        <f>LEFT(A530,B530-1)</f>
        <v>Spreadsheet</v>
      </c>
      <c r="D530" t="str">
        <f>RIGHT(A530,LEN(A530)-B530)</f>
        <v xml:space="preserve">DataReferences </v>
      </c>
    </row>
    <row r="531" spans="1:4" hidden="1" x14ac:dyDescent="0.25">
      <c r="A531" s="1" t="s">
        <v>4086</v>
      </c>
      <c r="B531">
        <f>FIND("@",SUBSTITUTE(A531,".","@",LEN(A531)-LEN(SUBSTITUTE(A531,".",""))))</f>
        <v>30</v>
      </c>
      <c r="C531" t="str">
        <f>LEFT(A531,B531-1)</f>
        <v>Office2013.Drawing.ChartStyle</v>
      </c>
      <c r="D531" t="str">
        <f>RIGHT(A531,LEN(A531)-B531)</f>
        <v xml:space="preserve">DataSeries </v>
      </c>
    </row>
    <row r="532" spans="1:4" hidden="1" x14ac:dyDescent="0.25">
      <c r="A532" t="s">
        <v>3583</v>
      </c>
      <c r="B532">
        <f>FIND("@",SUBSTITUTE(A532,".","@",LEN(A532)-LEN(SUBSTITUTE(A532,".",""))))</f>
        <v>15</v>
      </c>
      <c r="C532" t="str">
        <f>LEFT(A532,B532-1)</f>
        <v>Wordprocessing</v>
      </c>
      <c r="D532" t="str">
        <f>RIGHT(A532,LEN(A532)-B532)</f>
        <v xml:space="preserve">DataSourceObject </v>
      </c>
    </row>
    <row r="533" spans="1:4" hidden="1" x14ac:dyDescent="0.25">
      <c r="A533" t="s">
        <v>2342</v>
      </c>
      <c r="B533">
        <f>FIND("@",SUBSTITUTE(A533,".","@",LEN(A533)-LEN(SUBSTITUTE(A533,".",""))))</f>
        <v>15</v>
      </c>
      <c r="C533" t="str">
        <f>LEFT(A533,B533-1)</f>
        <v>Drawing.Charts</v>
      </c>
      <c r="D533" t="str">
        <f>RIGHT(A533,LEN(A533)-B533)</f>
        <v xml:space="preserve">DataTable </v>
      </c>
    </row>
    <row r="534" spans="1:4" hidden="1" x14ac:dyDescent="0.25">
      <c r="A534" s="1" t="s">
        <v>4087</v>
      </c>
      <c r="B534">
        <f>FIND("@",SUBSTITUTE(A534,".","@",LEN(A534)-LEN(SUBSTITUTE(A534,".",""))))</f>
        <v>30</v>
      </c>
      <c r="C534" t="str">
        <f>LEFT(A534,B534-1)</f>
        <v>Office2013.Drawing.ChartStyle</v>
      </c>
      <c r="D534" t="str">
        <f>RIGHT(A534,LEN(A534)-B534)</f>
        <v xml:space="preserve">DataTable </v>
      </c>
    </row>
    <row r="535" spans="1:4" hidden="1" x14ac:dyDescent="0.25">
      <c r="A535" s="1" t="s">
        <v>4350</v>
      </c>
      <c r="B535">
        <f>FIND("@",SUBSTITUTE(A535,".","@",LEN(A535)-LEN(SUBSTITUTE(A535,".",""))))</f>
        <v>15</v>
      </c>
      <c r="C535" t="str">
        <f>LEFT(A535,B535-1)</f>
        <v>Wordprocessing</v>
      </c>
      <c r="D535" t="str">
        <f>RIGHT(A535,LEN(A535)-B535)</f>
        <v xml:space="preserve">DataType </v>
      </c>
    </row>
    <row r="536" spans="1:4" hidden="1" x14ac:dyDescent="0.25">
      <c r="A536" t="s">
        <v>2904</v>
      </c>
      <c r="B536">
        <f>FIND("@",SUBSTITUTE(A536,".","@",LEN(A536)-LEN(SUBSTITUTE(A536,".",""))))</f>
        <v>17</v>
      </c>
      <c r="C536" t="str">
        <f>LEFT(A536,B536-1)</f>
        <v>Office2010.Excel</v>
      </c>
      <c r="D536" t="str">
        <f>RIGHT(A536,LEN(A536)-B536)</f>
        <v xml:space="preserve">DataValidation </v>
      </c>
    </row>
    <row r="537" spans="1:4" hidden="1" x14ac:dyDescent="0.25">
      <c r="A537" t="s">
        <v>3356</v>
      </c>
      <c r="B537">
        <f>FIND("@",SUBSTITUTE(A537,".","@",LEN(A537)-LEN(SUBSTITUTE(A537,".",""))))</f>
        <v>12</v>
      </c>
      <c r="C537" t="str">
        <f>LEFT(A537,B537-1)</f>
        <v>Spreadsheet</v>
      </c>
      <c r="D537" t="str">
        <f>RIGHT(A537,LEN(A537)-B537)</f>
        <v xml:space="preserve">DataValidation </v>
      </c>
    </row>
    <row r="538" spans="1:4" hidden="1" x14ac:dyDescent="0.25">
      <c r="A538" t="s">
        <v>2905</v>
      </c>
      <c r="B538">
        <f>FIND("@",SUBSTITUTE(A538,".","@",LEN(A538)-LEN(SUBSTITUTE(A538,".",""))))</f>
        <v>17</v>
      </c>
      <c r="C538" t="str">
        <f>LEFT(A538,B538-1)</f>
        <v>Office2010.Excel</v>
      </c>
      <c r="D538" t="str">
        <f>RIGHT(A538,LEN(A538)-B538)</f>
        <v xml:space="preserve">DataValidationFormulaType </v>
      </c>
    </row>
    <row r="539" spans="1:4" hidden="1" x14ac:dyDescent="0.25">
      <c r="A539" t="s">
        <v>2906</v>
      </c>
      <c r="B539">
        <f>FIND("@",SUBSTITUTE(A539,".","@",LEN(A539)-LEN(SUBSTITUTE(A539,".",""))))</f>
        <v>17</v>
      </c>
      <c r="C539" t="str">
        <f>LEFT(A539,B539-1)</f>
        <v>Office2010.Excel</v>
      </c>
      <c r="D539" t="str">
        <f>RIGHT(A539,LEN(A539)-B539)</f>
        <v xml:space="preserve">DataValidations </v>
      </c>
    </row>
    <row r="540" spans="1:4" hidden="1" x14ac:dyDescent="0.25">
      <c r="A540" t="s">
        <v>3357</v>
      </c>
      <c r="B540">
        <f>FIND("@",SUBSTITUTE(A540,".","@",LEN(A540)-LEN(SUBSTITUTE(A540,".",""))))</f>
        <v>12</v>
      </c>
      <c r="C540" t="str">
        <f>LEFT(A540,B540-1)</f>
        <v>Spreadsheet</v>
      </c>
      <c r="D540" t="str">
        <f>RIGHT(A540,LEN(A540)-B540)</f>
        <v xml:space="preserve">DataValidations </v>
      </c>
    </row>
    <row r="541" spans="1:4" hidden="1" x14ac:dyDescent="0.25">
      <c r="A541" t="s">
        <v>2343</v>
      </c>
      <c r="B541">
        <f>FIND("@",SUBSTITUTE(A541,".","@",LEN(A541)-LEN(SUBSTITUTE(A541,".",""))))</f>
        <v>15</v>
      </c>
      <c r="C541" t="str">
        <f>LEFT(A541,B541-1)</f>
        <v>Drawing.Charts</v>
      </c>
      <c r="D541" t="str">
        <f>RIGHT(A541,LEN(A541)-B541)</f>
        <v xml:space="preserve">DateAxExtension </v>
      </c>
    </row>
    <row r="542" spans="1:4" hidden="1" x14ac:dyDescent="0.25">
      <c r="A542" t="s">
        <v>2344</v>
      </c>
      <c r="B542">
        <f>FIND("@",SUBSTITUTE(A542,".","@",LEN(A542)-LEN(SUBSTITUTE(A542,".",""))))</f>
        <v>15</v>
      </c>
      <c r="C542" t="str">
        <f>LEFT(A542,B542-1)</f>
        <v>Drawing.Charts</v>
      </c>
      <c r="D542" t="str">
        <f>RIGHT(A542,LEN(A542)-B542)</f>
        <v xml:space="preserve">DateAxExtensionList </v>
      </c>
    </row>
    <row r="543" spans="1:4" hidden="1" x14ac:dyDescent="0.25">
      <c r="A543" t="s">
        <v>2345</v>
      </c>
      <c r="B543">
        <f>FIND("@",SUBSTITUTE(A543,".","@",LEN(A543)-LEN(SUBSTITUTE(A543,".",""))))</f>
        <v>15</v>
      </c>
      <c r="C543" t="str">
        <f>LEFT(A543,B543-1)</f>
        <v>Drawing.Charts</v>
      </c>
      <c r="D543" t="str">
        <f>RIGHT(A543,LEN(A543)-B543)</f>
        <v xml:space="preserve">DateAxis </v>
      </c>
    </row>
    <row r="544" spans="1:4" hidden="1" x14ac:dyDescent="0.25">
      <c r="A544" s="1" t="s">
        <v>4201</v>
      </c>
      <c r="B544">
        <f>FIND("@",SUBSTITUTE(A544,".","@",LEN(A544)-LEN(SUBSTITUTE(A544,".",""))))</f>
        <v>12</v>
      </c>
      <c r="C544" t="str">
        <f>LEFT(A544,B544-1)</f>
        <v>Spreadsheet</v>
      </c>
      <c r="D544" t="str">
        <f>RIGHT(A544,LEN(A544)-B544)</f>
        <v xml:space="preserve">DateGroupItem </v>
      </c>
    </row>
    <row r="545" spans="1:4" hidden="1" x14ac:dyDescent="0.25">
      <c r="A545" t="s">
        <v>3358</v>
      </c>
      <c r="B545">
        <f>FIND("@",SUBSTITUTE(A545,".","@",LEN(A545)-LEN(SUBSTITUTE(A545,".",""))))</f>
        <v>12</v>
      </c>
      <c r="C545" t="str">
        <f>LEFT(A545,B545-1)</f>
        <v>Spreadsheet</v>
      </c>
      <c r="D545" t="str">
        <f>RIGHT(A545,LEN(A545)-B545)</f>
        <v xml:space="preserve">DateTimeItem </v>
      </c>
    </row>
    <row r="546" spans="1:4" hidden="1" x14ac:dyDescent="0.25">
      <c r="A546" s="1" t="s">
        <v>4100</v>
      </c>
      <c r="B546">
        <f>FIND("@",SUBSTITUTE(A546,".","@",LEN(A546)-LEN(SUBSTITUTE(A546,".",""))))</f>
        <v>17</v>
      </c>
      <c r="C546" t="str">
        <f>LEFT(A546,B546-1)</f>
        <v>Office2013.Excel</v>
      </c>
      <c r="D546" t="str">
        <f>RIGHT(A546,LEN(A546)-B546)</f>
        <v xml:space="preserve">DbCommand </v>
      </c>
    </row>
    <row r="547" spans="1:4" hidden="1" x14ac:dyDescent="0.25">
      <c r="A547" s="1" t="s">
        <v>4101</v>
      </c>
      <c r="B547">
        <f>FIND("@",SUBSTITUTE(A547,".","@",LEN(A547)-LEN(SUBSTITUTE(A547,".",""))))</f>
        <v>17</v>
      </c>
      <c r="C547" t="str">
        <f>LEFT(A547,B547-1)</f>
        <v>Office2013.Excel</v>
      </c>
      <c r="D547" t="str">
        <f>RIGHT(A547,LEN(A547)-B547)</f>
        <v xml:space="preserve">DbTable </v>
      </c>
    </row>
    <row r="548" spans="1:4" hidden="1" x14ac:dyDescent="0.25">
      <c r="A548" t="s">
        <v>3083</v>
      </c>
      <c r="B548">
        <f>FIND("@",SUBSTITUTE(A548,".","@",LEN(A548)-LEN(SUBSTITUTE(A548,".",""))))</f>
        <v>17</v>
      </c>
      <c r="C548" t="str">
        <f>LEFT(A548,B548-1)</f>
        <v>Office2013.Excel</v>
      </c>
      <c r="D548" t="str">
        <f>RIGHT(A548,LEN(A548)-B548)</f>
        <v xml:space="preserve">DbTables </v>
      </c>
    </row>
    <row r="549" spans="1:4" hidden="1" x14ac:dyDescent="0.25">
      <c r="A549" t="s">
        <v>3359</v>
      </c>
      <c r="B549">
        <f>FIND("@",SUBSTITUTE(A549,".","@",LEN(A549)-LEN(SUBSTITUTE(A549,".",""))))</f>
        <v>12</v>
      </c>
      <c r="C549" t="str">
        <f>LEFT(A549,B549-1)</f>
        <v>Spreadsheet</v>
      </c>
      <c r="D549" t="str">
        <f>RIGHT(A549,LEN(A549)-B549)</f>
        <v xml:space="preserve">DdeItem </v>
      </c>
    </row>
    <row r="550" spans="1:4" hidden="1" x14ac:dyDescent="0.25">
      <c r="A550" t="s">
        <v>3360</v>
      </c>
      <c r="B550">
        <f>FIND("@",SUBSTITUTE(A550,".","@",LEN(A550)-LEN(SUBSTITUTE(A550,".",""))))</f>
        <v>12</v>
      </c>
      <c r="C550" t="str">
        <f>LEFT(A550,B550-1)</f>
        <v>Spreadsheet</v>
      </c>
      <c r="D550" t="str">
        <f>RIGHT(A550,LEN(A550)-B550)</f>
        <v xml:space="preserve">DdeItems </v>
      </c>
    </row>
    <row r="551" spans="1:4" hidden="1" x14ac:dyDescent="0.25">
      <c r="A551" t="s">
        <v>3361</v>
      </c>
      <c r="B551">
        <f>FIND("@",SUBSTITUTE(A551,".","@",LEN(A551)-LEN(SUBSTITUTE(A551,".",""))))</f>
        <v>12</v>
      </c>
      <c r="C551" t="str">
        <f>LEFT(A551,B551-1)</f>
        <v>Spreadsheet</v>
      </c>
      <c r="D551" t="str">
        <f>RIGHT(A551,LEN(A551)-B551)</f>
        <v xml:space="preserve">DdeLink </v>
      </c>
    </row>
    <row r="552" spans="1:4" hidden="1" x14ac:dyDescent="0.25">
      <c r="A552" t="s">
        <v>2907</v>
      </c>
      <c r="B552">
        <f>FIND("@",SUBSTITUTE(A552,".","@",LEN(A552)-LEN(SUBSTITUTE(A552,".",""))))</f>
        <v>17</v>
      </c>
      <c r="C552" t="str">
        <f>LEFT(A552,B552-1)</f>
        <v>Office2010.Excel</v>
      </c>
      <c r="D552" t="str">
        <f>RIGHT(A552,LEN(A552)-B552)</f>
        <v xml:space="preserve">DdeValues </v>
      </c>
    </row>
    <row r="553" spans="1:4" hidden="1" x14ac:dyDescent="0.25">
      <c r="A553" s="1" t="s">
        <v>4351</v>
      </c>
      <c r="B553">
        <f>FIND("@",SUBSTITUTE(A553,".","@",LEN(A553)-LEN(SUBSTITUTE(A553,".",""))))</f>
        <v>15</v>
      </c>
      <c r="C553" t="str">
        <f>LEFT(A553,B553-1)</f>
        <v>Wordprocessing</v>
      </c>
      <c r="D553" t="str">
        <f>RIGHT(A553,LEN(A553)-B553)</f>
        <v xml:space="preserve">DecimalNumberType </v>
      </c>
    </row>
    <row r="554" spans="1:4" hidden="1" x14ac:dyDescent="0.25">
      <c r="A554" s="1" t="s">
        <v>4352</v>
      </c>
      <c r="B554">
        <f>FIND("@",SUBSTITUTE(A554,".","@",LEN(A554)-LEN(SUBSTITUTE(A554,".",""))))</f>
        <v>15</v>
      </c>
      <c r="C554" t="str">
        <f>LEFT(A554,B554-1)</f>
        <v>Wordprocessing</v>
      </c>
      <c r="D554" t="str">
        <f>RIGHT(A554,LEN(A554)-B554)</f>
        <v xml:space="preserve">DefaultDropDownListItemIndex </v>
      </c>
    </row>
    <row r="555" spans="1:4" hidden="1" x14ac:dyDescent="0.25">
      <c r="A555" s="1" t="s">
        <v>4033</v>
      </c>
      <c r="B555">
        <f>FIND("@",SUBSTITUTE(A555,".","@",LEN(A555)-LEN(SUBSTITUTE(A555,".",""))))</f>
        <v>22</v>
      </c>
      <c r="C555" t="str">
        <f>LEFT(A555,B555-1)</f>
        <v>Office2010.PowerPoint</v>
      </c>
      <c r="D555" t="str">
        <f>RIGHT(A555,LEN(A555)-B555)</f>
        <v xml:space="preserve">DefaultImageDpi </v>
      </c>
    </row>
    <row r="556" spans="1:4" hidden="1" x14ac:dyDescent="0.25">
      <c r="A556" s="1" t="s">
        <v>4061</v>
      </c>
      <c r="B556">
        <f>FIND("@",SUBSTITUTE(A556,".","@",LEN(A556)-LEN(SUBSTITUTE(A556,".",""))))</f>
        <v>16</v>
      </c>
      <c r="C556" t="str">
        <f>LEFT(A556,B556-1)</f>
        <v>Office2010.Word</v>
      </c>
      <c r="D556" t="str">
        <f>RIGHT(A556,LEN(A556)-B556)</f>
        <v xml:space="preserve">DefaultImageDpi </v>
      </c>
    </row>
    <row r="557" spans="1:4" hidden="1" x14ac:dyDescent="0.25">
      <c r="A557" t="s">
        <v>2466</v>
      </c>
      <c r="B557">
        <f>FIND("@",SUBSTITUTE(A557,".","@",LEN(A557)-LEN(SUBSTITUTE(A557,".",""))))</f>
        <v>8</v>
      </c>
      <c r="C557" t="str">
        <f>LEFT(A557,B557-1)</f>
        <v>Drawing</v>
      </c>
      <c r="D557" t="str">
        <f>RIGHT(A557,LEN(A557)-B557)</f>
        <v xml:space="preserve">DefaultShapeDefinitionType </v>
      </c>
    </row>
    <row r="558" spans="1:4" hidden="1" x14ac:dyDescent="0.25">
      <c r="A558" t="s">
        <v>2908</v>
      </c>
      <c r="B558">
        <f>FIND("@",SUBSTITUTE(A558,".","@",LEN(A558)-LEN(SUBSTITUTE(A558,".",""))))</f>
        <v>17</v>
      </c>
      <c r="C558" t="str">
        <f>LEFT(A558,B558-1)</f>
        <v>Office2010.Excel</v>
      </c>
      <c r="D558" t="str">
        <f>RIGHT(A558,LEN(A558)-B558)</f>
        <v xml:space="preserve">DefinedName </v>
      </c>
    </row>
    <row r="559" spans="1:4" hidden="1" x14ac:dyDescent="0.25">
      <c r="A559" t="s">
        <v>2909</v>
      </c>
      <c r="B559">
        <f>FIND("@",SUBSTITUTE(A559,".","@",LEN(A559)-LEN(SUBSTITUTE(A559,".",""))))</f>
        <v>17</v>
      </c>
      <c r="C559" t="str">
        <f>LEFT(A559,B559-1)</f>
        <v>Office2010.Excel</v>
      </c>
      <c r="D559" t="str">
        <f>RIGHT(A559,LEN(A559)-B559)</f>
        <v xml:space="preserve">DefinedNames </v>
      </c>
    </row>
    <row r="560" spans="1:4" hidden="1" x14ac:dyDescent="0.25">
      <c r="A560" t="s">
        <v>3362</v>
      </c>
      <c r="B560">
        <f>FIND("@",SUBSTITUTE(A560,".","@",LEN(A560)-LEN(SUBSTITUTE(A560,".",""))))</f>
        <v>12</v>
      </c>
      <c r="C560" t="str">
        <f>LEFT(A560,B560-1)</f>
        <v>Spreadsheet</v>
      </c>
      <c r="D560" t="str">
        <f>RIGHT(A560,LEN(A560)-B560)</f>
        <v xml:space="preserve">DefinedNames </v>
      </c>
    </row>
    <row r="561" spans="1:4" hidden="1" x14ac:dyDescent="0.25">
      <c r="A561" t="s">
        <v>2700</v>
      </c>
      <c r="B561">
        <f>FIND("@",SUBSTITUTE(A561,".","@",LEN(A561)-LEN(SUBSTITUTE(A561,".",""))))</f>
        <v>6</v>
      </c>
      <c r="C561" t="str">
        <f>LEFT(A561,B561-1)</f>
        <v>InkML</v>
      </c>
      <c r="D561" t="str">
        <f>RIGHT(A561,LEN(A561)-B561)</f>
        <v xml:space="preserve">Definitions </v>
      </c>
    </row>
    <row r="562" spans="1:4" hidden="1" x14ac:dyDescent="0.25">
      <c r="A562" s="1" t="s">
        <v>4202</v>
      </c>
      <c r="B562">
        <f>FIND("@",SUBSTITUTE(A562,".","@",LEN(A562)-LEN(SUBSTITUTE(A562,".",""))))</f>
        <v>12</v>
      </c>
      <c r="C562" t="str">
        <f>LEFT(A562,B562-1)</f>
        <v>Spreadsheet</v>
      </c>
      <c r="D562" t="str">
        <f>RIGHT(A562,LEN(A562)-B562)</f>
        <v xml:space="preserve">DeletedField </v>
      </c>
    </row>
    <row r="563" spans="1:4" hidden="1" x14ac:dyDescent="0.25">
      <c r="A563" t="s">
        <v>3584</v>
      </c>
      <c r="B563">
        <f>FIND("@",SUBSTITUTE(A563,".","@",LEN(A563)-LEN(SUBSTITUTE(A563,".",""))))</f>
        <v>15</v>
      </c>
      <c r="C563" t="str">
        <f>LEFT(A563,B563-1)</f>
        <v>Wordprocessing</v>
      </c>
      <c r="D563" t="str">
        <f>RIGHT(A563,LEN(A563)-B563)</f>
        <v xml:space="preserve">DeletedMathControl </v>
      </c>
    </row>
    <row r="564" spans="1:4" hidden="1" x14ac:dyDescent="0.25">
      <c r="A564" t="s">
        <v>2717</v>
      </c>
      <c r="B564">
        <f>FIND("@",SUBSTITUTE(A564,".","@",LEN(A564)-LEN(SUBSTITUTE(A564,".",""))))</f>
        <v>5</v>
      </c>
      <c r="C564" t="str">
        <f>LEFT(A564,B564-1)</f>
        <v>Math</v>
      </c>
      <c r="D564" t="str">
        <f>RIGHT(A564,LEN(A564)-B564)</f>
        <v xml:space="preserve">Delimiter </v>
      </c>
    </row>
    <row r="565" spans="1:4" hidden="1" x14ac:dyDescent="0.25">
      <c r="A565" t="s">
        <v>2718</v>
      </c>
      <c r="B565">
        <f>FIND("@",SUBSTITUTE(A565,".","@",LEN(A565)-LEN(SUBSTITUTE(A565,".",""))))</f>
        <v>5</v>
      </c>
      <c r="C565" t="str">
        <f>LEFT(A565,B565-1)</f>
        <v>Math</v>
      </c>
      <c r="D565" t="str">
        <f>RIGHT(A565,LEN(A565)-B565)</f>
        <v xml:space="preserve">DelimiterProperties </v>
      </c>
    </row>
    <row r="566" spans="1:4" hidden="1" x14ac:dyDescent="0.25">
      <c r="A566" s="1" t="s">
        <v>3740</v>
      </c>
      <c r="B566">
        <f>FIND("@",SUBSTITUTE(A566,".","@",LEN(A566)-LEN(SUBSTITUTE(A566,".",""))))</f>
        <v>15</v>
      </c>
      <c r="C566" t="str">
        <f>LEFT(A566,B566-1)</f>
        <v>Drawing.Charts</v>
      </c>
      <c r="D566" t="str">
        <f>RIGHT(A566,LEN(A566)-B566)</f>
        <v xml:space="preserve">DepthPercent </v>
      </c>
    </row>
    <row r="567" spans="1:4" hidden="1" x14ac:dyDescent="0.25">
      <c r="A567" t="s">
        <v>2676</v>
      </c>
      <c r="B567">
        <f>FIND("@",SUBSTITUTE(A567,".","@",LEN(A567)-LEN(SUBSTITUTE(A567,".",""))))</f>
        <v>5</v>
      </c>
      <c r="C567" t="str">
        <f>LEFT(A567,B567-1)</f>
        <v>EMMA</v>
      </c>
      <c r="D567" t="str">
        <f>RIGHT(A567,LEN(A567)-B567)</f>
        <v xml:space="preserve">Derivation </v>
      </c>
    </row>
    <row r="568" spans="1:4" hidden="1" x14ac:dyDescent="0.25">
      <c r="A568" s="1" t="s">
        <v>3873</v>
      </c>
      <c r="B568">
        <f>FIND("@",SUBSTITUTE(A568,".","@",LEN(A568)-LEN(SUBSTITUTE(A568,".",""))))</f>
        <v>5</v>
      </c>
      <c r="C568" t="str">
        <f>LEFT(A568,B568-1)</f>
        <v>EMMA</v>
      </c>
      <c r="D568" t="str">
        <f>RIGHT(A568,LEN(A568)-B568)</f>
        <v xml:space="preserve">DerivedFrom </v>
      </c>
    </row>
    <row r="569" spans="1:4" hidden="1" x14ac:dyDescent="0.25">
      <c r="A569" s="1" t="s">
        <v>3801</v>
      </c>
      <c r="B569">
        <f>FIND("@",SUBSTITUTE(A569,".","@",LEN(A569)-LEN(SUBSTITUTE(A569,".",""))))</f>
        <v>17</v>
      </c>
      <c r="C569" t="str">
        <f>LEFT(A569,B569-1)</f>
        <v>Drawing.Diagrams</v>
      </c>
      <c r="D569" t="str">
        <f>RIGHT(A569,LEN(A569)-B569)</f>
        <v xml:space="preserve">Description </v>
      </c>
    </row>
    <row r="570" spans="1:4" hidden="1" x14ac:dyDescent="0.25">
      <c r="A570" s="1" t="s">
        <v>4353</v>
      </c>
      <c r="B570">
        <f>FIND("@",SUBSTITUTE(A570,".","@",LEN(A570)-LEN(SUBSTITUTE(A570,".",""))))</f>
        <v>15</v>
      </c>
      <c r="C570" t="str">
        <f>LEFT(A570,B570-1)</f>
        <v>Wordprocessing</v>
      </c>
      <c r="D570" t="str">
        <f>RIGHT(A570,LEN(A570)-B570)</f>
        <v xml:space="preserve">Destination </v>
      </c>
    </row>
    <row r="571" spans="1:4" hidden="1" x14ac:dyDescent="0.25">
      <c r="A571" s="1" t="s">
        <v>3792</v>
      </c>
      <c r="B571">
        <f>FIND("@",SUBSTITUTE(A571,".","@",LEN(A571)-LEN(SUBSTITUTE(A571,".",""))))</f>
        <v>8</v>
      </c>
      <c r="C571" t="str">
        <f>LEFT(A571,B571-1)</f>
        <v>Drawing</v>
      </c>
      <c r="D571" t="str">
        <f>RIGHT(A571,LEN(A571)-B571)</f>
        <v xml:space="preserve">Diagram </v>
      </c>
    </row>
    <row r="572" spans="1:4" hidden="1" x14ac:dyDescent="0.25">
      <c r="A572" t="s">
        <v>3549</v>
      </c>
      <c r="B572">
        <f>FIND("@",SUBSTITUTE(A572,".","@",LEN(A572)-LEN(SUBSTITUTE(A572,".",""))))</f>
        <v>11</v>
      </c>
      <c r="C572" t="str">
        <f>LEFT(A572,B572-1)</f>
        <v>Vml.Office</v>
      </c>
      <c r="D572" t="str">
        <f>RIGHT(A572,LEN(A572)-B572)</f>
        <v xml:space="preserve">Diagram </v>
      </c>
    </row>
    <row r="573" spans="1:4" hidden="1" x14ac:dyDescent="0.25">
      <c r="A573" t="s">
        <v>2483</v>
      </c>
      <c r="B573">
        <f>FIND("@",SUBSTITUTE(A573,".","@",LEN(A573)-LEN(SUBSTITUTE(A573,".",""))))</f>
        <v>17</v>
      </c>
      <c r="C573" t="str">
        <f>LEFT(A573,B573-1)</f>
        <v>Drawing.Diagrams</v>
      </c>
      <c r="D573" t="str">
        <f>RIGHT(A573,LEN(A573)-B573)</f>
        <v xml:space="preserve">DiagramChooseElse </v>
      </c>
    </row>
    <row r="574" spans="1:4" hidden="1" x14ac:dyDescent="0.25">
      <c r="A574" t="s">
        <v>2484</v>
      </c>
      <c r="B574">
        <f>FIND("@",SUBSTITUTE(A574,".","@",LEN(A574)-LEN(SUBSTITUTE(A574,".",""))))</f>
        <v>17</v>
      </c>
      <c r="C574" t="str">
        <f>LEFT(A574,B574-1)</f>
        <v>Drawing.Diagrams</v>
      </c>
      <c r="D574" t="str">
        <f>RIGHT(A574,LEN(A574)-B574)</f>
        <v xml:space="preserve">DiagramChooseIf </v>
      </c>
    </row>
    <row r="575" spans="1:4" hidden="1" x14ac:dyDescent="0.25">
      <c r="A575" t="s">
        <v>2770</v>
      </c>
      <c r="B575">
        <f>FIND("@",SUBSTITUTE(A575,".","@",LEN(A575)-LEN(SUBSTITUTE(A575,".",""))))</f>
        <v>16</v>
      </c>
      <c r="C575" t="str">
        <f>LEFT(A575,B575-1)</f>
        <v>Office.CustomUI</v>
      </c>
      <c r="D575" t="str">
        <f>RIGHT(A575,LEN(A575)-B575)</f>
        <v xml:space="preserve">DialogBoxLauncher </v>
      </c>
    </row>
    <row r="576" spans="1:4" hidden="1" x14ac:dyDescent="0.25">
      <c r="A576" t="s">
        <v>2830</v>
      </c>
      <c r="B576">
        <f>FIND("@",SUBSTITUTE(A576,".","@",LEN(A576)-LEN(SUBSTITUTE(A576,".",""))))</f>
        <v>20</v>
      </c>
      <c r="C576" t="str">
        <f>LEFT(A576,B576-1)</f>
        <v>Office2010.CustomUI</v>
      </c>
      <c r="D576" t="str">
        <f>RIGHT(A576,LEN(A576)-B576)</f>
        <v xml:space="preserve">DialogBoxLauncher </v>
      </c>
    </row>
    <row r="577" spans="1:4" hidden="1" x14ac:dyDescent="0.25">
      <c r="A577" t="s">
        <v>2910</v>
      </c>
      <c r="B577">
        <f>FIND("@",SUBSTITUTE(A577,".","@",LEN(A577)-LEN(SUBSTITUTE(A577,".",""))))</f>
        <v>17</v>
      </c>
      <c r="C577" t="str">
        <f>LEFT(A577,B577-1)</f>
        <v>Office2010.Excel</v>
      </c>
      <c r="D577" t="str">
        <f>RIGHT(A577,LEN(A577)-B577)</f>
        <v xml:space="preserve">DifferentialFormats </v>
      </c>
    </row>
    <row r="578" spans="1:4" hidden="1" x14ac:dyDescent="0.25">
      <c r="A578" t="s">
        <v>3084</v>
      </c>
      <c r="B578">
        <f>FIND("@",SUBSTITUTE(A578,".","@",LEN(A578)-LEN(SUBSTITUTE(A578,".",""))))</f>
        <v>17</v>
      </c>
      <c r="C578" t="str">
        <f>LEFT(A578,B578-1)</f>
        <v>Office2013.Excel</v>
      </c>
      <c r="D578" t="str">
        <f>RIGHT(A578,LEN(A578)-B578)</f>
        <v xml:space="preserve">DifferentialFormats </v>
      </c>
    </row>
    <row r="579" spans="1:4" hidden="1" x14ac:dyDescent="0.25">
      <c r="A579" t="s">
        <v>3363</v>
      </c>
      <c r="B579">
        <f>FIND("@",SUBSTITUTE(A579,".","@",LEN(A579)-LEN(SUBSTITUTE(A579,".",""))))</f>
        <v>12</v>
      </c>
      <c r="C579" t="str">
        <f>LEFT(A579,B579-1)</f>
        <v>Spreadsheet</v>
      </c>
      <c r="D579" t="str">
        <f>RIGHT(A579,LEN(A579)-B579)</f>
        <v xml:space="preserve">DifferentialFormats </v>
      </c>
    </row>
    <row r="580" spans="1:4" hidden="1" x14ac:dyDescent="0.25">
      <c r="A580" t="s">
        <v>3364</v>
      </c>
      <c r="B580">
        <f>FIND("@",SUBSTITUTE(A580,".","@",LEN(A580)-LEN(SUBSTITUTE(A580,".",""))))</f>
        <v>12</v>
      </c>
      <c r="C580" t="str">
        <f>LEFT(A580,B580-1)</f>
        <v>Spreadsheet</v>
      </c>
      <c r="D580" t="str">
        <f>RIGHT(A580,LEN(A580)-B580)</f>
        <v xml:space="preserve">DifferentialFormatType </v>
      </c>
    </row>
    <row r="581" spans="1:4" hidden="1" x14ac:dyDescent="0.25">
      <c r="A581" t="s">
        <v>2911</v>
      </c>
      <c r="B581">
        <f>FIND("@",SUBSTITUTE(A581,".","@",LEN(A581)-LEN(SUBSTITUTE(A581,".",""))))</f>
        <v>17</v>
      </c>
      <c r="C581" t="str">
        <f>LEFT(A581,B581-1)</f>
        <v>Office2010.Excel</v>
      </c>
      <c r="D581" t="str">
        <f>RIGHT(A581,LEN(A581)-B581)</f>
        <v xml:space="preserve">DifferentialType </v>
      </c>
    </row>
    <row r="582" spans="1:4" hidden="1" x14ac:dyDescent="0.25">
      <c r="A582" t="s">
        <v>2689</v>
      </c>
      <c r="B582">
        <f>FIND("@",SUBSTITUTE(A582,".","@",LEN(A582)-LEN(SUBSTITUTE(A582,".",""))))</f>
        <v>19</v>
      </c>
      <c r="C582" t="str">
        <f>LEFT(A582,B582-1)</f>
        <v>ExtendedProperties</v>
      </c>
      <c r="D582" t="str">
        <f>RIGHT(A582,LEN(A582)-B582)</f>
        <v xml:space="preserve">DigitalSignature </v>
      </c>
    </row>
    <row r="583" spans="1:4" hidden="1" x14ac:dyDescent="0.25">
      <c r="A583" s="1" t="s">
        <v>4203</v>
      </c>
      <c r="B583">
        <f>FIND("@",SUBSTITUTE(A583,".","@",LEN(A583)-LEN(SUBSTITUTE(A583,".",""))))</f>
        <v>12</v>
      </c>
      <c r="C583" t="str">
        <f>LEFT(A583,B583-1)</f>
        <v>Spreadsheet</v>
      </c>
      <c r="D583" t="str">
        <f>RIGHT(A583,LEN(A583)-B583)</f>
        <v xml:space="preserve">Dimension </v>
      </c>
    </row>
    <row r="584" spans="1:4" hidden="1" x14ac:dyDescent="0.25">
      <c r="A584" t="s">
        <v>3365</v>
      </c>
      <c r="B584">
        <f>FIND("@",SUBSTITUTE(A584,".","@",LEN(A584)-LEN(SUBSTITUTE(A584,".",""))))</f>
        <v>12</v>
      </c>
      <c r="C584" t="str">
        <f>LEFT(A584,B584-1)</f>
        <v>Spreadsheet</v>
      </c>
      <c r="D584" t="str">
        <f>RIGHT(A584,LEN(A584)-B584)</f>
        <v xml:space="preserve">Dimensions </v>
      </c>
    </row>
    <row r="585" spans="1:4" hidden="1" x14ac:dyDescent="0.25">
      <c r="A585" s="1" t="s">
        <v>3802</v>
      </c>
      <c r="B585">
        <f>FIND("@",SUBSTITUTE(A585,".","@",LEN(A585)-LEN(SUBSTITUTE(A585,".",""))))</f>
        <v>17</v>
      </c>
      <c r="C585" t="str">
        <f>LEFT(A585,B585-1)</f>
        <v>Drawing.Diagrams</v>
      </c>
      <c r="D585" t="str">
        <f>RIGHT(A585,LEN(A585)-B585)</f>
        <v xml:space="preserve">Direction </v>
      </c>
    </row>
    <row r="586" spans="1:4" hidden="1" x14ac:dyDescent="0.25">
      <c r="A586" s="1" t="s">
        <v>4034</v>
      </c>
      <c r="B586">
        <f>FIND("@",SUBSTITUTE(A586,".","@",LEN(A586)-LEN(SUBSTITUTE(A586,".",""))))</f>
        <v>22</v>
      </c>
      <c r="C586" t="str">
        <f>LEFT(A586,B586-1)</f>
        <v>Office2010.PowerPoint</v>
      </c>
      <c r="D586" t="str">
        <f>RIGHT(A586,LEN(A586)-B586)</f>
        <v xml:space="preserve">DiscardImageEditData </v>
      </c>
    </row>
    <row r="587" spans="1:4" hidden="1" x14ac:dyDescent="0.25">
      <c r="A587" t="s">
        <v>3366</v>
      </c>
      <c r="B587">
        <f>FIND("@",SUBSTITUTE(A587,".","@",LEN(A587)-LEN(SUBSTITUTE(A587,".",""))))</f>
        <v>12</v>
      </c>
      <c r="C587" t="str">
        <f>LEFT(A587,B587-1)</f>
        <v>Spreadsheet</v>
      </c>
      <c r="D587" t="str">
        <f>RIGHT(A587,LEN(A587)-B587)</f>
        <v xml:space="preserve">DiscreteProperties </v>
      </c>
    </row>
    <row r="588" spans="1:4" hidden="1" x14ac:dyDescent="0.25">
      <c r="A588" s="1" t="s">
        <v>3741</v>
      </c>
      <c r="B588">
        <f>FIND("@",SUBSTITUTE(A588,".","@",LEN(A588)-LEN(SUBSTITUTE(A588,".",""))))</f>
        <v>15</v>
      </c>
      <c r="C588" t="str">
        <f>LEFT(A588,B588-1)</f>
        <v>Drawing.Charts</v>
      </c>
      <c r="D588" t="str">
        <f>RIGHT(A588,LEN(A588)-B588)</f>
        <v xml:space="preserve">DisplayBlanksAs </v>
      </c>
    </row>
    <row r="589" spans="1:4" hidden="1" x14ac:dyDescent="0.25">
      <c r="A589" t="s">
        <v>2346</v>
      </c>
      <c r="B589">
        <f>FIND("@",SUBSTITUTE(A589,".","@",LEN(A589)-LEN(SUBSTITUTE(A589,".",""))))</f>
        <v>15</v>
      </c>
      <c r="C589" t="str">
        <f>LEFT(A589,B589-1)</f>
        <v>Drawing.Charts</v>
      </c>
      <c r="D589" t="str">
        <f>RIGHT(A589,LEN(A589)-B589)</f>
        <v xml:space="preserve">DisplayUnits </v>
      </c>
    </row>
    <row r="590" spans="1:4" hidden="1" x14ac:dyDescent="0.25">
      <c r="A590" t="s">
        <v>2347</v>
      </c>
      <c r="B590">
        <f>FIND("@",SUBSTITUTE(A590,".","@",LEN(A590)-LEN(SUBSTITUTE(A590,".",""))))</f>
        <v>15</v>
      </c>
      <c r="C590" t="str">
        <f>LEFT(A590,B590-1)</f>
        <v>Drawing.Charts</v>
      </c>
      <c r="D590" t="str">
        <f>RIGHT(A590,LEN(A590)-B590)</f>
        <v xml:space="preserve">DisplayUnitsLabel </v>
      </c>
    </row>
    <row r="591" spans="1:4" hidden="1" x14ac:dyDescent="0.25">
      <c r="A591" t="s">
        <v>3585</v>
      </c>
      <c r="B591">
        <f>FIND("@",SUBSTITUTE(A591,".","@",LEN(A591)-LEN(SUBSTITUTE(A591,".",""))))</f>
        <v>15</v>
      </c>
      <c r="C591" t="str">
        <f>LEFT(A591,B591-1)</f>
        <v>Wordprocessing</v>
      </c>
      <c r="D591" t="str">
        <f>RIGHT(A591,LEN(A591)-B591)</f>
        <v xml:space="preserve">Div </v>
      </c>
    </row>
    <row r="592" spans="1:4" hidden="1" x14ac:dyDescent="0.25">
      <c r="A592" t="s">
        <v>3586</v>
      </c>
      <c r="B592">
        <f>FIND("@",SUBSTITUTE(A592,".","@",LEN(A592)-LEN(SUBSTITUTE(A592,".",""))))</f>
        <v>15</v>
      </c>
      <c r="C592" t="str">
        <f>LEFT(A592,B592-1)</f>
        <v>Wordprocessing</v>
      </c>
      <c r="D592" t="str">
        <f>RIGHT(A592,LEN(A592)-B592)</f>
        <v xml:space="preserve">DivBorder </v>
      </c>
    </row>
    <row r="593" spans="1:4" hidden="1" x14ac:dyDescent="0.25">
      <c r="A593" s="1" t="s">
        <v>4354</v>
      </c>
      <c r="B593">
        <f>FIND("@",SUBSTITUTE(A593,".","@",LEN(A593)-LEN(SUBSTITUTE(A593,".",""))))</f>
        <v>15</v>
      </c>
      <c r="C593" t="str">
        <f>LEFT(A593,B593-1)</f>
        <v>Wordprocessing</v>
      </c>
      <c r="D593" t="str">
        <f>RIGHT(A593,LEN(A593)-B593)</f>
        <v xml:space="preserve">DivId </v>
      </c>
    </row>
    <row r="594" spans="1:4" hidden="1" x14ac:dyDescent="0.25">
      <c r="A594" t="s">
        <v>3587</v>
      </c>
      <c r="B594">
        <f>FIND("@",SUBSTITUTE(A594,".","@",LEN(A594)-LEN(SUBSTITUTE(A594,".",""))))</f>
        <v>15</v>
      </c>
      <c r="C594" t="str">
        <f>LEFT(A594,B594-1)</f>
        <v>Wordprocessing</v>
      </c>
      <c r="D594" t="str">
        <f>RIGHT(A594,LEN(A594)-B594)</f>
        <v xml:space="preserve">DivsType </v>
      </c>
    </row>
    <row r="595" spans="1:4" hidden="1" x14ac:dyDescent="0.25">
      <c r="A595" t="s">
        <v>2348</v>
      </c>
      <c r="B595">
        <f>FIND("@",SUBSTITUTE(A595,".","@",LEN(A595)-LEN(SUBSTITUTE(A595,".",""))))</f>
        <v>15</v>
      </c>
      <c r="C595" t="str">
        <f>LEFT(A595,B595-1)</f>
        <v>Drawing.Charts</v>
      </c>
      <c r="D595" t="str">
        <f>RIGHT(A595,LEN(A595)-B595)</f>
        <v xml:space="preserve">DLblExtension </v>
      </c>
    </row>
    <row r="596" spans="1:4" hidden="1" x14ac:dyDescent="0.25">
      <c r="A596" t="s">
        <v>2349</v>
      </c>
      <c r="B596">
        <f>FIND("@",SUBSTITUTE(A596,".","@",LEN(A596)-LEN(SUBSTITUTE(A596,".",""))))</f>
        <v>15</v>
      </c>
      <c r="C596" t="str">
        <f>LEFT(A596,B596-1)</f>
        <v>Drawing.Charts</v>
      </c>
      <c r="D596" t="str">
        <f>RIGHT(A596,LEN(A596)-B596)</f>
        <v xml:space="preserve">DLblExtensionList </v>
      </c>
    </row>
    <row r="597" spans="1:4" hidden="1" x14ac:dyDescent="0.25">
      <c r="A597" t="s">
        <v>2350</v>
      </c>
      <c r="B597">
        <f>FIND("@",SUBSTITUTE(A597,".","@",LEN(A597)-LEN(SUBSTITUTE(A597,".",""))))</f>
        <v>15</v>
      </c>
      <c r="C597" t="str">
        <f>LEFT(A597,B597-1)</f>
        <v>Drawing.Charts</v>
      </c>
      <c r="D597" t="str">
        <f>RIGHT(A597,LEN(A597)-B597)</f>
        <v xml:space="preserve">DLblsExtension </v>
      </c>
    </row>
    <row r="598" spans="1:4" hidden="1" x14ac:dyDescent="0.25">
      <c r="A598" t="s">
        <v>2351</v>
      </c>
      <c r="B598">
        <f>FIND("@",SUBSTITUTE(A598,".","@",LEN(A598)-LEN(SUBSTITUTE(A598,".",""))))</f>
        <v>15</v>
      </c>
      <c r="C598" t="str">
        <f>LEFT(A598,B598-1)</f>
        <v>Drawing.Charts</v>
      </c>
      <c r="D598" t="str">
        <f>RIGHT(A598,LEN(A598)-B598)</f>
        <v xml:space="preserve">DLblsExtensionList </v>
      </c>
    </row>
    <row r="599" spans="1:4" hidden="1" x14ac:dyDescent="0.25">
      <c r="A599" t="s">
        <v>3588</v>
      </c>
      <c r="B599">
        <f>FIND("@",SUBSTITUTE(A599,".","@",LEN(A599)-LEN(SUBSTITUTE(A599,".",""))))</f>
        <v>15</v>
      </c>
      <c r="C599" t="str">
        <f>LEFT(A599,B599-1)</f>
        <v>Wordprocessing</v>
      </c>
      <c r="D599" t="str">
        <f>RIGHT(A599,LEN(A599)-B599)</f>
        <v xml:space="preserve">DocDefaults </v>
      </c>
    </row>
    <row r="600" spans="1:4" hidden="1" x14ac:dyDescent="0.25">
      <c r="A600" t="s">
        <v>2808</v>
      </c>
      <c r="B600">
        <f>FIND("@",SUBSTITUTE(A600,".","@",LEN(A600)-LEN(SUBSTITUTE(A600,".",""))))</f>
        <v>12</v>
      </c>
      <c r="C600" t="str">
        <f>LEFT(A600,B600-1)</f>
        <v>Office.Word</v>
      </c>
      <c r="D600" t="str">
        <f>RIGHT(A600,LEN(A600)-B600)</f>
        <v xml:space="preserve">DocEvents </v>
      </c>
    </row>
    <row r="601" spans="1:4" hidden="1" x14ac:dyDescent="0.25">
      <c r="A601" s="1" t="s">
        <v>4355</v>
      </c>
      <c r="B601">
        <f>FIND("@",SUBSTITUTE(A601,".","@",LEN(A601)-LEN(SUBSTITUTE(A601,".",""))))</f>
        <v>15</v>
      </c>
      <c r="C601" t="str">
        <f>LEFT(A601,B601-1)</f>
        <v>Wordprocessing</v>
      </c>
      <c r="D601" t="str">
        <f>RIGHT(A601,LEN(A601)-B601)</f>
        <v xml:space="preserve">DocGrid </v>
      </c>
    </row>
    <row r="602" spans="1:4" hidden="1" x14ac:dyDescent="0.25">
      <c r="A602" t="s">
        <v>3589</v>
      </c>
      <c r="B602">
        <f>FIND("@",SUBSTITUTE(A602,".","@",LEN(A602)-LEN(SUBSTITUTE(A602,".",""))))</f>
        <v>15</v>
      </c>
      <c r="C602" t="str">
        <f>LEFT(A602,B602-1)</f>
        <v>Wordprocessing</v>
      </c>
      <c r="D602" t="str">
        <f>RIGHT(A602,LEN(A602)-B602)</f>
        <v xml:space="preserve">DocPart </v>
      </c>
    </row>
    <row r="603" spans="1:4" hidden="1" x14ac:dyDescent="0.25">
      <c r="A603" s="1" t="s">
        <v>4356</v>
      </c>
      <c r="B603">
        <f>FIND("@",SUBSTITUTE(A603,".","@",LEN(A603)-LEN(SUBSTITUTE(A603,".",""))))</f>
        <v>15</v>
      </c>
      <c r="C603" t="str">
        <f>LEFT(A603,B603-1)</f>
        <v>Wordprocessing</v>
      </c>
      <c r="D603" t="str">
        <f>RIGHT(A603,LEN(A603)-B603)</f>
        <v xml:space="preserve">DocPartId </v>
      </c>
    </row>
    <row r="604" spans="1:4" hidden="1" x14ac:dyDescent="0.25">
      <c r="A604" s="1" t="s">
        <v>4357</v>
      </c>
      <c r="B604">
        <f>FIND("@",SUBSTITUTE(A604,".","@",LEN(A604)-LEN(SUBSTITUTE(A604,".",""))))</f>
        <v>15</v>
      </c>
      <c r="C604" t="str">
        <f>LEFT(A604,B604-1)</f>
        <v>Wordprocessing</v>
      </c>
      <c r="D604" t="str">
        <f>RIGHT(A604,LEN(A604)-B604)</f>
        <v xml:space="preserve">DocPartName </v>
      </c>
    </row>
    <row r="605" spans="1:4" hidden="1" x14ac:dyDescent="0.25">
      <c r="A605" t="s">
        <v>3590</v>
      </c>
      <c r="B605">
        <f>FIND("@",SUBSTITUTE(A605,".","@",LEN(A605)-LEN(SUBSTITUTE(A605,".",""))))</f>
        <v>15</v>
      </c>
      <c r="C605" t="str">
        <f>LEFT(A605,B605-1)</f>
        <v>Wordprocessing</v>
      </c>
      <c r="D605" t="str">
        <f>RIGHT(A605,LEN(A605)-B605)</f>
        <v xml:space="preserve">DocPartProperties </v>
      </c>
    </row>
    <row r="606" spans="1:4" hidden="1" x14ac:dyDescent="0.25">
      <c r="A606" t="s">
        <v>3591</v>
      </c>
      <c r="B606">
        <f>FIND("@",SUBSTITUTE(A606,".","@",LEN(A606)-LEN(SUBSTITUTE(A606,".",""))))</f>
        <v>15</v>
      </c>
      <c r="C606" t="str">
        <f>LEFT(A606,B606-1)</f>
        <v>Wordprocessing</v>
      </c>
      <c r="D606" t="str">
        <f>RIGHT(A606,LEN(A606)-B606)</f>
        <v xml:space="preserve">DocParts </v>
      </c>
    </row>
    <row r="607" spans="1:4" hidden="1" x14ac:dyDescent="0.25">
      <c r="A607" s="1" t="s">
        <v>4358</v>
      </c>
      <c r="B607">
        <f>FIND("@",SUBSTITUTE(A607,".","@",LEN(A607)-LEN(SUBSTITUTE(A607,".",""))))</f>
        <v>15</v>
      </c>
      <c r="C607" t="str">
        <f>LEFT(A607,B607-1)</f>
        <v>Wordprocessing</v>
      </c>
      <c r="D607" t="str">
        <f>RIGHT(A607,LEN(A607)-B607)</f>
        <v xml:space="preserve">DocPartType </v>
      </c>
    </row>
    <row r="608" spans="1:4" hidden="1" x14ac:dyDescent="0.25">
      <c r="A608" t="s">
        <v>3592</v>
      </c>
      <c r="B608">
        <f>FIND("@",SUBSTITUTE(A608,".","@",LEN(A608)-LEN(SUBSTITUTE(A608,".",""))))</f>
        <v>15</v>
      </c>
      <c r="C608" t="str">
        <f>LEFT(A608,B608-1)</f>
        <v>Wordprocessing</v>
      </c>
      <c r="D608" t="str">
        <f>RIGHT(A608,LEN(A608)-B608)</f>
        <v xml:space="preserve">DocPartTypes </v>
      </c>
    </row>
    <row r="609" spans="1:4" hidden="1" x14ac:dyDescent="0.25">
      <c r="A609" t="s">
        <v>2665</v>
      </c>
      <c r="B609">
        <f>FIND("@",SUBSTITUTE(A609,".","@",LEN(A609)-LEN(SUBSTITUTE(A609,".",""))))</f>
        <v>23</v>
      </c>
      <c r="C609" t="str">
        <f>LEFT(A609,B609-1)</f>
        <v>Drawing.Wordprocessing</v>
      </c>
      <c r="D609" t="str">
        <f>RIGHT(A609,LEN(A609)-B609)</f>
        <v xml:space="preserve">DocProperties </v>
      </c>
    </row>
    <row r="610" spans="1:4" hidden="1" x14ac:dyDescent="0.25">
      <c r="A610" t="s">
        <v>3593</v>
      </c>
      <c r="B610">
        <f>FIND("@",SUBSTITUTE(A610,".","@",LEN(A610)-LEN(SUBSTITUTE(A610,".",""))))</f>
        <v>15</v>
      </c>
      <c r="C610" t="str">
        <f>LEFT(A610,B610-1)</f>
        <v>Wordprocessing</v>
      </c>
      <c r="D610" t="str">
        <f>RIGHT(A610,LEN(A610)-B610)</f>
        <v xml:space="preserve">DocumentBackground </v>
      </c>
    </row>
    <row r="611" spans="1:4" hidden="1" x14ac:dyDescent="0.25">
      <c r="A611" s="1" t="s">
        <v>4062</v>
      </c>
      <c r="B611">
        <f>FIND("@",SUBSTITUTE(A611,".","@",LEN(A611)-LEN(SUBSTITUTE(A611,".",""))))</f>
        <v>16</v>
      </c>
      <c r="C611" t="str">
        <f>LEFT(A611,B611-1)</f>
        <v>Office2010.Word</v>
      </c>
      <c r="D611" t="str">
        <f>RIGHT(A611,LEN(A611)-B611)</f>
        <v xml:space="preserve">DocumentId </v>
      </c>
    </row>
    <row r="612" spans="1:4" hidden="1" x14ac:dyDescent="0.25">
      <c r="A612" s="1" t="s">
        <v>4359</v>
      </c>
      <c r="B612">
        <f>FIND("@",SUBSTITUTE(A612,".","@",LEN(A612)-LEN(SUBSTITUTE(A612,".",""))))</f>
        <v>15</v>
      </c>
      <c r="C612" t="str">
        <f>LEFT(A612,B612-1)</f>
        <v>Wordprocessing</v>
      </c>
      <c r="D612" t="str">
        <f>RIGHT(A612,LEN(A612)-B612)</f>
        <v xml:space="preserve">DocumentProtection </v>
      </c>
    </row>
    <row r="613" spans="1:4" hidden="1" x14ac:dyDescent="0.25">
      <c r="A613" s="1" t="s">
        <v>4360</v>
      </c>
      <c r="B613">
        <f>FIND("@",SUBSTITUTE(A613,".","@",LEN(A613)-LEN(SUBSTITUTE(A613,".",""))))</f>
        <v>15</v>
      </c>
      <c r="C613" t="str">
        <f>LEFT(A613,B613-1)</f>
        <v>Wordprocessing</v>
      </c>
      <c r="D613" t="str">
        <f>RIGHT(A613,LEN(A613)-B613)</f>
        <v xml:space="preserve">DocumentType </v>
      </c>
    </row>
    <row r="614" spans="1:4" hidden="1" x14ac:dyDescent="0.25">
      <c r="A614" s="1" t="s">
        <v>4361</v>
      </c>
      <c r="B614">
        <f>FIND("@",SUBSTITUTE(A614,".","@",LEN(A614)-LEN(SUBSTITUTE(A614,".",""))))</f>
        <v>15</v>
      </c>
      <c r="C614" t="str">
        <f>LEFT(A614,B614-1)</f>
        <v>Wordprocessing</v>
      </c>
      <c r="D614" t="str">
        <f>RIGHT(A614,LEN(A614)-B614)</f>
        <v xml:space="preserve">DocumentVariable </v>
      </c>
    </row>
    <row r="615" spans="1:4" hidden="1" x14ac:dyDescent="0.25">
      <c r="A615" t="s">
        <v>3594</v>
      </c>
      <c r="B615">
        <f>FIND("@",SUBSTITUTE(A615,".","@",LEN(A615)-LEN(SUBSTITUTE(A615,".",""))))</f>
        <v>15</v>
      </c>
      <c r="C615" t="str">
        <f>LEFT(A615,B615-1)</f>
        <v>Wordprocessing</v>
      </c>
      <c r="D615" t="str">
        <f>RIGHT(A615,LEN(A615)-B615)</f>
        <v xml:space="preserve">DocumentVariables </v>
      </c>
    </row>
    <row r="616" spans="1:4" hidden="1" x14ac:dyDescent="0.25">
      <c r="A616" s="1" t="s">
        <v>3742</v>
      </c>
      <c r="B616">
        <f>FIND("@",SUBSTITUTE(A616,".","@",LEN(A616)-LEN(SUBSTITUTE(A616,".",""))))</f>
        <v>15</v>
      </c>
      <c r="C616" t="str">
        <f>LEFT(A616,B616-1)</f>
        <v>Drawing.Charts</v>
      </c>
      <c r="D616" t="str">
        <f>RIGHT(A616,LEN(A616)-B616)</f>
        <v xml:space="preserve">DoubleType </v>
      </c>
    </row>
    <row r="617" spans="1:4" hidden="1" x14ac:dyDescent="0.25">
      <c r="A617" t="s">
        <v>2352</v>
      </c>
      <c r="B617">
        <f>FIND("@",SUBSTITUTE(A617,".","@",LEN(A617)-LEN(SUBSTITUTE(A617,".",""))))</f>
        <v>15</v>
      </c>
      <c r="C617" t="str">
        <f>LEFT(A617,B617-1)</f>
        <v>Drawing.Charts</v>
      </c>
      <c r="D617" t="str">
        <f>RIGHT(A617,LEN(A617)-B617)</f>
        <v xml:space="preserve">DoughnutChart </v>
      </c>
    </row>
    <row r="618" spans="1:4" hidden="1" x14ac:dyDescent="0.25">
      <c r="A618" s="1" t="s">
        <v>4204</v>
      </c>
      <c r="B618">
        <f>FIND("@",SUBSTITUTE(A618,".","@",LEN(A618)-LEN(SUBSTITUTE(A618,".",""))))</f>
        <v>12</v>
      </c>
      <c r="C618" t="str">
        <f>LEFT(A618,B618-1)</f>
        <v>Spreadsheet</v>
      </c>
      <c r="D618" t="str">
        <f>RIGHT(A618,LEN(A618)-B618)</f>
        <v xml:space="preserve">Drawing </v>
      </c>
    </row>
    <row r="619" spans="1:4" hidden="1" x14ac:dyDescent="0.25">
      <c r="A619" t="s">
        <v>3595</v>
      </c>
      <c r="B619">
        <f>FIND("@",SUBSTITUTE(A619,".","@",LEN(A619)-LEN(SUBSTITUTE(A619,".",""))))</f>
        <v>15</v>
      </c>
      <c r="C619" t="str">
        <f>LEFT(A619,B619-1)</f>
        <v>Wordprocessing</v>
      </c>
      <c r="D619" t="str">
        <f>RIGHT(A619,LEN(A619)-B619)</f>
        <v xml:space="preserve">Drawing </v>
      </c>
    </row>
    <row r="620" spans="1:4" hidden="1" x14ac:dyDescent="0.25">
      <c r="A620" s="1" t="s">
        <v>4205</v>
      </c>
      <c r="B620">
        <f>FIND("@",SUBSTITUTE(A620,".","@",LEN(A620)-LEN(SUBSTITUTE(A620,".",""))))</f>
        <v>12</v>
      </c>
      <c r="C620" t="str">
        <f>LEFT(A620,B620-1)</f>
        <v>Spreadsheet</v>
      </c>
      <c r="D620" t="str">
        <f>RIGHT(A620,LEN(A620)-B620)</f>
        <v xml:space="preserve">DrawingHeaderFooter </v>
      </c>
    </row>
    <row r="621" spans="1:4" hidden="1" x14ac:dyDescent="0.25">
      <c r="A621" t="s">
        <v>2771</v>
      </c>
      <c r="B621">
        <f>FIND("@",SUBSTITUTE(A621,".","@",LEN(A621)-LEN(SUBSTITUTE(A621,".",""))))</f>
        <v>16</v>
      </c>
      <c r="C621" t="str">
        <f>LEFT(A621,B621-1)</f>
        <v>Office.CustomUI</v>
      </c>
      <c r="D621" t="str">
        <f>RIGHT(A621,LEN(A621)-B621)</f>
        <v xml:space="preserve">DropDown </v>
      </c>
    </row>
    <row r="622" spans="1:4" hidden="1" x14ac:dyDescent="0.25">
      <c r="A622" t="s">
        <v>3596</v>
      </c>
      <c r="B622">
        <f>FIND("@",SUBSTITUTE(A622,".","@",LEN(A622)-LEN(SUBSTITUTE(A622,".",""))))</f>
        <v>15</v>
      </c>
      <c r="C622" t="str">
        <f>LEFT(A622,B622-1)</f>
        <v>Wordprocessing</v>
      </c>
      <c r="D622" t="str">
        <f>RIGHT(A622,LEN(A622)-B622)</f>
        <v xml:space="preserve">DropDownListFormField </v>
      </c>
    </row>
    <row r="623" spans="1:4" hidden="1" x14ac:dyDescent="0.25">
      <c r="A623" t="s">
        <v>2831</v>
      </c>
      <c r="B623">
        <f>FIND("@",SUBSTITUTE(A623,".","@",LEN(A623)-LEN(SUBSTITUTE(A623,".",""))))</f>
        <v>20</v>
      </c>
      <c r="C623" t="str">
        <f>LEFT(A623,B623-1)</f>
        <v>Office2010.CustomUI</v>
      </c>
      <c r="D623" t="str">
        <f>RIGHT(A623,LEN(A623)-B623)</f>
        <v xml:space="preserve">DropDownRegular </v>
      </c>
    </row>
    <row r="624" spans="1:4" hidden="1" x14ac:dyDescent="0.25">
      <c r="A624" s="1" t="s">
        <v>3923</v>
      </c>
      <c r="B624">
        <f>FIND("@",SUBSTITUTE(A624,".","@",LEN(A624)-LEN(SUBSTITUTE(A624,".",""))))</f>
        <v>22</v>
      </c>
      <c r="C624" t="str">
        <f>LEFT(A624,B624-1)</f>
        <v>Office.MetaAttributes</v>
      </c>
      <c r="D624" t="str">
        <f>RIGHT(A624,LEN(A624)-B624)</f>
        <v xml:space="preserve">Dummy </v>
      </c>
    </row>
    <row r="625" spans="1:4" hidden="1" x14ac:dyDescent="0.25">
      <c r="A625" t="s">
        <v>2511</v>
      </c>
      <c r="B625">
        <f>FIND("@",SUBSTITUTE(A625,".","@",LEN(A625)-LEN(SUBSTITUTE(A625,".",""))))</f>
        <v>8</v>
      </c>
      <c r="C625" t="str">
        <f>LEFT(A625,B625-1)</f>
        <v>Drawing</v>
      </c>
      <c r="D625" t="str">
        <f>RIGHT(A625,LEN(A625)-B625)</f>
        <v xml:space="preserve">Duotone </v>
      </c>
    </row>
    <row r="626" spans="1:4" hidden="1" x14ac:dyDescent="0.25">
      <c r="A626" s="1" t="s">
        <v>4206</v>
      </c>
      <c r="B626">
        <f>FIND("@",SUBSTITUTE(A626,".","@",LEN(A626)-LEN(SUBSTITUTE(A626,".",""))))</f>
        <v>12</v>
      </c>
      <c r="C626" t="str">
        <f>LEFT(A626,B626-1)</f>
        <v>Spreadsheet</v>
      </c>
      <c r="D626" t="str">
        <f>RIGHT(A626,LEN(A626)-B626)</f>
        <v xml:space="preserve">DynamicFilter </v>
      </c>
    </row>
    <row r="627" spans="1:4" hidden="1" x14ac:dyDescent="0.25">
      <c r="A627" s="1" t="s">
        <v>3906</v>
      </c>
      <c r="B627">
        <f>FIND("@",SUBSTITUTE(A627,".","@",LEN(A627)-LEN(SUBSTITUTE(A627,".",""))))</f>
        <v>16</v>
      </c>
      <c r="C627" t="str">
        <f>LEFT(A627,B627-1)</f>
        <v>Office.CustomUI</v>
      </c>
      <c r="D627" t="str">
        <f>RIGHT(A627,LEN(A627)-B627)</f>
        <v xml:space="preserve">DynamicMenu </v>
      </c>
    </row>
    <row r="628" spans="1:4" hidden="1" x14ac:dyDescent="0.25">
      <c r="A628" s="1" t="s">
        <v>3950</v>
      </c>
      <c r="B628">
        <f>FIND("@",SUBSTITUTE(A628,".","@",LEN(A628)-LEN(SUBSTITUTE(A628,".",""))))</f>
        <v>20</v>
      </c>
      <c r="C628" t="str">
        <f>LEFT(A628,B628-1)</f>
        <v>Office2010.CustomUI</v>
      </c>
      <c r="D628" t="str">
        <f>RIGHT(A628,LEN(A628)-B628)</f>
        <v xml:space="preserve">DynamicMenu </v>
      </c>
    </row>
    <row r="629" spans="1:4" hidden="1" x14ac:dyDescent="0.25">
      <c r="A629" s="1" t="s">
        <v>3951</v>
      </c>
      <c r="B629">
        <f>FIND("@",SUBSTITUTE(A629,".","@",LEN(A629)-LEN(SUBSTITUTE(A629,".",""))))</f>
        <v>20</v>
      </c>
      <c r="C629" t="str">
        <f>LEFT(A629,B629-1)</f>
        <v>Office2010.CustomUI</v>
      </c>
      <c r="D629" t="str">
        <f>RIGHT(A629,LEN(A629)-B629)</f>
        <v xml:space="preserve">DynamicMenuRegular </v>
      </c>
    </row>
    <row r="630" spans="1:4" hidden="1" x14ac:dyDescent="0.25">
      <c r="A630" s="1" t="s">
        <v>4362</v>
      </c>
      <c r="B630">
        <f>FIND("@",SUBSTITUTE(A630,".","@",LEN(A630)-LEN(SUBSTITUTE(A630,".",""))))</f>
        <v>15</v>
      </c>
      <c r="C630" t="str">
        <f>LEFT(A630,B630-1)</f>
        <v>Wordprocessing</v>
      </c>
      <c r="D630" t="str">
        <f>RIGHT(A630,LEN(A630)-B630)</f>
        <v xml:space="preserve">EastAsianLayout </v>
      </c>
    </row>
    <row r="631" spans="1:4" hidden="1" x14ac:dyDescent="0.25">
      <c r="A631" s="1" t="s">
        <v>3907</v>
      </c>
      <c r="B631">
        <f>FIND("@",SUBSTITUTE(A631,".","@",LEN(A631)-LEN(SUBSTITUTE(A631,".",""))))</f>
        <v>16</v>
      </c>
      <c r="C631" t="str">
        <f>LEFT(A631,B631-1)</f>
        <v>Office.CustomUI</v>
      </c>
      <c r="D631" t="str">
        <f>RIGHT(A631,LEN(A631)-B631)</f>
        <v xml:space="preserve">EditBox </v>
      </c>
    </row>
    <row r="632" spans="1:4" hidden="1" x14ac:dyDescent="0.25">
      <c r="A632" s="1" t="s">
        <v>3952</v>
      </c>
      <c r="B632">
        <f>FIND("@",SUBSTITUTE(A632,".","@",LEN(A632)-LEN(SUBSTITUTE(A632,".",""))))</f>
        <v>20</v>
      </c>
      <c r="C632" t="str">
        <f>LEFT(A632,B632-1)</f>
        <v>Office2010.CustomUI</v>
      </c>
      <c r="D632" t="str">
        <f>RIGHT(A632,LEN(A632)-B632)</f>
        <v xml:space="preserve">EditBox </v>
      </c>
    </row>
    <row r="633" spans="1:4" hidden="1" x14ac:dyDescent="0.25">
      <c r="A633" s="1" t="s">
        <v>3743</v>
      </c>
      <c r="B633">
        <f>FIND("@",SUBSTITUTE(A633,".","@",LEN(A633)-LEN(SUBSTITUTE(A633,".",""))))</f>
        <v>15</v>
      </c>
      <c r="C633" t="str">
        <f>LEFT(A633,B633-1)</f>
        <v>Drawing.Charts</v>
      </c>
      <c r="D633" t="str">
        <f>RIGHT(A633,LEN(A633)-B633)</f>
        <v xml:space="preserve">EditingLanguage </v>
      </c>
    </row>
    <row r="634" spans="1:4" hidden="1" x14ac:dyDescent="0.25">
      <c r="A634" s="1" t="s">
        <v>3814</v>
      </c>
      <c r="B634">
        <f>FIND("@",SUBSTITUTE(A634,".","@",LEN(A634)-LEN(SUBSTITUTE(A634,".",""))))</f>
        <v>8</v>
      </c>
      <c r="C634" t="str">
        <f>LEFT(A634,B634-1)</f>
        <v>Drawing</v>
      </c>
      <c r="D634" t="str">
        <f>RIGHT(A634,LEN(A634)-B634)</f>
        <v xml:space="preserve">Effect </v>
      </c>
    </row>
    <row r="635" spans="1:4" hidden="1" x14ac:dyDescent="0.25">
      <c r="A635" t="s">
        <v>2512</v>
      </c>
      <c r="B635">
        <f>FIND("@",SUBSTITUTE(A635,".","@",LEN(A635)-LEN(SUBSTITUTE(A635,".",""))))</f>
        <v>8</v>
      </c>
      <c r="C635" t="str">
        <f>LEFT(A635,B635-1)</f>
        <v>Drawing</v>
      </c>
      <c r="D635" t="str">
        <f>RIGHT(A635,LEN(A635)-B635)</f>
        <v xml:space="preserve">EffectContainerType </v>
      </c>
    </row>
    <row r="636" spans="1:4" hidden="1" x14ac:dyDescent="0.25">
      <c r="A636" s="1" t="s">
        <v>3869</v>
      </c>
      <c r="B636">
        <f>FIND("@",SUBSTITUTE(A636,".","@",LEN(A636)-LEN(SUBSTITUTE(A636,".",""))))</f>
        <v>23</v>
      </c>
      <c r="C636" t="str">
        <f>LEFT(A636,B636-1)</f>
        <v>Drawing.Wordprocessing</v>
      </c>
      <c r="D636" t="str">
        <f>RIGHT(A636,LEN(A636)-B636)</f>
        <v xml:space="preserve">EffectExtent </v>
      </c>
    </row>
    <row r="637" spans="1:4" hidden="1" x14ac:dyDescent="0.25">
      <c r="A637" t="s">
        <v>2513</v>
      </c>
      <c r="B637">
        <f>FIND("@",SUBSTITUTE(A637,".","@",LEN(A637)-LEN(SUBSTITUTE(A637,".",""))))</f>
        <v>8</v>
      </c>
      <c r="C637" t="str">
        <f>LEFT(A637,B637-1)</f>
        <v>Drawing</v>
      </c>
      <c r="D637" t="str">
        <f>RIGHT(A637,LEN(A637)-B637)</f>
        <v xml:space="preserve">EffectList </v>
      </c>
    </row>
    <row r="638" spans="1:4" hidden="1" x14ac:dyDescent="0.25">
      <c r="A638" t="s">
        <v>2514</v>
      </c>
      <c r="B638">
        <f>FIND("@",SUBSTITUTE(A638,".","@",LEN(A638)-LEN(SUBSTITUTE(A638,".",""))))</f>
        <v>8</v>
      </c>
      <c r="C638" t="str">
        <f>LEFT(A638,B638-1)</f>
        <v>Drawing</v>
      </c>
      <c r="D638" t="str">
        <f>RIGHT(A638,LEN(A638)-B638)</f>
        <v xml:space="preserve">EffectPropertiesType </v>
      </c>
    </row>
    <row r="639" spans="1:4" hidden="1" x14ac:dyDescent="0.25">
      <c r="A639" t="s">
        <v>2515</v>
      </c>
      <c r="B639">
        <f>FIND("@",SUBSTITUTE(A639,".","@",LEN(A639)-LEN(SUBSTITUTE(A639,".",""))))</f>
        <v>8</v>
      </c>
      <c r="C639" t="str">
        <f>LEFT(A639,B639-1)</f>
        <v>Drawing</v>
      </c>
      <c r="D639" t="str">
        <f>RIGHT(A639,LEN(A639)-B639)</f>
        <v xml:space="preserve">EffectStyle </v>
      </c>
    </row>
    <row r="640" spans="1:4" hidden="1" x14ac:dyDescent="0.25">
      <c r="A640" t="s">
        <v>2516</v>
      </c>
      <c r="B640">
        <f>FIND("@",SUBSTITUTE(A640,".","@",LEN(A640)-LEN(SUBSTITUTE(A640,".",""))))</f>
        <v>8</v>
      </c>
      <c r="C640" t="str">
        <f>LEFT(A640,B640-1)</f>
        <v>Drawing</v>
      </c>
      <c r="D640" t="str">
        <f>RIGHT(A640,LEN(A640)-B640)</f>
        <v xml:space="preserve">EffectStyleList </v>
      </c>
    </row>
    <row r="641" spans="1:4" hidden="1" x14ac:dyDescent="0.25">
      <c r="A641" s="1" t="s">
        <v>4149</v>
      </c>
      <c r="B641">
        <f>FIND("@",SUBSTITUTE(A641,".","@",LEN(A641)-LEN(SUBSTITUTE(A641,".",""))))</f>
        <v>13</v>
      </c>
      <c r="C641" t="str">
        <f>LEFT(A641,B641-1)</f>
        <v>Presentation</v>
      </c>
      <c r="D641" t="str">
        <f>RIGHT(A641,LEN(A641)-B641)</f>
        <v xml:space="preserve">EightDirectionTransitionType </v>
      </c>
    </row>
    <row r="642" spans="1:4" hidden="1" x14ac:dyDescent="0.25">
      <c r="A642" t="s">
        <v>3183</v>
      </c>
      <c r="B642">
        <f>FIND("@",SUBSTITUTE(A642,".","@",LEN(A642)-LEN(SUBSTITUTE(A642,".",""))))</f>
        <v>13</v>
      </c>
      <c r="C642" t="str">
        <f>LEFT(A642,B642-1)</f>
        <v>Presentation</v>
      </c>
      <c r="D642" t="str">
        <f>RIGHT(A642,LEN(A642)-B642)</f>
        <v xml:space="preserve">EmbeddedFont </v>
      </c>
    </row>
    <row r="643" spans="1:4" hidden="1" x14ac:dyDescent="0.25">
      <c r="A643" s="1" t="s">
        <v>4150</v>
      </c>
      <c r="B643">
        <f>FIND("@",SUBSTITUTE(A643,".","@",LEN(A643)-LEN(SUBSTITUTE(A643,".",""))))</f>
        <v>13</v>
      </c>
      <c r="C643" t="str">
        <f>LEFT(A643,B643-1)</f>
        <v>Presentation</v>
      </c>
      <c r="D643" t="str">
        <f>RIGHT(A643,LEN(A643)-B643)</f>
        <v xml:space="preserve">EmbeddedFontDataIdType </v>
      </c>
    </row>
    <row r="644" spans="1:4" hidden="1" x14ac:dyDescent="0.25">
      <c r="A644" t="s">
        <v>3184</v>
      </c>
      <c r="B644">
        <f>FIND("@",SUBSTITUTE(A644,".","@",LEN(A644)-LEN(SUBSTITUTE(A644,".",""))))</f>
        <v>13</v>
      </c>
      <c r="C644" t="str">
        <f>LEFT(A644,B644-1)</f>
        <v>Presentation</v>
      </c>
      <c r="D644" t="str">
        <f>RIGHT(A644,LEN(A644)-B644)</f>
        <v xml:space="preserve">EmbeddedFontList </v>
      </c>
    </row>
    <row r="645" spans="1:4" hidden="1" x14ac:dyDescent="0.25">
      <c r="A645" t="s">
        <v>3597</v>
      </c>
      <c r="B645">
        <f>FIND("@",SUBSTITUTE(A645,".","@",LEN(A645)-LEN(SUBSTITUTE(A645,".",""))))</f>
        <v>15</v>
      </c>
      <c r="C645" t="str">
        <f>LEFT(A645,B645-1)</f>
        <v>Wordprocessing</v>
      </c>
      <c r="D645" t="str">
        <f>RIGHT(A645,LEN(A645)-B645)</f>
        <v xml:space="preserve">EmbeddedObject </v>
      </c>
    </row>
    <row r="646" spans="1:4" hidden="1" x14ac:dyDescent="0.25">
      <c r="A646" t="s">
        <v>3367</v>
      </c>
      <c r="B646">
        <f>FIND("@",SUBSTITUTE(A646,".","@",LEN(A646)-LEN(SUBSTITUTE(A646,".",""))))</f>
        <v>12</v>
      </c>
      <c r="C646" t="str">
        <f>LEFT(A646,B646-1)</f>
        <v>Spreadsheet</v>
      </c>
      <c r="D646" t="str">
        <f>RIGHT(A646,LEN(A646)-B646)</f>
        <v xml:space="preserve">EmbeddedObjectProperties </v>
      </c>
    </row>
    <row r="647" spans="1:4" hidden="1" x14ac:dyDescent="0.25">
      <c r="A647" s="1" t="s">
        <v>3815</v>
      </c>
      <c r="B647">
        <f>FIND("@",SUBSTITUTE(A647,".","@",LEN(A647)-LEN(SUBSTITUTE(A647,".",""))))</f>
        <v>8</v>
      </c>
      <c r="C647" t="str">
        <f>LEFT(A647,B647-1)</f>
        <v>Drawing</v>
      </c>
      <c r="D647" t="str">
        <f>RIGHT(A647,LEN(A647)-B647)</f>
        <v xml:space="preserve">EmbeddedWavAudioFileType </v>
      </c>
    </row>
    <row r="648" spans="1:4" hidden="1" x14ac:dyDescent="0.25">
      <c r="A648" s="1" t="s">
        <v>4151</v>
      </c>
      <c r="B648">
        <f>FIND("@",SUBSTITUTE(A648,".","@",LEN(A648)-LEN(SUBSTITUTE(A648,".",""))))</f>
        <v>13</v>
      </c>
      <c r="C648" t="str">
        <f>LEFT(A648,B648-1)</f>
        <v>Presentation</v>
      </c>
      <c r="D648" t="str">
        <f>RIGHT(A648,LEN(A648)-B648)</f>
        <v xml:space="preserve">EmbeddedWavAudioFileType </v>
      </c>
    </row>
    <row r="649" spans="1:4" hidden="1" x14ac:dyDescent="0.25">
      <c r="A649" t="s">
        <v>2677</v>
      </c>
      <c r="B649">
        <f>FIND("@",SUBSTITUTE(A649,".","@",LEN(A649)-LEN(SUBSTITUTE(A649,".",""))))</f>
        <v>5</v>
      </c>
      <c r="C649" t="str">
        <f>LEFT(A649,B649-1)</f>
        <v>EMMA</v>
      </c>
      <c r="D649" t="str">
        <f>RIGHT(A649,LEN(A649)-B649)</f>
        <v xml:space="preserve">Emma </v>
      </c>
    </row>
    <row r="650" spans="1:4" hidden="1" x14ac:dyDescent="0.25">
      <c r="A650" s="1" t="s">
        <v>4363</v>
      </c>
      <c r="B650">
        <f>FIND("@",SUBSTITUTE(A650,".","@",LEN(A650)-LEN(SUBSTITUTE(A650,".",""))))</f>
        <v>15</v>
      </c>
      <c r="C650" t="str">
        <f>LEFT(A650,B650-1)</f>
        <v>Wordprocessing</v>
      </c>
      <c r="D650" t="str">
        <f>RIGHT(A650,LEN(A650)-B650)</f>
        <v xml:space="preserve">Emphasis </v>
      </c>
    </row>
    <row r="651" spans="1:4" hidden="1" x14ac:dyDescent="0.25">
      <c r="A651" s="1" t="s">
        <v>3816</v>
      </c>
      <c r="B651">
        <f>FIND("@",SUBSTITUTE(A651,".","@",LEN(A651)-LEN(SUBSTITUTE(A651,".",""))))</f>
        <v>8</v>
      </c>
      <c r="C651" t="str">
        <f>LEFT(A651,B651-1)</f>
        <v>Drawing</v>
      </c>
      <c r="D651" t="str">
        <f>RIGHT(A651,LEN(A651)-B651)</f>
        <v xml:space="preserve">EmptyType </v>
      </c>
    </row>
    <row r="652" spans="1:4" hidden="1" x14ac:dyDescent="0.25">
      <c r="A652" s="1" t="s">
        <v>4035</v>
      </c>
      <c r="B652">
        <f>FIND("@",SUBSTITUTE(A652,".","@",LEN(A652)-LEN(SUBSTITUTE(A652,".",""))))</f>
        <v>22</v>
      </c>
      <c r="C652" t="str">
        <f>LEFT(A652,B652-1)</f>
        <v>Office2010.PowerPoint</v>
      </c>
      <c r="D652" t="str">
        <f>RIGHT(A652,LEN(A652)-B652)</f>
        <v xml:space="preserve">EmptyType </v>
      </c>
    </row>
    <row r="653" spans="1:4" hidden="1" x14ac:dyDescent="0.25">
      <c r="A653" s="1" t="s">
        <v>4063</v>
      </c>
      <c r="B653">
        <f>FIND("@",SUBSTITUTE(A653,".","@",LEN(A653)-LEN(SUBSTITUTE(A653,".",""))))</f>
        <v>16</v>
      </c>
      <c r="C653" t="str">
        <f>LEFT(A653,B653-1)</f>
        <v>Office2010.Word</v>
      </c>
      <c r="D653" t="str">
        <f>RIGHT(A653,LEN(A653)-B653)</f>
        <v xml:space="preserve">EmptyType </v>
      </c>
    </row>
    <row r="654" spans="1:4" hidden="1" x14ac:dyDescent="0.25">
      <c r="A654" s="1" t="s">
        <v>4152</v>
      </c>
      <c r="B654">
        <f>FIND("@",SUBSTITUTE(A654,".","@",LEN(A654)-LEN(SUBSTITUTE(A654,".",""))))</f>
        <v>13</v>
      </c>
      <c r="C654" t="str">
        <f>LEFT(A654,B654-1)</f>
        <v>Presentation</v>
      </c>
      <c r="D654" t="str">
        <f>RIGHT(A654,LEN(A654)-B654)</f>
        <v xml:space="preserve">EmptyType </v>
      </c>
    </row>
    <row r="655" spans="1:4" hidden="1" x14ac:dyDescent="0.25">
      <c r="A655" s="1" t="s">
        <v>4364</v>
      </c>
      <c r="B655">
        <f>FIND("@",SUBSTITUTE(A655,".","@",LEN(A655)-LEN(SUBSTITUTE(A655,".",""))))</f>
        <v>15</v>
      </c>
      <c r="C655" t="str">
        <f>LEFT(A655,B655-1)</f>
        <v>Wordprocessing</v>
      </c>
      <c r="D655" t="str">
        <f>RIGHT(A655,LEN(A655)-B655)</f>
        <v xml:space="preserve">EmptyType </v>
      </c>
    </row>
    <row r="656" spans="1:4" hidden="1" x14ac:dyDescent="0.25">
      <c r="A656" t="s">
        <v>3598</v>
      </c>
      <c r="B656">
        <f>FIND("@",SUBSTITUTE(A656,".","@",LEN(A656)-LEN(SUBSTITUTE(A656,".",""))))</f>
        <v>15</v>
      </c>
      <c r="C656" t="str">
        <f>LEFT(A656,B656-1)</f>
        <v>Wordprocessing</v>
      </c>
      <c r="D656" t="str">
        <f>RIGHT(A656,LEN(A656)-B656)</f>
        <v xml:space="preserve">EndnoteDocumentWideProperties </v>
      </c>
    </row>
    <row r="657" spans="1:4" hidden="1" x14ac:dyDescent="0.25">
      <c r="A657" s="1" t="s">
        <v>4365</v>
      </c>
      <c r="B657">
        <f>FIND("@",SUBSTITUTE(A657,".","@",LEN(A657)-LEN(SUBSTITUTE(A657,".",""))))</f>
        <v>15</v>
      </c>
      <c r="C657" t="str">
        <f>LEFT(A657,B657-1)</f>
        <v>Wordprocessing</v>
      </c>
      <c r="D657" t="str">
        <f>RIGHT(A657,LEN(A657)-B657)</f>
        <v xml:space="preserve">EndnotePosition </v>
      </c>
    </row>
    <row r="658" spans="1:4" hidden="1" x14ac:dyDescent="0.25">
      <c r="A658" t="s">
        <v>3599</v>
      </c>
      <c r="B658">
        <f>FIND("@",SUBSTITUTE(A658,".","@",LEN(A658)-LEN(SUBSTITUTE(A658,".",""))))</f>
        <v>15</v>
      </c>
      <c r="C658" t="str">
        <f>LEFT(A658,B658-1)</f>
        <v>Wordprocessing</v>
      </c>
      <c r="D658" t="str">
        <f>RIGHT(A658,LEN(A658)-B658)</f>
        <v xml:space="preserve">EndnoteProperties </v>
      </c>
    </row>
    <row r="659" spans="1:4" hidden="1" x14ac:dyDescent="0.25">
      <c r="A659" t="s">
        <v>2678</v>
      </c>
      <c r="B659">
        <f>FIND("@",SUBSTITUTE(A659,".","@",LEN(A659)-LEN(SUBSTITUTE(A659,".",""))))</f>
        <v>5</v>
      </c>
      <c r="C659" t="str">
        <f>LEFT(A659,B659-1)</f>
        <v>EMMA</v>
      </c>
      <c r="D659" t="str">
        <f>RIGHT(A659,LEN(A659)-B659)</f>
        <v xml:space="preserve">EndPoint </v>
      </c>
    </row>
    <row r="660" spans="1:4" hidden="1" x14ac:dyDescent="0.25">
      <c r="A660" t="s">
        <v>2679</v>
      </c>
      <c r="B660">
        <f>FIND("@",SUBSTITUTE(A660,".","@",LEN(A660)-LEN(SUBSTITUTE(A660,".",""))))</f>
        <v>5</v>
      </c>
      <c r="C660" t="str">
        <f>LEFT(A660,B660-1)</f>
        <v>EMMA</v>
      </c>
      <c r="D660" t="str">
        <f>RIGHT(A660,LEN(A660)-B660)</f>
        <v xml:space="preserve">EndPointInfo </v>
      </c>
    </row>
    <row r="661" spans="1:4" hidden="1" x14ac:dyDescent="0.25">
      <c r="A661" t="s">
        <v>3368</v>
      </c>
      <c r="B661">
        <f>FIND("@",SUBSTITUTE(A661,".","@",LEN(A661)-LEN(SUBSTITUTE(A661,".",""))))</f>
        <v>12</v>
      </c>
      <c r="C661" t="str">
        <f>LEFT(A661,B661-1)</f>
        <v>Spreadsheet</v>
      </c>
      <c r="D661" t="str">
        <f>RIGHT(A661,LEN(A661)-B661)</f>
        <v xml:space="preserve">Entries </v>
      </c>
    </row>
    <row r="662" spans="1:4" hidden="1" x14ac:dyDescent="0.25">
      <c r="A662" s="1" t="s">
        <v>4309</v>
      </c>
      <c r="B662">
        <f>FIND("@",SUBSTITUTE(A662,".","@",LEN(A662)-LEN(SUBSTITUTE(A662,".",""))))</f>
        <v>11</v>
      </c>
      <c r="C662" t="str">
        <f>LEFT(A662,B662-1)</f>
        <v>Vml.Office</v>
      </c>
      <c r="D662" t="str">
        <f>RIGHT(A662,LEN(A662)-B662)</f>
        <v xml:space="preserve">Entry </v>
      </c>
    </row>
    <row r="663" spans="1:4" hidden="1" x14ac:dyDescent="0.25">
      <c r="A663" t="s">
        <v>2719</v>
      </c>
      <c r="B663">
        <f>FIND("@",SUBSTITUTE(A663,".","@",LEN(A663)-LEN(SUBSTITUTE(A663,".",""))))</f>
        <v>5</v>
      </c>
      <c r="C663" t="str">
        <f>LEFT(A663,B663-1)</f>
        <v>Math</v>
      </c>
      <c r="D663" t="str">
        <f>RIGHT(A663,LEN(A663)-B663)</f>
        <v xml:space="preserve">EquationArray </v>
      </c>
    </row>
    <row r="664" spans="1:4" hidden="1" x14ac:dyDescent="0.25">
      <c r="A664" t="s">
        <v>2720</v>
      </c>
      <c r="B664">
        <f>FIND("@",SUBSTITUTE(A664,".","@",LEN(A664)-LEN(SUBSTITUTE(A664,".",""))))</f>
        <v>5</v>
      </c>
      <c r="C664" t="str">
        <f>LEFT(A664,B664-1)</f>
        <v>Math</v>
      </c>
      <c r="D664" t="str">
        <f>RIGHT(A664,LEN(A664)-B664)</f>
        <v xml:space="preserve">EquationArrayProperties </v>
      </c>
    </row>
    <row r="665" spans="1:4" hidden="1" x14ac:dyDescent="0.25">
      <c r="A665" t="s">
        <v>2353</v>
      </c>
      <c r="B665">
        <f>FIND("@",SUBSTITUTE(A665,".","@",LEN(A665)-LEN(SUBSTITUTE(A665,".",""))))</f>
        <v>15</v>
      </c>
      <c r="C665" t="str">
        <f>LEFT(A665,B665-1)</f>
        <v>Drawing.Charts</v>
      </c>
      <c r="D665" t="str">
        <f>RIGHT(A665,LEN(A665)-B665)</f>
        <v xml:space="preserve">ErrorBars </v>
      </c>
    </row>
    <row r="666" spans="1:4" hidden="1" x14ac:dyDescent="0.25">
      <c r="A666" s="1" t="s">
        <v>3744</v>
      </c>
      <c r="B666">
        <f>FIND("@",SUBSTITUTE(A666,".","@",LEN(A666)-LEN(SUBSTITUTE(A666,".",""))))</f>
        <v>15</v>
      </c>
      <c r="C666" t="str">
        <f>LEFT(A666,B666-1)</f>
        <v>Drawing.Charts</v>
      </c>
      <c r="D666" t="str">
        <f>RIGHT(A666,LEN(A666)-B666)</f>
        <v xml:space="preserve">ErrorBarType </v>
      </c>
    </row>
    <row r="667" spans="1:4" hidden="1" x14ac:dyDescent="0.25">
      <c r="A667" s="1" t="s">
        <v>3745</v>
      </c>
      <c r="B667">
        <f>FIND("@",SUBSTITUTE(A667,".","@",LEN(A667)-LEN(SUBSTITUTE(A667,".",""))))</f>
        <v>15</v>
      </c>
      <c r="C667" t="str">
        <f>LEFT(A667,B667-1)</f>
        <v>Drawing.Charts</v>
      </c>
      <c r="D667" t="str">
        <f>RIGHT(A667,LEN(A667)-B667)</f>
        <v xml:space="preserve">ErrorBarValueType </v>
      </c>
    </row>
    <row r="668" spans="1:4" hidden="1" x14ac:dyDescent="0.25">
      <c r="A668" s="1" t="s">
        <v>3746</v>
      </c>
      <c r="B668">
        <f>FIND("@",SUBSTITUTE(A668,".","@",LEN(A668)-LEN(SUBSTITUTE(A668,".",""))))</f>
        <v>15</v>
      </c>
      <c r="C668" t="str">
        <f>LEFT(A668,B668-1)</f>
        <v>Drawing.Charts</v>
      </c>
      <c r="D668" t="str">
        <f>RIGHT(A668,LEN(A668)-B668)</f>
        <v xml:space="preserve">ErrorDirection </v>
      </c>
    </row>
    <row r="669" spans="1:4" hidden="1" x14ac:dyDescent="0.25">
      <c r="A669" t="s">
        <v>3369</v>
      </c>
      <c r="B669">
        <f>FIND("@",SUBSTITUTE(A669,".","@",LEN(A669)-LEN(SUBSTITUTE(A669,".",""))))</f>
        <v>12</v>
      </c>
      <c r="C669" t="str">
        <f>LEFT(A669,B669-1)</f>
        <v>Spreadsheet</v>
      </c>
      <c r="D669" t="str">
        <f>RIGHT(A669,LEN(A669)-B669)</f>
        <v xml:space="preserve">ErrorItem </v>
      </c>
    </row>
    <row r="670" spans="1:4" hidden="1" x14ac:dyDescent="0.25">
      <c r="A670" t="s">
        <v>2913</v>
      </c>
      <c r="B670">
        <f>FIND("@",SUBSTITUTE(A670,".","@",LEN(A670)-LEN(SUBSTITUTE(A670,".",""))))</f>
        <v>25</v>
      </c>
      <c r="C670" t="str">
        <f>LEFT(A670,B670-1)</f>
        <v>Office2010.Excel.Drawing</v>
      </c>
      <c r="D670" t="str">
        <f>RIGHT(A670,LEN(A670)-B670)</f>
        <v xml:space="preserve">ExcelNonVisualContentPartShapeProperties </v>
      </c>
    </row>
    <row r="671" spans="1:4" hidden="1" x14ac:dyDescent="0.25">
      <c r="A671" t="s">
        <v>3185</v>
      </c>
      <c r="B671">
        <f>FIND("@",SUBSTITUTE(A671,".","@",LEN(A671)-LEN(SUBSTITUTE(A671,".",""))))</f>
        <v>13</v>
      </c>
      <c r="C671" t="str">
        <f>LEFT(A671,B671-1)</f>
        <v>Presentation</v>
      </c>
      <c r="D671" t="str">
        <f>RIGHT(A671,LEN(A671)-B671)</f>
        <v xml:space="preserve">ExclusiveTimeNode </v>
      </c>
    </row>
    <row r="672" spans="1:4" hidden="1" x14ac:dyDescent="0.25">
      <c r="A672" s="1" t="s">
        <v>4082</v>
      </c>
      <c r="B672">
        <f>FIND("@",SUBSTITUTE(A672,".","@",LEN(A672)-LEN(SUBSTITUTE(A672,".",""))))</f>
        <v>25</v>
      </c>
      <c r="C672" t="str">
        <f>LEFT(A672,B672-1)</f>
        <v>Office2013.Drawing.Chart</v>
      </c>
      <c r="D672" t="str">
        <f>RIGHT(A672,LEN(A672)-B672)</f>
        <v xml:space="preserve">Explosion </v>
      </c>
    </row>
    <row r="673" spans="1:4" hidden="1" x14ac:dyDescent="0.25">
      <c r="A673" t="s">
        <v>3116</v>
      </c>
      <c r="B673">
        <f>FIND("@",SUBSTITUTE(A673,".","@",LEN(A673)-LEN(SUBSTITUTE(A673,".",""))))</f>
        <v>22</v>
      </c>
      <c r="C673" t="str">
        <f>LEFT(A673,B673-1)</f>
        <v>Office2013.PowerPoint</v>
      </c>
      <c r="D673" t="str">
        <f>RIGHT(A673,LEN(A673)-B673)</f>
        <v xml:space="preserve">ExtendedGuide </v>
      </c>
    </row>
    <row r="674" spans="1:4" hidden="1" x14ac:dyDescent="0.25">
      <c r="A674" t="s">
        <v>3117</v>
      </c>
      <c r="B674">
        <f>FIND("@",SUBSTITUTE(A674,".","@",LEN(A674)-LEN(SUBSTITUTE(A674,".",""))))</f>
        <v>22</v>
      </c>
      <c r="C674" t="str">
        <f>LEFT(A674,B674-1)</f>
        <v>Office2013.PowerPoint</v>
      </c>
      <c r="D674" t="str">
        <f>RIGHT(A674,LEN(A674)-B674)</f>
        <v xml:space="preserve">ExtendedGuideList </v>
      </c>
    </row>
    <row r="675" spans="1:4" hidden="1" x14ac:dyDescent="0.25">
      <c r="A675" t="s">
        <v>2517</v>
      </c>
      <c r="B675">
        <f>FIND("@",SUBSTITUTE(A675,".","@",LEN(A675)-LEN(SUBSTITUTE(A675,".",""))))</f>
        <v>8</v>
      </c>
      <c r="C675" t="str">
        <f>LEFT(A675,B675-1)</f>
        <v>Drawing</v>
      </c>
      <c r="D675" t="str">
        <f>RIGHT(A675,LEN(A675)-B675)</f>
        <v xml:space="preserve">Extension </v>
      </c>
    </row>
    <row r="676" spans="1:4" hidden="1" x14ac:dyDescent="0.25">
      <c r="A676" t="s">
        <v>2354</v>
      </c>
      <c r="B676">
        <f>FIND("@",SUBSTITUTE(A676,".","@",LEN(A676)-LEN(SUBSTITUTE(A676,".",""))))</f>
        <v>15</v>
      </c>
      <c r="C676" t="str">
        <f>LEFT(A676,B676-1)</f>
        <v>Drawing.Charts</v>
      </c>
      <c r="D676" t="str">
        <f>RIGHT(A676,LEN(A676)-B676)</f>
        <v xml:space="preserve">Extension </v>
      </c>
    </row>
    <row r="677" spans="1:4" hidden="1" x14ac:dyDescent="0.25">
      <c r="A677" t="s">
        <v>3186</v>
      </c>
      <c r="B677">
        <f>FIND("@",SUBSTITUTE(A677,".","@",LEN(A677)-LEN(SUBSTITUTE(A677,".",""))))</f>
        <v>13</v>
      </c>
      <c r="C677" t="str">
        <f>LEFT(A677,B677-1)</f>
        <v>Presentation</v>
      </c>
      <c r="D677" t="str">
        <f>RIGHT(A677,LEN(A677)-B677)</f>
        <v xml:space="preserve">Extension </v>
      </c>
    </row>
    <row r="678" spans="1:4" hidden="1" x14ac:dyDescent="0.25">
      <c r="A678" t="s">
        <v>3370</v>
      </c>
      <c r="B678">
        <f>FIND("@",SUBSTITUTE(A678,".","@",LEN(A678)-LEN(SUBSTITUTE(A678,".",""))))</f>
        <v>12</v>
      </c>
      <c r="C678" t="str">
        <f>LEFT(A678,B678-1)</f>
        <v>Spreadsheet</v>
      </c>
      <c r="D678" t="str">
        <f>RIGHT(A678,LEN(A678)-B678)</f>
        <v xml:space="preserve">Extension </v>
      </c>
    </row>
    <row r="679" spans="1:4" hidden="1" x14ac:dyDescent="0.25">
      <c r="A679" t="s">
        <v>2518</v>
      </c>
      <c r="B679">
        <f>FIND("@",SUBSTITUTE(A679,".","@",LEN(A679)-LEN(SUBSTITUTE(A679,".",""))))</f>
        <v>8</v>
      </c>
      <c r="C679" t="str">
        <f>LEFT(A679,B679-1)</f>
        <v>Drawing</v>
      </c>
      <c r="D679" t="str">
        <f>RIGHT(A679,LEN(A679)-B679)</f>
        <v xml:space="preserve">ExtensionList </v>
      </c>
    </row>
    <row r="680" spans="1:4" hidden="1" x14ac:dyDescent="0.25">
      <c r="A680" t="s">
        <v>2355</v>
      </c>
      <c r="B680">
        <f>FIND("@",SUBSTITUTE(A680,".","@",LEN(A680)-LEN(SUBSTITUTE(A680,".",""))))</f>
        <v>15</v>
      </c>
      <c r="C680" t="str">
        <f>LEFT(A680,B680-1)</f>
        <v>Drawing.Charts</v>
      </c>
      <c r="D680" t="str">
        <f>RIGHT(A680,LEN(A680)-B680)</f>
        <v xml:space="preserve">ExtensionList </v>
      </c>
    </row>
    <row r="681" spans="1:4" hidden="1" x14ac:dyDescent="0.25">
      <c r="A681" t="s">
        <v>2485</v>
      </c>
      <c r="B681">
        <f>FIND("@",SUBSTITUTE(A681,".","@",LEN(A681)-LEN(SUBSTITUTE(A681,".",""))))</f>
        <v>17</v>
      </c>
      <c r="C681" t="str">
        <f>LEFT(A681,B681-1)</f>
        <v>Drawing.Diagrams</v>
      </c>
      <c r="D681" t="str">
        <f>RIGHT(A681,LEN(A681)-B681)</f>
        <v xml:space="preserve">ExtensionList </v>
      </c>
    </row>
    <row r="682" spans="1:4" hidden="1" x14ac:dyDescent="0.25">
      <c r="A682" t="s">
        <v>2918</v>
      </c>
      <c r="B682">
        <f>FIND("@",SUBSTITUTE(A682,".","@",LEN(A682)-LEN(SUBSTITUTE(A682,".",""))))</f>
        <v>17</v>
      </c>
      <c r="C682" t="str">
        <f>LEFT(A682,B682-1)</f>
        <v>Office2010.Excel</v>
      </c>
      <c r="D682" t="str">
        <f>RIGHT(A682,LEN(A682)-B682)</f>
        <v xml:space="preserve">ExtensionList </v>
      </c>
    </row>
    <row r="683" spans="1:4" hidden="1" x14ac:dyDescent="0.25">
      <c r="A683" t="s">
        <v>2966</v>
      </c>
      <c r="B683">
        <f>FIND("@",SUBSTITUTE(A683,".","@",LEN(A683)-LEN(SUBSTITUTE(A683,".",""))))</f>
        <v>22</v>
      </c>
      <c r="C683" t="str">
        <f>LEFT(A683,B683-1)</f>
        <v>Office2010.PowerPoint</v>
      </c>
      <c r="D683" t="str">
        <f>RIGHT(A683,LEN(A683)-B683)</f>
        <v xml:space="preserve">ExtensionList </v>
      </c>
    </row>
    <row r="684" spans="1:4" hidden="1" x14ac:dyDescent="0.25">
      <c r="A684" t="s">
        <v>3085</v>
      </c>
      <c r="B684">
        <f>FIND("@",SUBSTITUTE(A684,".","@",LEN(A684)-LEN(SUBSTITUTE(A684,".",""))))</f>
        <v>17</v>
      </c>
      <c r="C684" t="str">
        <f>LEFT(A684,B684-1)</f>
        <v>Office2013.Excel</v>
      </c>
      <c r="D684" t="str">
        <f>RIGHT(A684,LEN(A684)-B684)</f>
        <v xml:space="preserve">ExtensionList </v>
      </c>
    </row>
    <row r="685" spans="1:4" hidden="1" x14ac:dyDescent="0.25">
      <c r="A685" t="s">
        <v>3118</v>
      </c>
      <c r="B685">
        <f>FIND("@",SUBSTITUTE(A685,".","@",LEN(A685)-LEN(SUBSTITUTE(A685,".",""))))</f>
        <v>22</v>
      </c>
      <c r="C685" t="str">
        <f>LEFT(A685,B685-1)</f>
        <v>Office2013.PowerPoint</v>
      </c>
      <c r="D685" t="str">
        <f>RIGHT(A685,LEN(A685)-B685)</f>
        <v xml:space="preserve">ExtensionList </v>
      </c>
    </row>
    <row r="686" spans="1:4" hidden="1" x14ac:dyDescent="0.25">
      <c r="A686" t="s">
        <v>3187</v>
      </c>
      <c r="B686">
        <f>FIND("@",SUBSTITUTE(A686,".","@",LEN(A686)-LEN(SUBSTITUTE(A686,".",""))))</f>
        <v>13</v>
      </c>
      <c r="C686" t="str">
        <f>LEFT(A686,B686-1)</f>
        <v>Presentation</v>
      </c>
      <c r="D686" t="str">
        <f>RIGHT(A686,LEN(A686)-B686)</f>
        <v xml:space="preserve">ExtensionList </v>
      </c>
    </row>
    <row r="687" spans="1:4" hidden="1" x14ac:dyDescent="0.25">
      <c r="A687" t="s">
        <v>3371</v>
      </c>
      <c r="B687">
        <f>FIND("@",SUBSTITUTE(A687,".","@",LEN(A687)-LEN(SUBSTITUTE(A687,".",""))))</f>
        <v>12</v>
      </c>
      <c r="C687" t="str">
        <f>LEFT(A687,B687-1)</f>
        <v>Spreadsheet</v>
      </c>
      <c r="D687" t="str">
        <f>RIGHT(A687,LEN(A687)-B687)</f>
        <v xml:space="preserve">ExtensionList </v>
      </c>
    </row>
    <row r="688" spans="1:4" hidden="1" x14ac:dyDescent="0.25">
      <c r="A688" t="s">
        <v>2967</v>
      </c>
      <c r="B688">
        <f>FIND("@",SUBSTITUTE(A688,".","@",LEN(A688)-LEN(SUBSTITUTE(A688,".",""))))</f>
        <v>22</v>
      </c>
      <c r="C688" t="str">
        <f>LEFT(A688,B688-1)</f>
        <v>Office2010.PowerPoint</v>
      </c>
      <c r="D688" t="str">
        <f>RIGHT(A688,LEN(A688)-B688)</f>
        <v xml:space="preserve">ExtensionListModify </v>
      </c>
    </row>
    <row r="689" spans="1:4" hidden="1" x14ac:dyDescent="0.25">
      <c r="A689" t="s">
        <v>3188</v>
      </c>
      <c r="B689">
        <f>FIND("@",SUBSTITUTE(A689,".","@",LEN(A689)-LEN(SUBSTITUTE(A689,".",""))))</f>
        <v>13</v>
      </c>
      <c r="C689" t="str">
        <f>LEFT(A689,B689-1)</f>
        <v>Presentation</v>
      </c>
      <c r="D689" t="str">
        <f>RIGHT(A689,LEN(A689)-B689)</f>
        <v xml:space="preserve">ExtensionListWithModification </v>
      </c>
    </row>
    <row r="690" spans="1:4" hidden="1" x14ac:dyDescent="0.25">
      <c r="A690" s="1" t="s">
        <v>3729</v>
      </c>
      <c r="B690">
        <f>FIND("@",SUBSTITUTE(A690,".","@",LEN(A690)-LEN(SUBSTITUTE(A690,".",""))))</f>
        <v>21</v>
      </c>
      <c r="C690" t="str">
        <f>LEFT(A690,B690-1)</f>
        <v>Drawing.ChartDrawing</v>
      </c>
      <c r="D690" t="str">
        <f>RIGHT(A690,LEN(A690)-B690)</f>
        <v xml:space="preserve">Extent </v>
      </c>
    </row>
    <row r="691" spans="1:4" hidden="1" x14ac:dyDescent="0.25">
      <c r="A691" s="1" t="s">
        <v>3857</v>
      </c>
      <c r="B691">
        <f>FIND("@",SUBSTITUTE(A691,".","@",LEN(A691)-LEN(SUBSTITUTE(A691,".",""))))</f>
        <v>20</v>
      </c>
      <c r="C691" t="str">
        <f>LEFT(A691,B691-1)</f>
        <v>Drawing.Spreadsheet</v>
      </c>
      <c r="D691" t="str">
        <f>RIGHT(A691,LEN(A691)-B691)</f>
        <v xml:space="preserve">Extent </v>
      </c>
    </row>
    <row r="692" spans="1:4" hidden="1" x14ac:dyDescent="0.25">
      <c r="A692" s="1" t="s">
        <v>3870</v>
      </c>
      <c r="B692">
        <f>FIND("@",SUBSTITUTE(A692,".","@",LEN(A692)-LEN(SUBSTITUTE(A692,".",""))))</f>
        <v>23</v>
      </c>
      <c r="C692" t="str">
        <f>LEFT(A692,B692-1)</f>
        <v>Drawing.Wordprocessing</v>
      </c>
      <c r="D692" t="str">
        <f>RIGHT(A692,LEN(A692)-B692)</f>
        <v xml:space="preserve">Extent </v>
      </c>
    </row>
    <row r="693" spans="1:4" hidden="1" x14ac:dyDescent="0.25">
      <c r="A693" t="s">
        <v>3372</v>
      </c>
      <c r="B693">
        <f>FIND("@",SUBSTITUTE(A693,".","@",LEN(A693)-LEN(SUBSTITUTE(A693,".",""))))</f>
        <v>12</v>
      </c>
      <c r="C693" t="str">
        <f>LEFT(A693,B693-1)</f>
        <v>Spreadsheet</v>
      </c>
      <c r="D693" t="str">
        <f>RIGHT(A693,LEN(A693)-B693)</f>
        <v xml:space="preserve">ExternalBook </v>
      </c>
    </row>
    <row r="694" spans="1:4" hidden="1" x14ac:dyDescent="0.25">
      <c r="A694" t="s">
        <v>3373</v>
      </c>
      <c r="B694">
        <f>FIND("@",SUBSTITUTE(A694,".","@",LEN(A694)-LEN(SUBSTITUTE(A694,".",""))))</f>
        <v>12</v>
      </c>
      <c r="C694" t="str">
        <f>LEFT(A694,B694-1)</f>
        <v>Spreadsheet</v>
      </c>
      <c r="D694" t="str">
        <f>RIGHT(A694,LEN(A694)-B694)</f>
        <v xml:space="preserve">ExternalCell </v>
      </c>
    </row>
    <row r="695" spans="1:4" hidden="1" x14ac:dyDescent="0.25">
      <c r="A695" t="s">
        <v>2356</v>
      </c>
      <c r="B695">
        <f>FIND("@",SUBSTITUTE(A695,".","@",LEN(A695)-LEN(SUBSTITUTE(A695,".",""))))</f>
        <v>15</v>
      </c>
      <c r="C695" t="str">
        <f>LEFT(A695,B695-1)</f>
        <v>Drawing.Charts</v>
      </c>
      <c r="D695" t="str">
        <f>RIGHT(A695,LEN(A695)-B695)</f>
        <v xml:space="preserve">ExternalData </v>
      </c>
    </row>
    <row r="696" spans="1:4" hidden="1" x14ac:dyDescent="0.25">
      <c r="A696" s="1" t="s">
        <v>4207</v>
      </c>
      <c r="B696">
        <f>FIND("@",SUBSTITUTE(A696,".","@",LEN(A696)-LEN(SUBSTITUTE(A696,".",""))))</f>
        <v>12</v>
      </c>
      <c r="C696" t="str">
        <f>LEFT(A696,B696-1)</f>
        <v>Spreadsheet</v>
      </c>
      <c r="D696" t="str">
        <f>RIGHT(A696,LEN(A696)-B696)</f>
        <v xml:space="preserve">ExternalDefinedName </v>
      </c>
    </row>
    <row r="697" spans="1:4" hidden="1" x14ac:dyDescent="0.25">
      <c r="A697" t="s">
        <v>3374</v>
      </c>
      <c r="B697">
        <f>FIND("@",SUBSTITUTE(A697,".","@",LEN(A697)-LEN(SUBSTITUTE(A697,".",""))))</f>
        <v>12</v>
      </c>
      <c r="C697" t="str">
        <f>LEFT(A697,B697-1)</f>
        <v>Spreadsheet</v>
      </c>
      <c r="D697" t="str">
        <f>RIGHT(A697,LEN(A697)-B697)</f>
        <v xml:space="preserve">ExternalDefinedNames </v>
      </c>
    </row>
    <row r="698" spans="1:4" hidden="1" x14ac:dyDescent="0.25">
      <c r="A698" s="1" t="s">
        <v>4208</v>
      </c>
      <c r="B698">
        <f>FIND("@",SUBSTITUTE(A698,".","@",LEN(A698)-LEN(SUBSTITUTE(A698,".",""))))</f>
        <v>12</v>
      </c>
      <c r="C698" t="str">
        <f>LEFT(A698,B698-1)</f>
        <v>Spreadsheet</v>
      </c>
      <c r="D698" t="str">
        <f>RIGHT(A698,LEN(A698)-B698)</f>
        <v xml:space="preserve">ExternalReference </v>
      </c>
    </row>
    <row r="699" spans="1:4" hidden="1" x14ac:dyDescent="0.25">
      <c r="A699" t="s">
        <v>3375</v>
      </c>
      <c r="B699">
        <f>FIND("@",SUBSTITUTE(A699,".","@",LEN(A699)-LEN(SUBSTITUTE(A699,".",""))))</f>
        <v>12</v>
      </c>
      <c r="C699" t="str">
        <f>LEFT(A699,B699-1)</f>
        <v>Spreadsheet</v>
      </c>
      <c r="D699" t="str">
        <f>RIGHT(A699,LEN(A699)-B699)</f>
        <v xml:space="preserve">ExternalReferences </v>
      </c>
    </row>
    <row r="700" spans="1:4" hidden="1" x14ac:dyDescent="0.25">
      <c r="A700" t="s">
        <v>3376</v>
      </c>
      <c r="B700">
        <f>FIND("@",SUBSTITUTE(A700,".","@",LEN(A700)-LEN(SUBSTITUTE(A700,".",""))))</f>
        <v>12</v>
      </c>
      <c r="C700" t="str">
        <f>LEFT(A700,B700-1)</f>
        <v>Spreadsheet</v>
      </c>
      <c r="D700" t="str">
        <f>RIGHT(A700,LEN(A700)-B700)</f>
        <v xml:space="preserve">ExternalRow </v>
      </c>
    </row>
    <row r="701" spans="1:4" hidden="1" x14ac:dyDescent="0.25">
      <c r="A701" t="s">
        <v>3377</v>
      </c>
      <c r="B701">
        <f>FIND("@",SUBSTITUTE(A701,".","@",LEN(A701)-LEN(SUBSTITUTE(A701,".",""))))</f>
        <v>12</v>
      </c>
      <c r="C701" t="str">
        <f>LEFT(A701,B701-1)</f>
        <v>Spreadsheet</v>
      </c>
      <c r="D701" t="str">
        <f>RIGHT(A701,LEN(A701)-B701)</f>
        <v xml:space="preserve">ExternalSheetData </v>
      </c>
    </row>
    <row r="702" spans="1:4" hidden="1" x14ac:dyDescent="0.25">
      <c r="A702" t="s">
        <v>2519</v>
      </c>
      <c r="B702">
        <f>FIND("@",SUBSTITUTE(A702,".","@",LEN(A702)-LEN(SUBSTITUTE(A702,".",""))))</f>
        <v>8</v>
      </c>
      <c r="C702" t="str">
        <f>LEFT(A702,B702-1)</f>
        <v>Drawing</v>
      </c>
      <c r="D702" t="str">
        <f>RIGHT(A702,LEN(A702)-B702)</f>
        <v xml:space="preserve">ExtraColorScheme </v>
      </c>
    </row>
    <row r="703" spans="1:4" hidden="1" x14ac:dyDescent="0.25">
      <c r="A703" t="s">
        <v>2520</v>
      </c>
      <c r="B703">
        <f>FIND("@",SUBSTITUTE(A703,".","@",LEN(A703)-LEN(SUBSTITUTE(A703,".",""))))</f>
        <v>8</v>
      </c>
      <c r="C703" t="str">
        <f>LEFT(A703,B703-1)</f>
        <v>Drawing</v>
      </c>
      <c r="D703" t="str">
        <f>RIGHT(A703,LEN(A703)-B703)</f>
        <v xml:space="preserve">ExtraColorSchemeList </v>
      </c>
    </row>
    <row r="704" spans="1:4" hidden="1" x14ac:dyDescent="0.25">
      <c r="A704" s="1" t="s">
        <v>4310</v>
      </c>
      <c r="B704">
        <f>FIND("@",SUBSTITUTE(A704,".","@",LEN(A704)-LEN(SUBSTITUTE(A704,".",""))))</f>
        <v>11</v>
      </c>
      <c r="C704" t="str">
        <f>LEFT(A704,B704-1)</f>
        <v>Vml.Office</v>
      </c>
      <c r="D704" t="str">
        <f>RIGHT(A704,LEN(A704)-B704)</f>
        <v xml:space="preserve">Extrusion </v>
      </c>
    </row>
    <row r="705" spans="1:4" hidden="1" x14ac:dyDescent="0.25">
      <c r="A705" t="s">
        <v>2521</v>
      </c>
      <c r="B705">
        <f>FIND("@",SUBSTITUTE(A705,".","@",LEN(A705)-LEN(SUBSTITUTE(A705,".",""))))</f>
        <v>8</v>
      </c>
      <c r="C705" t="str">
        <f>LEFT(A705,B705-1)</f>
        <v>Drawing</v>
      </c>
      <c r="D705" t="str">
        <f>RIGHT(A705,LEN(A705)-B705)</f>
        <v xml:space="preserve">Field </v>
      </c>
    </row>
    <row r="706" spans="1:4" hidden="1" x14ac:dyDescent="0.25">
      <c r="A706" s="1" t="s">
        <v>4209</v>
      </c>
      <c r="B706">
        <f>FIND("@",SUBSTITUTE(A706,".","@",LEN(A706)-LEN(SUBSTITUTE(A706,".",""))))</f>
        <v>12</v>
      </c>
      <c r="C706" t="str">
        <f>LEFT(A706,B706-1)</f>
        <v>Spreadsheet</v>
      </c>
      <c r="D706" t="str">
        <f>RIGHT(A706,LEN(A706)-B706)</f>
        <v xml:space="preserve">Field </v>
      </c>
    </row>
    <row r="707" spans="1:4" hidden="1" x14ac:dyDescent="0.25">
      <c r="A707" t="s">
        <v>3600</v>
      </c>
      <c r="B707">
        <f>FIND("@",SUBSTITUTE(A707,".","@",LEN(A707)-LEN(SUBSTITUTE(A707,".",""))))</f>
        <v>15</v>
      </c>
      <c r="C707" t="str">
        <f>LEFT(A707,B707-1)</f>
        <v>Wordprocessing</v>
      </c>
      <c r="D707" t="str">
        <f>RIGHT(A707,LEN(A707)-B707)</f>
        <v xml:space="preserve">FieldChar </v>
      </c>
    </row>
    <row r="708" spans="1:4" hidden="1" x14ac:dyDescent="0.25">
      <c r="A708" t="s">
        <v>3378</v>
      </c>
      <c r="B708">
        <f>FIND("@",SUBSTITUTE(A708,".","@",LEN(A708)-LEN(SUBSTITUTE(A708,".",""))))</f>
        <v>12</v>
      </c>
      <c r="C708" t="str">
        <f>LEFT(A708,B708-1)</f>
        <v>Spreadsheet</v>
      </c>
      <c r="D708" t="str">
        <f>RIGHT(A708,LEN(A708)-B708)</f>
        <v xml:space="preserve">FieldGroup </v>
      </c>
    </row>
    <row r="709" spans="1:4" hidden="1" x14ac:dyDescent="0.25">
      <c r="A709" s="1" t="s">
        <v>4210</v>
      </c>
      <c r="B709">
        <f>FIND("@",SUBSTITUTE(A709,".","@",LEN(A709)-LEN(SUBSTITUTE(A709,".",""))))</f>
        <v>12</v>
      </c>
      <c r="C709" t="str">
        <f>LEFT(A709,B709-1)</f>
        <v>Spreadsheet</v>
      </c>
      <c r="D709" t="str">
        <f>RIGHT(A709,LEN(A709)-B709)</f>
        <v xml:space="preserve">FieldItem </v>
      </c>
    </row>
    <row r="710" spans="1:4" hidden="1" x14ac:dyDescent="0.25">
      <c r="A710" s="1" t="s">
        <v>4102</v>
      </c>
      <c r="B710">
        <f>FIND("@",SUBSTITUTE(A710,".","@",LEN(A710)-LEN(SUBSTITUTE(A710,".",""))))</f>
        <v>17</v>
      </c>
      <c r="C710" t="str">
        <f>LEFT(A710,B710-1)</f>
        <v>Office2013.Excel</v>
      </c>
      <c r="D710" t="str">
        <f>RIGHT(A710,LEN(A710)-B710)</f>
        <v xml:space="preserve">FieldListActiveTabTopLevelEntity </v>
      </c>
    </row>
    <row r="711" spans="1:4" hidden="1" x14ac:dyDescent="0.25">
      <c r="A711" t="s">
        <v>3601</v>
      </c>
      <c r="B711">
        <f>FIND("@",SUBSTITUTE(A711,".","@",LEN(A711)-LEN(SUBSTITUTE(A711,".",""))))</f>
        <v>15</v>
      </c>
      <c r="C711" t="str">
        <f>LEFT(A711,B711-1)</f>
        <v>Wordprocessing</v>
      </c>
      <c r="D711" t="str">
        <f>RIGHT(A711,LEN(A711)-B711)</f>
        <v xml:space="preserve">FieldMapData </v>
      </c>
    </row>
    <row r="712" spans="1:4" hidden="1" x14ac:dyDescent="0.25">
      <c r="A712" t="s">
        <v>3379</v>
      </c>
      <c r="B712">
        <f>FIND("@",SUBSTITUTE(A712,".","@",LEN(A712)-LEN(SUBSTITUTE(A712,".",""))))</f>
        <v>12</v>
      </c>
      <c r="C712" t="str">
        <f>LEFT(A712,B712-1)</f>
        <v>Spreadsheet</v>
      </c>
      <c r="D712" t="str">
        <f>RIGHT(A712,LEN(A712)-B712)</f>
        <v xml:space="preserve">FieldsUsage </v>
      </c>
    </row>
    <row r="713" spans="1:4" hidden="1" x14ac:dyDescent="0.25">
      <c r="A713" s="1" t="s">
        <v>4211</v>
      </c>
      <c r="B713">
        <f>FIND("@",SUBSTITUTE(A713,".","@",LEN(A713)-LEN(SUBSTITUTE(A713,".",""))))</f>
        <v>12</v>
      </c>
      <c r="C713" t="str">
        <f>LEFT(A713,B713-1)</f>
        <v>Spreadsheet</v>
      </c>
      <c r="D713" t="str">
        <f>RIGHT(A713,LEN(A713)-B713)</f>
        <v xml:space="preserve">FieldUsage </v>
      </c>
    </row>
    <row r="714" spans="1:4" hidden="1" x14ac:dyDescent="0.25">
      <c r="A714" s="1" t="s">
        <v>4212</v>
      </c>
      <c r="B714">
        <f>FIND("@",SUBSTITUTE(A714,".","@",LEN(A714)-LEN(SUBSTITUTE(A714,".",""))))</f>
        <v>12</v>
      </c>
      <c r="C714" t="str">
        <f>LEFT(A714,B714-1)</f>
        <v>Spreadsheet</v>
      </c>
      <c r="D714" t="str">
        <f>RIGHT(A714,LEN(A714)-B714)</f>
        <v xml:space="preserve">FileRecoveryProperties </v>
      </c>
    </row>
    <row r="715" spans="1:4" hidden="1" x14ac:dyDescent="0.25">
      <c r="A715" s="1" t="s">
        <v>4213</v>
      </c>
      <c r="B715">
        <f>FIND("@",SUBSTITUTE(A715,".","@",LEN(A715)-LEN(SUBSTITUTE(A715,".",""))))</f>
        <v>12</v>
      </c>
      <c r="C715" t="str">
        <f>LEFT(A715,B715-1)</f>
        <v>Spreadsheet</v>
      </c>
      <c r="D715" t="str">
        <f>RIGHT(A715,LEN(A715)-B715)</f>
        <v xml:space="preserve">FileSharing </v>
      </c>
    </row>
    <row r="716" spans="1:4" hidden="1" x14ac:dyDescent="0.25">
      <c r="A716" s="1" t="s">
        <v>4214</v>
      </c>
      <c r="B716">
        <f>FIND("@",SUBSTITUTE(A716,".","@",LEN(A716)-LEN(SUBSTITUTE(A716,".",""))))</f>
        <v>12</v>
      </c>
      <c r="C716" t="str">
        <f>LEFT(A716,B716-1)</f>
        <v>Spreadsheet</v>
      </c>
      <c r="D716" t="str">
        <f>RIGHT(A716,LEN(A716)-B716)</f>
        <v xml:space="preserve">FileVersion </v>
      </c>
    </row>
    <row r="717" spans="1:4" hidden="1" x14ac:dyDescent="0.25">
      <c r="A717" t="s">
        <v>2522</v>
      </c>
      <c r="B717">
        <f>FIND("@",SUBSTITUTE(A717,".","@",LEN(A717)-LEN(SUBSTITUTE(A717,".",""))))</f>
        <v>8</v>
      </c>
      <c r="C717" t="str">
        <f>LEFT(A717,B717-1)</f>
        <v>Drawing</v>
      </c>
      <c r="D717" t="str">
        <f>RIGHT(A717,LEN(A717)-B717)</f>
        <v xml:space="preserve">Fill </v>
      </c>
    </row>
    <row r="718" spans="1:4" hidden="1" x14ac:dyDescent="0.25">
      <c r="A718" t="s">
        <v>3380</v>
      </c>
      <c r="B718">
        <f>FIND("@",SUBSTITUTE(A718,".","@",LEN(A718)-LEN(SUBSTITUTE(A718,".",""))))</f>
        <v>12</v>
      </c>
      <c r="C718" t="str">
        <f>LEFT(A718,B718-1)</f>
        <v>Spreadsheet</v>
      </c>
      <c r="D718" t="str">
        <f>RIGHT(A718,LEN(A718)-B718)</f>
        <v xml:space="preserve">Fill </v>
      </c>
    </row>
    <row r="719" spans="1:4" hidden="1" x14ac:dyDescent="0.25">
      <c r="A719" t="s">
        <v>3544</v>
      </c>
      <c r="B719">
        <f>FIND("@",SUBSTITUTE(A719,".","@",LEN(A719)-LEN(SUBSTITUTE(A719,".",""))))</f>
        <v>4</v>
      </c>
      <c r="C719" t="str">
        <f>LEFT(A719,B719-1)</f>
        <v>Vml</v>
      </c>
      <c r="D719" t="str">
        <f>RIGHT(A719,LEN(A719)-B719)</f>
        <v xml:space="preserve">Fill </v>
      </c>
    </row>
    <row r="720" spans="1:4" hidden="1" x14ac:dyDescent="0.25">
      <c r="A720" s="1" t="s">
        <v>4311</v>
      </c>
      <c r="B720">
        <f>FIND("@",SUBSTITUTE(A720,".","@",LEN(A720)-LEN(SUBSTITUTE(A720,".",""))))</f>
        <v>11</v>
      </c>
      <c r="C720" t="str">
        <f>LEFT(A720,B720-1)</f>
        <v>Vml.Office</v>
      </c>
      <c r="D720" t="str">
        <f>RIGHT(A720,LEN(A720)-B720)</f>
        <v xml:space="preserve">FillExtendedProperties </v>
      </c>
    </row>
    <row r="721" spans="1:4" hidden="1" x14ac:dyDescent="0.25">
      <c r="A721" t="s">
        <v>2523</v>
      </c>
      <c r="B721">
        <f>FIND("@",SUBSTITUTE(A721,".","@",LEN(A721)-LEN(SUBSTITUTE(A721,".",""))))</f>
        <v>8</v>
      </c>
      <c r="C721" t="str">
        <f>LEFT(A721,B721-1)</f>
        <v>Drawing</v>
      </c>
      <c r="D721" t="str">
        <f>RIGHT(A721,LEN(A721)-B721)</f>
        <v xml:space="preserve">FillOverlay </v>
      </c>
    </row>
    <row r="722" spans="1:4" hidden="1" x14ac:dyDescent="0.25">
      <c r="A722" t="s">
        <v>2524</v>
      </c>
      <c r="B722">
        <f>FIND("@",SUBSTITUTE(A722,".","@",LEN(A722)-LEN(SUBSTITUTE(A722,".",""))))</f>
        <v>8</v>
      </c>
      <c r="C722" t="str">
        <f>LEFT(A722,B722-1)</f>
        <v>Drawing</v>
      </c>
      <c r="D722" t="str">
        <f>RIGHT(A722,LEN(A722)-B722)</f>
        <v xml:space="preserve">FillProperties </v>
      </c>
    </row>
    <row r="723" spans="1:4" hidden="1" x14ac:dyDescent="0.25">
      <c r="A723" t="s">
        <v>3381</v>
      </c>
      <c r="B723">
        <f>FIND("@",SUBSTITUTE(A723,".","@",LEN(A723)-LEN(SUBSTITUTE(A723,".",""))))</f>
        <v>12</v>
      </c>
      <c r="C723" t="str">
        <f>LEFT(A723,B723-1)</f>
        <v>Spreadsheet</v>
      </c>
      <c r="D723" t="str">
        <f>RIGHT(A723,LEN(A723)-B723)</f>
        <v xml:space="preserve">Fills </v>
      </c>
    </row>
    <row r="724" spans="1:4" hidden="1" x14ac:dyDescent="0.25">
      <c r="A724" t="s">
        <v>2525</v>
      </c>
      <c r="B724">
        <f>FIND("@",SUBSTITUTE(A724,".","@",LEN(A724)-LEN(SUBSTITUTE(A724,".",""))))</f>
        <v>8</v>
      </c>
      <c r="C724" t="str">
        <f>LEFT(A724,B724-1)</f>
        <v>Drawing</v>
      </c>
      <c r="D724" t="str">
        <f>RIGHT(A724,LEN(A724)-B724)</f>
        <v xml:space="preserve">FillStyleList </v>
      </c>
    </row>
    <row r="725" spans="1:4" hidden="1" x14ac:dyDescent="0.25">
      <c r="A725" t="s">
        <v>3010</v>
      </c>
      <c r="B725">
        <f>FIND("@",SUBSTITUTE(A725,".","@",LEN(A725)-LEN(SUBSTITUTE(A725,".",""))))</f>
        <v>16</v>
      </c>
      <c r="C725" t="str">
        <f>LEFT(A725,B725-1)</f>
        <v>Office2010.Word</v>
      </c>
      <c r="D725" t="str">
        <f>RIGHT(A725,LEN(A725)-B725)</f>
        <v xml:space="preserve">FillTextEffect </v>
      </c>
    </row>
    <row r="726" spans="1:4" hidden="1" x14ac:dyDescent="0.25">
      <c r="A726" s="1" t="s">
        <v>4064</v>
      </c>
      <c r="B726">
        <f>FIND("@",SUBSTITUTE(A726,".","@",LEN(A726)-LEN(SUBSTITUTE(A726,".",""))))</f>
        <v>16</v>
      </c>
      <c r="C726" t="str">
        <f>LEFT(A726,B726-1)</f>
        <v>Office2010.Word</v>
      </c>
      <c r="D726" t="str">
        <f>RIGHT(A726,LEN(A726)-B726)</f>
        <v xml:space="preserve">FillToRectangle </v>
      </c>
    </row>
    <row r="727" spans="1:4" hidden="1" x14ac:dyDescent="0.25">
      <c r="A727" s="1" t="s">
        <v>4011</v>
      </c>
      <c r="B727">
        <f>FIND("@",SUBSTITUTE(A727,".","@",LEN(A727)-LEN(SUBSTITUTE(A727,".",""))))</f>
        <v>17</v>
      </c>
      <c r="C727" t="str">
        <f>LEFT(A727,B727-1)</f>
        <v>Office2010.Excel</v>
      </c>
      <c r="D727" t="str">
        <f>RIGHT(A727,LEN(A727)-B727)</f>
        <v xml:space="preserve">Filter </v>
      </c>
    </row>
    <row r="728" spans="1:4" hidden="1" x14ac:dyDescent="0.25">
      <c r="A728" s="1" t="s">
        <v>4215</v>
      </c>
      <c r="B728">
        <f>FIND("@",SUBSTITUTE(A728,".","@",LEN(A728)-LEN(SUBSTITUTE(A728,".",""))))</f>
        <v>12</v>
      </c>
      <c r="C728" t="str">
        <f>LEFT(A728,B728-1)</f>
        <v>Spreadsheet</v>
      </c>
      <c r="D728" t="str">
        <f>RIGHT(A728,LEN(A728)-B728)</f>
        <v xml:space="preserve">Filter </v>
      </c>
    </row>
    <row r="729" spans="1:4" hidden="1" x14ac:dyDescent="0.25">
      <c r="A729" t="s">
        <v>3382</v>
      </c>
      <c r="B729">
        <f>FIND("@",SUBSTITUTE(A729,".","@",LEN(A729)-LEN(SUBSTITUTE(A729,".",""))))</f>
        <v>12</v>
      </c>
      <c r="C729" t="str">
        <f>LEFT(A729,B729-1)</f>
        <v>Spreadsheet</v>
      </c>
      <c r="D729" t="str">
        <f>RIGHT(A729,LEN(A729)-B729)</f>
        <v xml:space="preserve">FilterColumn </v>
      </c>
    </row>
    <row r="730" spans="1:4" hidden="1" x14ac:dyDescent="0.25">
      <c r="A730" t="s">
        <v>3043</v>
      </c>
      <c r="B730">
        <f>FIND("@",SUBSTITUTE(A730,".","@",LEN(A730)-LEN(SUBSTITUTE(A730,".",""))))</f>
        <v>25</v>
      </c>
      <c r="C730" t="str">
        <f>LEFT(A730,B730-1)</f>
        <v>Office2013.Drawing.Chart</v>
      </c>
      <c r="D730" t="str">
        <f>RIGHT(A730,LEN(A730)-B730)</f>
        <v xml:space="preserve">FilteredAreaSeries </v>
      </c>
    </row>
    <row r="731" spans="1:4" hidden="1" x14ac:dyDescent="0.25">
      <c r="A731" t="s">
        <v>3044</v>
      </c>
      <c r="B731">
        <f>FIND("@",SUBSTITUTE(A731,".","@",LEN(A731)-LEN(SUBSTITUTE(A731,".",""))))</f>
        <v>25</v>
      </c>
      <c r="C731" t="str">
        <f>LEFT(A731,B731-1)</f>
        <v>Office2013.Drawing.Chart</v>
      </c>
      <c r="D731" t="str">
        <f>RIGHT(A731,LEN(A731)-B731)</f>
        <v xml:space="preserve">FilteredBarSeries </v>
      </c>
    </row>
    <row r="732" spans="1:4" hidden="1" x14ac:dyDescent="0.25">
      <c r="A732" t="s">
        <v>3045</v>
      </c>
      <c r="B732">
        <f>FIND("@",SUBSTITUTE(A732,".","@",LEN(A732)-LEN(SUBSTITUTE(A732,".",""))))</f>
        <v>25</v>
      </c>
      <c r="C732" t="str">
        <f>LEFT(A732,B732-1)</f>
        <v>Office2013.Drawing.Chart</v>
      </c>
      <c r="D732" t="str">
        <f>RIGHT(A732,LEN(A732)-B732)</f>
        <v xml:space="preserve">FilteredBubbleSeries </v>
      </c>
    </row>
    <row r="733" spans="1:4" hidden="1" x14ac:dyDescent="0.25">
      <c r="A733" t="s">
        <v>3046</v>
      </c>
      <c r="B733">
        <f>FIND("@",SUBSTITUTE(A733,".","@",LEN(A733)-LEN(SUBSTITUTE(A733,".",""))))</f>
        <v>25</v>
      </c>
      <c r="C733" t="str">
        <f>LEFT(A733,B733-1)</f>
        <v>Office2013.Drawing.Chart</v>
      </c>
      <c r="D733" t="str">
        <f>RIGHT(A733,LEN(A733)-B733)</f>
        <v xml:space="preserve">FilteredCategoryTitle </v>
      </c>
    </row>
    <row r="734" spans="1:4" hidden="1" x14ac:dyDescent="0.25">
      <c r="A734" t="s">
        <v>3047</v>
      </c>
      <c r="B734">
        <f>FIND("@",SUBSTITUTE(A734,".","@",LEN(A734)-LEN(SUBSTITUTE(A734,".",""))))</f>
        <v>25</v>
      </c>
      <c r="C734" t="str">
        <f>LEFT(A734,B734-1)</f>
        <v>Office2013.Drawing.Chart</v>
      </c>
      <c r="D734" t="str">
        <f>RIGHT(A734,LEN(A734)-B734)</f>
        <v xml:space="preserve">FilteredLineSeriesExtension </v>
      </c>
    </row>
    <row r="735" spans="1:4" hidden="1" x14ac:dyDescent="0.25">
      <c r="A735" t="s">
        <v>3048</v>
      </c>
      <c r="B735">
        <f>FIND("@",SUBSTITUTE(A735,".","@",LEN(A735)-LEN(SUBSTITUTE(A735,".",""))))</f>
        <v>25</v>
      </c>
      <c r="C735" t="str">
        <f>LEFT(A735,B735-1)</f>
        <v>Office2013.Drawing.Chart</v>
      </c>
      <c r="D735" t="str">
        <f>RIGHT(A735,LEN(A735)-B735)</f>
        <v xml:space="preserve">FilteredPieSeries </v>
      </c>
    </row>
    <row r="736" spans="1:4" hidden="1" x14ac:dyDescent="0.25">
      <c r="A736" t="s">
        <v>3049</v>
      </c>
      <c r="B736">
        <f>FIND("@",SUBSTITUTE(A736,".","@",LEN(A736)-LEN(SUBSTITUTE(A736,".",""))))</f>
        <v>25</v>
      </c>
      <c r="C736" t="str">
        <f>LEFT(A736,B736-1)</f>
        <v>Office2013.Drawing.Chart</v>
      </c>
      <c r="D736" t="str">
        <f>RIGHT(A736,LEN(A736)-B736)</f>
        <v xml:space="preserve">FilteredRadarSeries </v>
      </c>
    </row>
    <row r="737" spans="1:4" hidden="1" x14ac:dyDescent="0.25">
      <c r="A737" t="s">
        <v>3050</v>
      </c>
      <c r="B737">
        <f>FIND("@",SUBSTITUTE(A737,".","@",LEN(A737)-LEN(SUBSTITUTE(A737,".",""))))</f>
        <v>25</v>
      </c>
      <c r="C737" t="str">
        <f>LEFT(A737,B737-1)</f>
        <v>Office2013.Drawing.Chart</v>
      </c>
      <c r="D737" t="str">
        <f>RIGHT(A737,LEN(A737)-B737)</f>
        <v xml:space="preserve">FilteredScatterSeries </v>
      </c>
    </row>
    <row r="738" spans="1:4" hidden="1" x14ac:dyDescent="0.25">
      <c r="A738" t="s">
        <v>3051</v>
      </c>
      <c r="B738">
        <f>FIND("@",SUBSTITUTE(A738,".","@",LEN(A738)-LEN(SUBSTITUTE(A738,".",""))))</f>
        <v>25</v>
      </c>
      <c r="C738" t="str">
        <f>LEFT(A738,B738-1)</f>
        <v>Office2013.Drawing.Chart</v>
      </c>
      <c r="D738" t="str">
        <f>RIGHT(A738,LEN(A738)-B738)</f>
        <v xml:space="preserve">FilteredSeriesTitle </v>
      </c>
    </row>
    <row r="739" spans="1:4" hidden="1" x14ac:dyDescent="0.25">
      <c r="A739" t="s">
        <v>3052</v>
      </c>
      <c r="B739">
        <f>FIND("@",SUBSTITUTE(A739,".","@",LEN(A739)-LEN(SUBSTITUTE(A739,".",""))))</f>
        <v>25</v>
      </c>
      <c r="C739" t="str">
        <f>LEFT(A739,B739-1)</f>
        <v>Office2013.Drawing.Chart</v>
      </c>
      <c r="D739" t="str">
        <f>RIGHT(A739,LEN(A739)-B739)</f>
        <v xml:space="preserve">FilteredSurfaceSeries </v>
      </c>
    </row>
    <row r="740" spans="1:4" hidden="1" x14ac:dyDescent="0.25">
      <c r="A740" t="s">
        <v>3383</v>
      </c>
      <c r="B740">
        <f>FIND("@",SUBSTITUTE(A740,".","@",LEN(A740)-LEN(SUBSTITUTE(A740,".",""))))</f>
        <v>12</v>
      </c>
      <c r="C740" t="str">
        <f>LEFT(A740,B740-1)</f>
        <v>Spreadsheet</v>
      </c>
      <c r="D740" t="str">
        <f>RIGHT(A740,LEN(A740)-B740)</f>
        <v xml:space="preserve">Filters </v>
      </c>
    </row>
    <row r="741" spans="1:4" hidden="1" x14ac:dyDescent="0.25">
      <c r="A741" s="1" t="s">
        <v>3747</v>
      </c>
      <c r="B741">
        <f>FIND("@",SUBSTITUTE(A741,".","@",LEN(A741)-LEN(SUBSTITUTE(A741,".",""))))</f>
        <v>15</v>
      </c>
      <c r="C741" t="str">
        <f>LEFT(A741,B741-1)</f>
        <v>Drawing.Charts</v>
      </c>
      <c r="D741" t="str">
        <f>RIGHT(A741,LEN(A741)-B741)</f>
        <v xml:space="preserve">FirstSliceAngle </v>
      </c>
    </row>
    <row r="742" spans="1:4" hidden="1" x14ac:dyDescent="0.25">
      <c r="A742" s="1" t="s">
        <v>4366</v>
      </c>
      <c r="B742">
        <f>FIND("@",SUBSTITUTE(A742,".","@",LEN(A742)-LEN(SUBSTITUTE(A742,".",""))))</f>
        <v>15</v>
      </c>
      <c r="C742" t="str">
        <f>LEFT(A742,B742-1)</f>
        <v>Wordprocessing</v>
      </c>
      <c r="D742" t="str">
        <f>RIGHT(A742,LEN(A742)-B742)</f>
        <v xml:space="preserve">FitText </v>
      </c>
    </row>
    <row r="743" spans="1:4" hidden="1" x14ac:dyDescent="0.25">
      <c r="A743" s="1" t="s">
        <v>3927</v>
      </c>
      <c r="B743">
        <f>FIND("@",SUBSTITUTE(A743,".","@",LEN(A743)-LEN(SUBSTITUTE(A743,".",""))))</f>
        <v>12</v>
      </c>
      <c r="C743" t="str">
        <f>LEFT(A743,B743-1)</f>
        <v>Office.Word</v>
      </c>
      <c r="D743" t="str">
        <f>RIGHT(A743,LEN(A743)-B743)</f>
        <v xml:space="preserve">FixedCommandKeyboardCustomization </v>
      </c>
    </row>
    <row r="744" spans="1:4" hidden="1" x14ac:dyDescent="0.25">
      <c r="A744" s="1" t="s">
        <v>3817</v>
      </c>
      <c r="B744">
        <f>FIND("@",SUBSTITUTE(A744,".","@",LEN(A744)-LEN(SUBSTITUTE(A744,".",""))))</f>
        <v>8</v>
      </c>
      <c r="C744" t="str">
        <f>LEFT(A744,B744-1)</f>
        <v>Drawing</v>
      </c>
      <c r="D744" t="str">
        <f>RIGHT(A744,LEN(A744)-B744)</f>
        <v xml:space="preserve">FlatText </v>
      </c>
    </row>
    <row r="745" spans="1:4" hidden="1" x14ac:dyDescent="0.25">
      <c r="A745" s="1" t="s">
        <v>4153</v>
      </c>
      <c r="B745">
        <f>FIND("@",SUBSTITUTE(A745,".","@",LEN(A745)-LEN(SUBSTITUTE(A745,".",""))))</f>
        <v>13</v>
      </c>
      <c r="C745" t="str">
        <f>LEFT(A745,B745-1)</f>
        <v>Presentation</v>
      </c>
      <c r="D745" t="str">
        <f>RIGHT(A745,LEN(A745)-B745)</f>
        <v xml:space="preserve">FloatVariantValue </v>
      </c>
    </row>
    <row r="746" spans="1:4" hidden="1" x14ac:dyDescent="0.25">
      <c r="A746" s="1" t="s">
        <v>4036</v>
      </c>
      <c r="B746">
        <f>FIND("@",SUBSTITUTE(A746,".","@",LEN(A746)-LEN(SUBSTITUTE(A746,".",""))))</f>
        <v>22</v>
      </c>
      <c r="C746" t="str">
        <f>LEFT(A746,B746-1)</f>
        <v>Office2010.PowerPoint</v>
      </c>
      <c r="D746" t="str">
        <f>RIGHT(A746,LEN(A746)-B746)</f>
        <v xml:space="preserve">FlythroughTransition </v>
      </c>
    </row>
    <row r="747" spans="1:4" hidden="1" x14ac:dyDescent="0.25">
      <c r="A747" s="1" t="s">
        <v>4154</v>
      </c>
      <c r="B747">
        <f>FIND("@",SUBSTITUTE(A747,".","@",LEN(A747)-LEN(SUBSTITUTE(A747,".",""))))</f>
        <v>13</v>
      </c>
      <c r="C747" t="str">
        <f>LEFT(A747,B747-1)</f>
        <v>Presentation</v>
      </c>
      <c r="D747" t="str">
        <f>RIGHT(A747,LEN(A747)-B747)</f>
        <v xml:space="preserve">Font </v>
      </c>
    </row>
    <row r="748" spans="1:4" hidden="1" x14ac:dyDescent="0.25">
      <c r="A748" t="s">
        <v>3384</v>
      </c>
      <c r="B748">
        <f>FIND("@",SUBSTITUTE(A748,".","@",LEN(A748)-LEN(SUBSTITUTE(A748,".",""))))</f>
        <v>12</v>
      </c>
      <c r="C748" t="str">
        <f>LEFT(A748,B748-1)</f>
        <v>Spreadsheet</v>
      </c>
      <c r="D748" t="str">
        <f>RIGHT(A748,LEN(A748)-B748)</f>
        <v xml:space="preserve">Font </v>
      </c>
    </row>
    <row r="749" spans="1:4" hidden="1" x14ac:dyDescent="0.25">
      <c r="A749" t="s">
        <v>3602</v>
      </c>
      <c r="B749">
        <f>FIND("@",SUBSTITUTE(A749,".","@",LEN(A749)-LEN(SUBSTITUTE(A749,".",""))))</f>
        <v>15</v>
      </c>
      <c r="C749" t="str">
        <f>LEFT(A749,B749-1)</f>
        <v>Wordprocessing</v>
      </c>
      <c r="D749" t="str">
        <f>RIGHT(A749,LEN(A749)-B749)</f>
        <v xml:space="preserve">Font </v>
      </c>
    </row>
    <row r="750" spans="1:4" hidden="1" x14ac:dyDescent="0.25">
      <c r="A750" s="1" t="s">
        <v>4216</v>
      </c>
      <c r="B750">
        <f>FIND("@",SUBSTITUTE(A750,".","@",LEN(A750)-LEN(SUBSTITUTE(A750,".",""))))</f>
        <v>12</v>
      </c>
      <c r="C750" t="str">
        <f>LEFT(A750,B750-1)</f>
        <v>Spreadsheet</v>
      </c>
      <c r="D750" t="str">
        <f>RIGHT(A750,LEN(A750)-B750)</f>
        <v xml:space="preserve">FontCharSet </v>
      </c>
    </row>
    <row r="751" spans="1:4" hidden="1" x14ac:dyDescent="0.25">
      <c r="A751" s="1" t="s">
        <v>4367</v>
      </c>
      <c r="B751">
        <f>FIND("@",SUBSTITUTE(A751,".","@",LEN(A751)-LEN(SUBSTITUTE(A751,".",""))))</f>
        <v>15</v>
      </c>
      <c r="C751" t="str">
        <f>LEFT(A751,B751-1)</f>
        <v>Wordprocessing</v>
      </c>
      <c r="D751" t="str">
        <f>RIGHT(A751,LEN(A751)-B751)</f>
        <v xml:space="preserve">FontCharSet </v>
      </c>
    </row>
    <row r="752" spans="1:4" hidden="1" x14ac:dyDescent="0.25">
      <c r="A752" t="s">
        <v>2526</v>
      </c>
      <c r="B752">
        <f>FIND("@",SUBSTITUTE(A752,".","@",LEN(A752)-LEN(SUBSTITUTE(A752,".",""))))</f>
        <v>8</v>
      </c>
      <c r="C752" t="str">
        <f>LEFT(A752,B752-1)</f>
        <v>Drawing</v>
      </c>
      <c r="D752" t="str">
        <f>RIGHT(A752,LEN(A752)-B752)</f>
        <v xml:space="preserve">FontCollectionType </v>
      </c>
    </row>
    <row r="753" spans="1:4" hidden="1" x14ac:dyDescent="0.25">
      <c r="A753" s="1" t="s">
        <v>4368</v>
      </c>
      <c r="B753">
        <f>FIND("@",SUBSTITUTE(A753,".","@",LEN(A753)-LEN(SUBSTITUTE(A753,".",""))))</f>
        <v>15</v>
      </c>
      <c r="C753" t="str">
        <f>LEFT(A753,B753-1)</f>
        <v>Wordprocessing</v>
      </c>
      <c r="D753" t="str">
        <f>RIGHT(A753,LEN(A753)-B753)</f>
        <v xml:space="preserve">FontFamily </v>
      </c>
    </row>
    <row r="754" spans="1:4" hidden="1" x14ac:dyDescent="0.25">
      <c r="A754" s="1" t="s">
        <v>4217</v>
      </c>
      <c r="B754">
        <f>FIND("@",SUBSTITUTE(A754,".","@",LEN(A754)-LEN(SUBSTITUTE(A754,".",""))))</f>
        <v>12</v>
      </c>
      <c r="C754" t="str">
        <f>LEFT(A754,B754-1)</f>
        <v>Spreadsheet</v>
      </c>
      <c r="D754" t="str">
        <f>RIGHT(A754,LEN(A754)-B754)</f>
        <v xml:space="preserve">FontFamilyNumbering </v>
      </c>
    </row>
    <row r="755" spans="1:4" hidden="1" x14ac:dyDescent="0.25">
      <c r="A755" s="1" t="s">
        <v>4218</v>
      </c>
      <c r="B755">
        <f>FIND("@",SUBSTITUTE(A755,".","@",LEN(A755)-LEN(SUBSTITUTE(A755,".",""))))</f>
        <v>12</v>
      </c>
      <c r="C755" t="str">
        <f>LEFT(A755,B755-1)</f>
        <v>Spreadsheet</v>
      </c>
      <c r="D755" t="str">
        <f>RIGHT(A755,LEN(A755)-B755)</f>
        <v xml:space="preserve">FontName </v>
      </c>
    </row>
    <row r="756" spans="1:4" hidden="1" x14ac:dyDescent="0.25">
      <c r="A756" t="s">
        <v>2527</v>
      </c>
      <c r="B756">
        <f>FIND("@",SUBSTITUTE(A756,".","@",LEN(A756)-LEN(SUBSTITUTE(A756,".",""))))</f>
        <v>8</v>
      </c>
      <c r="C756" t="str">
        <f>LEFT(A756,B756-1)</f>
        <v>Drawing</v>
      </c>
      <c r="D756" t="str">
        <f>RIGHT(A756,LEN(A756)-B756)</f>
        <v xml:space="preserve">FontReference </v>
      </c>
    </row>
    <row r="757" spans="1:4" hidden="1" x14ac:dyDescent="0.25">
      <c r="A757" t="s">
        <v>3068</v>
      </c>
      <c r="B757">
        <f>FIND("@",SUBSTITUTE(A757,".","@",LEN(A757)-LEN(SUBSTITUTE(A757,".",""))))</f>
        <v>30</v>
      </c>
      <c r="C757" t="str">
        <f>LEFT(A757,B757-1)</f>
        <v>Office2013.Drawing.ChartStyle</v>
      </c>
      <c r="D757" t="str">
        <f>RIGHT(A757,LEN(A757)-B757)</f>
        <v xml:space="preserve">FontReference </v>
      </c>
    </row>
    <row r="758" spans="1:4" hidden="1" x14ac:dyDescent="0.25">
      <c r="A758" s="1" t="s">
        <v>4369</v>
      </c>
      <c r="B758">
        <f>FIND("@",SUBSTITUTE(A758,".","@",LEN(A758)-LEN(SUBSTITUTE(A758,".",""))))</f>
        <v>15</v>
      </c>
      <c r="C758" t="str">
        <f>LEFT(A758,B758-1)</f>
        <v>Wordprocessing</v>
      </c>
      <c r="D758" t="str">
        <f>RIGHT(A758,LEN(A758)-B758)</f>
        <v xml:space="preserve">FontRelationshipType </v>
      </c>
    </row>
    <row r="759" spans="1:4" hidden="1" x14ac:dyDescent="0.25">
      <c r="A759" t="s">
        <v>3385</v>
      </c>
      <c r="B759">
        <f>FIND("@",SUBSTITUTE(A759,".","@",LEN(A759)-LEN(SUBSTITUTE(A759,".",""))))</f>
        <v>12</v>
      </c>
      <c r="C759" t="str">
        <f>LEFT(A759,B759-1)</f>
        <v>Spreadsheet</v>
      </c>
      <c r="D759" t="str">
        <f>RIGHT(A759,LEN(A759)-B759)</f>
        <v xml:space="preserve">Fonts </v>
      </c>
    </row>
    <row r="760" spans="1:4" hidden="1" x14ac:dyDescent="0.25">
      <c r="A760" t="s">
        <v>2528</v>
      </c>
      <c r="B760">
        <f>FIND("@",SUBSTITUTE(A760,".","@",LEN(A760)-LEN(SUBSTITUTE(A760,".",""))))</f>
        <v>8</v>
      </c>
      <c r="C760" t="str">
        <f>LEFT(A760,B760-1)</f>
        <v>Drawing</v>
      </c>
      <c r="D760" t="str">
        <f>RIGHT(A760,LEN(A760)-B760)</f>
        <v xml:space="preserve">FontScheme </v>
      </c>
    </row>
    <row r="761" spans="1:4" hidden="1" x14ac:dyDescent="0.25">
      <c r="A761" s="1" t="s">
        <v>4219</v>
      </c>
      <c r="B761">
        <f>FIND("@",SUBSTITUTE(A761,".","@",LEN(A761)-LEN(SUBSTITUTE(A761,".",""))))</f>
        <v>12</v>
      </c>
      <c r="C761" t="str">
        <f>LEFT(A761,B761-1)</f>
        <v>Spreadsheet</v>
      </c>
      <c r="D761" t="str">
        <f>RIGHT(A761,LEN(A761)-B761)</f>
        <v xml:space="preserve">FontScheme </v>
      </c>
    </row>
    <row r="762" spans="1:4" hidden="1" x14ac:dyDescent="0.25">
      <c r="A762" s="1" t="s">
        <v>4370</v>
      </c>
      <c r="B762">
        <f>FIND("@",SUBSTITUTE(A762,".","@",LEN(A762)-LEN(SUBSTITUTE(A762,".",""))))</f>
        <v>15</v>
      </c>
      <c r="C762" t="str">
        <f>LEFT(A762,B762-1)</f>
        <v>Wordprocessing</v>
      </c>
      <c r="D762" t="str">
        <f>RIGHT(A762,LEN(A762)-B762)</f>
        <v xml:space="preserve">FontSignature </v>
      </c>
    </row>
    <row r="763" spans="1:4" hidden="1" x14ac:dyDescent="0.25">
      <c r="A763" s="1" t="s">
        <v>4220</v>
      </c>
      <c r="B763">
        <f>FIND("@",SUBSTITUTE(A763,".","@",LEN(A763)-LEN(SUBSTITUTE(A763,".",""))))</f>
        <v>12</v>
      </c>
      <c r="C763" t="str">
        <f>LEFT(A763,B763-1)</f>
        <v>Spreadsheet</v>
      </c>
      <c r="D763" t="str">
        <f>RIGHT(A763,LEN(A763)-B763)</f>
        <v xml:space="preserve">FontSize </v>
      </c>
    </row>
    <row r="764" spans="1:4" hidden="1" x14ac:dyDescent="0.25">
      <c r="A764" s="1" t="s">
        <v>4136</v>
      </c>
      <c r="B764">
        <f>FIND("@",SUBSTITUTE(A764,".","@",LEN(A764)-LEN(SUBSTITUTE(A764,".",""))))</f>
        <v>16</v>
      </c>
      <c r="C764" t="str">
        <f>LEFT(A764,B764-1)</f>
        <v>Office2013.Word</v>
      </c>
      <c r="D764" t="str">
        <f>RIGHT(A764,LEN(A764)-B764)</f>
        <v xml:space="preserve">FootnoteColumns </v>
      </c>
    </row>
    <row r="765" spans="1:4" hidden="1" x14ac:dyDescent="0.25">
      <c r="A765" t="s">
        <v>3603</v>
      </c>
      <c r="B765">
        <f>FIND("@",SUBSTITUTE(A765,".","@",LEN(A765)-LEN(SUBSTITUTE(A765,".",""))))</f>
        <v>15</v>
      </c>
      <c r="C765" t="str">
        <f>LEFT(A765,B765-1)</f>
        <v>Wordprocessing</v>
      </c>
      <c r="D765" t="str">
        <f>RIGHT(A765,LEN(A765)-B765)</f>
        <v xml:space="preserve">FootnoteDocumentWideProperties </v>
      </c>
    </row>
    <row r="766" spans="1:4" hidden="1" x14ac:dyDescent="0.25">
      <c r="A766" s="1" t="s">
        <v>4371</v>
      </c>
      <c r="B766">
        <f>FIND("@",SUBSTITUTE(A766,".","@",LEN(A766)-LEN(SUBSTITUTE(A766,".",""))))</f>
        <v>15</v>
      </c>
      <c r="C766" t="str">
        <f>LEFT(A766,B766-1)</f>
        <v>Wordprocessing</v>
      </c>
      <c r="D766" t="str">
        <f>RIGHT(A766,LEN(A766)-B766)</f>
        <v xml:space="preserve">FootnoteEndnoteReferenceType </v>
      </c>
    </row>
    <row r="767" spans="1:4" hidden="1" x14ac:dyDescent="0.25">
      <c r="A767" s="1" t="s">
        <v>4372</v>
      </c>
      <c r="B767">
        <f>FIND("@",SUBSTITUTE(A767,".","@",LEN(A767)-LEN(SUBSTITUTE(A767,".",""))))</f>
        <v>15</v>
      </c>
      <c r="C767" t="str">
        <f>LEFT(A767,B767-1)</f>
        <v>Wordprocessing</v>
      </c>
      <c r="D767" t="str">
        <f>RIGHT(A767,LEN(A767)-B767)</f>
        <v xml:space="preserve">FootnoteEndnoteSeparatorReferenceType </v>
      </c>
    </row>
    <row r="768" spans="1:4" hidden="1" x14ac:dyDescent="0.25">
      <c r="A768" t="s">
        <v>3604</v>
      </c>
      <c r="B768">
        <f>FIND("@",SUBSTITUTE(A768,".","@",LEN(A768)-LEN(SUBSTITUTE(A768,".",""))))</f>
        <v>15</v>
      </c>
      <c r="C768" t="str">
        <f>LEFT(A768,B768-1)</f>
        <v>Wordprocessing</v>
      </c>
      <c r="D768" t="str">
        <f>RIGHT(A768,LEN(A768)-B768)</f>
        <v xml:space="preserve">FootnoteEndnoteType </v>
      </c>
    </row>
    <row r="769" spans="1:4" hidden="1" x14ac:dyDescent="0.25">
      <c r="A769" s="1" t="s">
        <v>4373</v>
      </c>
      <c r="B769">
        <f>FIND("@",SUBSTITUTE(A769,".","@",LEN(A769)-LEN(SUBSTITUTE(A769,".",""))))</f>
        <v>15</v>
      </c>
      <c r="C769" t="str">
        <f>LEFT(A769,B769-1)</f>
        <v>Wordprocessing</v>
      </c>
      <c r="D769" t="str">
        <f>RIGHT(A769,LEN(A769)-B769)</f>
        <v xml:space="preserve">FootnotePosition </v>
      </c>
    </row>
    <row r="770" spans="1:4" hidden="1" x14ac:dyDescent="0.25">
      <c r="A770" t="s">
        <v>3605</v>
      </c>
      <c r="B770">
        <f>FIND("@",SUBSTITUTE(A770,".","@",LEN(A770)-LEN(SUBSTITUTE(A770,".",""))))</f>
        <v>15</v>
      </c>
      <c r="C770" t="str">
        <f>LEFT(A770,B770-1)</f>
        <v>Wordprocessing</v>
      </c>
      <c r="D770" t="str">
        <f>RIGHT(A770,LEN(A770)-B770)</f>
        <v xml:space="preserve">FootnoteProperties </v>
      </c>
    </row>
    <row r="771" spans="1:4" hidden="1" x14ac:dyDescent="0.25">
      <c r="A771" t="s">
        <v>2486</v>
      </c>
      <c r="B771">
        <f>FIND("@",SUBSTITUTE(A771,".","@",LEN(A771)-LEN(SUBSTITUTE(A771,".",""))))</f>
        <v>17</v>
      </c>
      <c r="C771" t="str">
        <f>LEFT(A771,B771-1)</f>
        <v>Drawing.Diagrams</v>
      </c>
      <c r="D771" t="str">
        <f>RIGHT(A771,LEN(A771)-B771)</f>
        <v xml:space="preserve">ForEach </v>
      </c>
    </row>
    <row r="772" spans="1:4" hidden="1" x14ac:dyDescent="0.25">
      <c r="A772" s="1" t="s">
        <v>3997</v>
      </c>
      <c r="B772">
        <f>FIND("@",SUBSTITUTE(A772,".","@",LEN(A772)-LEN(SUBSTITUTE(A772,".",""))))</f>
        <v>19</v>
      </c>
      <c r="C772" t="str">
        <f>LEFT(A772,B772-1)</f>
        <v>Office2010.Drawing</v>
      </c>
      <c r="D772" t="str">
        <f>RIGHT(A772,LEN(A772)-B772)</f>
        <v xml:space="preserve">ForegroundMark </v>
      </c>
    </row>
    <row r="773" spans="1:4" hidden="1" x14ac:dyDescent="0.25">
      <c r="A773" t="s">
        <v>3386</v>
      </c>
      <c r="B773">
        <f>FIND("@",SUBSTITUTE(A773,".","@",LEN(A773)-LEN(SUBSTITUTE(A773,".",""))))</f>
        <v>12</v>
      </c>
      <c r="C773" t="str">
        <f>LEFT(A773,B773-1)</f>
        <v>Spreadsheet</v>
      </c>
      <c r="D773" t="str">
        <f>RIGHT(A773,LEN(A773)-B773)</f>
        <v xml:space="preserve">Format </v>
      </c>
    </row>
    <row r="774" spans="1:4" hidden="1" x14ac:dyDescent="0.25">
      <c r="A774" s="1" t="s">
        <v>4374</v>
      </c>
      <c r="B774">
        <f>FIND("@",SUBSTITUTE(A774,".","@",LEN(A774)-LEN(SUBSTITUTE(A774,".",""))))</f>
        <v>15</v>
      </c>
      <c r="C774" t="str">
        <f>LEFT(A774,B774-1)</f>
        <v>Wordprocessing</v>
      </c>
      <c r="D774" t="str">
        <f>RIGHT(A774,LEN(A774)-B774)</f>
        <v xml:space="preserve">Format </v>
      </c>
    </row>
    <row r="775" spans="1:4" hidden="1" x14ac:dyDescent="0.25">
      <c r="A775" t="s">
        <v>3387</v>
      </c>
      <c r="B775">
        <f>FIND("@",SUBSTITUTE(A775,".","@",LEN(A775)-LEN(SUBSTITUTE(A775,".",""))))</f>
        <v>12</v>
      </c>
      <c r="C775" t="str">
        <f>LEFT(A775,B775-1)</f>
        <v>Spreadsheet</v>
      </c>
      <c r="D775" t="str">
        <f>RIGHT(A775,LEN(A775)-B775)</f>
        <v xml:space="preserve">Formats </v>
      </c>
    </row>
    <row r="776" spans="1:4" hidden="1" x14ac:dyDescent="0.25">
      <c r="A776" t="s">
        <v>2529</v>
      </c>
      <c r="B776">
        <f>FIND("@",SUBSTITUTE(A776,".","@",LEN(A776)-LEN(SUBSTITUTE(A776,".",""))))</f>
        <v>8</v>
      </c>
      <c r="C776" t="str">
        <f>LEFT(A776,B776-1)</f>
        <v>Drawing</v>
      </c>
      <c r="D776" t="str">
        <f>RIGHT(A776,LEN(A776)-B776)</f>
        <v xml:space="preserve">FormatScheme </v>
      </c>
    </row>
    <row r="777" spans="1:4" hidden="1" x14ac:dyDescent="0.25">
      <c r="A777" t="s">
        <v>3606</v>
      </c>
      <c r="B777">
        <f>FIND("@",SUBSTITUTE(A777,".","@",LEN(A777)-LEN(SUBSTITUTE(A777,".",""))))</f>
        <v>15</v>
      </c>
      <c r="C777" t="str">
        <f>LEFT(A777,B777-1)</f>
        <v>Wordprocessing</v>
      </c>
      <c r="D777" t="str">
        <f>RIGHT(A777,LEN(A777)-B777)</f>
        <v xml:space="preserve">FormFieldData </v>
      </c>
    </row>
    <row r="778" spans="1:4" hidden="1" x14ac:dyDescent="0.25">
      <c r="A778" s="1" t="s">
        <v>4375</v>
      </c>
      <c r="B778">
        <f>FIND("@",SUBSTITUTE(A778,".","@",LEN(A778)-LEN(SUBSTITUTE(A778,".",""))))</f>
        <v>15</v>
      </c>
      <c r="C778" t="str">
        <f>LEFT(A778,B778-1)</f>
        <v>Wordprocessing</v>
      </c>
      <c r="D778" t="str">
        <f>RIGHT(A778,LEN(A778)-B778)</f>
        <v xml:space="preserve">FormFieldName </v>
      </c>
    </row>
    <row r="779" spans="1:4" hidden="1" x14ac:dyDescent="0.25">
      <c r="A779" s="1" t="s">
        <v>4302</v>
      </c>
      <c r="B779">
        <f>FIND("@",SUBSTITUTE(A779,".","@",LEN(A779)-LEN(SUBSTITUTE(A779,".",""))))</f>
        <v>4</v>
      </c>
      <c r="C779" t="str">
        <f>LEFT(A779,B779-1)</f>
        <v>Vml</v>
      </c>
      <c r="D779" t="str">
        <f>RIGHT(A779,LEN(A779)-B779)</f>
        <v xml:space="preserve">Formula </v>
      </c>
    </row>
    <row r="780" spans="1:4" hidden="1" x14ac:dyDescent="0.25">
      <c r="A780" t="s">
        <v>3053</v>
      </c>
      <c r="B780">
        <f>FIND("@",SUBSTITUTE(A780,".","@",LEN(A780)-LEN(SUBSTITUTE(A780,".",""))))</f>
        <v>25</v>
      </c>
      <c r="C780" t="str">
        <f>LEFT(A780,B780-1)</f>
        <v>Office2013.Drawing.Chart</v>
      </c>
      <c r="D780" t="str">
        <f>RIGHT(A780,LEN(A780)-B780)</f>
        <v xml:space="preserve">FormulaReference </v>
      </c>
    </row>
    <row r="781" spans="1:4" hidden="1" x14ac:dyDescent="0.25">
      <c r="A781" t="s">
        <v>3545</v>
      </c>
      <c r="B781">
        <f>FIND("@",SUBSTITUTE(A781,".","@",LEN(A781)-LEN(SUBSTITUTE(A781,".",""))))</f>
        <v>4</v>
      </c>
      <c r="C781" t="str">
        <f>LEFT(A781,B781-1)</f>
        <v>Vml</v>
      </c>
      <c r="D781" t="str">
        <f>RIGHT(A781,LEN(A781)-B781)</f>
        <v xml:space="preserve">Formulas </v>
      </c>
    </row>
    <row r="782" spans="1:4" hidden="1" x14ac:dyDescent="0.25">
      <c r="A782" t="s">
        <v>2721</v>
      </c>
      <c r="B782">
        <f>FIND("@",SUBSTITUTE(A782,".","@",LEN(A782)-LEN(SUBSTITUTE(A782,".",""))))</f>
        <v>5</v>
      </c>
      <c r="C782" t="str">
        <f>LEFT(A782,B782-1)</f>
        <v>Math</v>
      </c>
      <c r="D782" t="str">
        <f>RIGHT(A782,LEN(A782)-B782)</f>
        <v xml:space="preserve">Fraction </v>
      </c>
    </row>
    <row r="783" spans="1:4" hidden="1" x14ac:dyDescent="0.25">
      <c r="A783" t="s">
        <v>2722</v>
      </c>
      <c r="B783">
        <f>FIND("@",SUBSTITUTE(A783,".","@",LEN(A783)-LEN(SUBSTITUTE(A783,".",""))))</f>
        <v>5</v>
      </c>
      <c r="C783" t="str">
        <f>LEFT(A783,B783-1)</f>
        <v>Math</v>
      </c>
      <c r="D783" t="str">
        <f>RIGHT(A783,LEN(A783)-B783)</f>
        <v xml:space="preserve">FractionProperties </v>
      </c>
    </row>
    <row r="784" spans="1:4" hidden="1" x14ac:dyDescent="0.25">
      <c r="A784" s="1" t="s">
        <v>3888</v>
      </c>
      <c r="B784">
        <f>FIND("@",SUBSTITUTE(A784,".","@",LEN(A784)-LEN(SUBSTITUTE(A784,".",""))))</f>
        <v>5</v>
      </c>
      <c r="C784" t="str">
        <f>LEFT(A784,B784-1)</f>
        <v>Math</v>
      </c>
      <c r="D784" t="str">
        <f>RIGHT(A784,LEN(A784)-B784)</f>
        <v xml:space="preserve">FractionType </v>
      </c>
    </row>
    <row r="785" spans="1:4" hidden="1" x14ac:dyDescent="0.25">
      <c r="A785" t="s">
        <v>3607</v>
      </c>
      <c r="B785">
        <f>FIND("@",SUBSTITUTE(A785,".","@",LEN(A785)-LEN(SUBSTITUTE(A785,".",""))))</f>
        <v>15</v>
      </c>
      <c r="C785" t="str">
        <f>LEFT(A785,B785-1)</f>
        <v>Wordprocessing</v>
      </c>
      <c r="D785" t="str">
        <f>RIGHT(A785,LEN(A785)-B785)</f>
        <v xml:space="preserve">Frame </v>
      </c>
    </row>
    <row r="786" spans="1:4" hidden="1" x14ac:dyDescent="0.25">
      <c r="A786" s="1" t="s">
        <v>4376</v>
      </c>
      <c r="B786">
        <f>FIND("@",SUBSTITUTE(A786,".","@",LEN(A786)-LEN(SUBSTITUTE(A786,".",""))))</f>
        <v>15</v>
      </c>
      <c r="C786" t="str">
        <f>LEFT(A786,B786-1)</f>
        <v>Wordprocessing</v>
      </c>
      <c r="D786" t="str">
        <f>RIGHT(A786,LEN(A786)-B786)</f>
        <v xml:space="preserve">FrameLayout </v>
      </c>
    </row>
    <row r="787" spans="1:4" hidden="1" x14ac:dyDescent="0.25">
      <c r="A787" s="1" t="s">
        <v>4377</v>
      </c>
      <c r="B787">
        <f>FIND("@",SUBSTITUTE(A787,".","@",LEN(A787)-LEN(SUBSTITUTE(A787,".",""))))</f>
        <v>15</v>
      </c>
      <c r="C787" t="str">
        <f>LEFT(A787,B787-1)</f>
        <v>Wordprocessing</v>
      </c>
      <c r="D787" t="str">
        <f>RIGHT(A787,LEN(A787)-B787)</f>
        <v xml:space="preserve">FrameProperties </v>
      </c>
    </row>
    <row r="788" spans="1:4" hidden="1" x14ac:dyDescent="0.25">
      <c r="A788" t="s">
        <v>3608</v>
      </c>
      <c r="B788">
        <f>FIND("@",SUBSTITUTE(A788,".","@",LEN(A788)-LEN(SUBSTITUTE(A788,".",""))))</f>
        <v>15</v>
      </c>
      <c r="C788" t="str">
        <f>LEFT(A788,B788-1)</f>
        <v>Wordprocessing</v>
      </c>
      <c r="D788" t="str">
        <f>RIGHT(A788,LEN(A788)-B788)</f>
        <v xml:space="preserve">Frameset </v>
      </c>
    </row>
    <row r="789" spans="1:4" hidden="1" x14ac:dyDescent="0.25">
      <c r="A789" t="s">
        <v>3609</v>
      </c>
      <c r="B789">
        <f>FIND("@",SUBSTITUTE(A789,".","@",LEN(A789)-LEN(SUBSTITUTE(A789,".",""))))</f>
        <v>15</v>
      </c>
      <c r="C789" t="str">
        <f>LEFT(A789,B789-1)</f>
        <v>Wordprocessing</v>
      </c>
      <c r="D789" t="str">
        <f>RIGHT(A789,LEN(A789)-B789)</f>
        <v xml:space="preserve">FramesetSplitbar </v>
      </c>
    </row>
    <row r="790" spans="1:4" hidden="1" x14ac:dyDescent="0.25">
      <c r="A790" t="s">
        <v>3054</v>
      </c>
      <c r="B790">
        <f>FIND("@",SUBSTITUTE(A790,".","@",LEN(A790)-LEN(SUBSTITUTE(A790,".",""))))</f>
        <v>25</v>
      </c>
      <c r="C790" t="str">
        <f>LEFT(A790,B790-1)</f>
        <v>Office2013.Drawing.Chart</v>
      </c>
      <c r="D790" t="str">
        <f>RIGHT(A790,LEN(A790)-B790)</f>
        <v xml:space="preserve">FullReference </v>
      </c>
    </row>
    <row r="791" spans="1:4" hidden="1" x14ac:dyDescent="0.25">
      <c r="A791" s="1" t="s">
        <v>4221</v>
      </c>
      <c r="B791">
        <f>FIND("@",SUBSTITUTE(A791,".","@",LEN(A791)-LEN(SUBSTITUTE(A791,".",""))))</f>
        <v>12</v>
      </c>
      <c r="C791" t="str">
        <f>LEFT(A791,B791-1)</f>
        <v>Spreadsheet</v>
      </c>
      <c r="D791" t="str">
        <f>RIGHT(A791,LEN(A791)-B791)</f>
        <v xml:space="preserve">FunctionGroup </v>
      </c>
    </row>
    <row r="792" spans="1:4" hidden="1" x14ac:dyDescent="0.25">
      <c r="A792" t="s">
        <v>3388</v>
      </c>
      <c r="B792">
        <f>FIND("@",SUBSTITUTE(A792,".","@",LEN(A792)-LEN(SUBSTITUTE(A792,".",""))))</f>
        <v>12</v>
      </c>
      <c r="C792" t="str">
        <f>LEFT(A792,B792-1)</f>
        <v>Spreadsheet</v>
      </c>
      <c r="D792" t="str">
        <f>RIGHT(A792,LEN(A792)-B792)</f>
        <v xml:space="preserve">FunctionGroups </v>
      </c>
    </row>
    <row r="793" spans="1:4" hidden="1" x14ac:dyDescent="0.25">
      <c r="A793" t="s">
        <v>2723</v>
      </c>
      <c r="B793">
        <f>FIND("@",SUBSTITUTE(A793,".","@",LEN(A793)-LEN(SUBSTITUTE(A793,".",""))))</f>
        <v>5</v>
      </c>
      <c r="C793" t="str">
        <f>LEFT(A793,B793-1)</f>
        <v>Math</v>
      </c>
      <c r="D793" t="str">
        <f>RIGHT(A793,LEN(A793)-B793)</f>
        <v xml:space="preserve">FunctionProperties </v>
      </c>
    </row>
    <row r="794" spans="1:4" hidden="1" x14ac:dyDescent="0.25">
      <c r="A794" t="s">
        <v>3389</v>
      </c>
      <c r="B794">
        <f>FIND("@",SUBSTITUTE(A794,".","@",LEN(A794)-LEN(SUBSTITUTE(A794,".",""))))</f>
        <v>12</v>
      </c>
      <c r="C794" t="str">
        <f>LEFT(A794,B794-1)</f>
        <v>Spreadsheet</v>
      </c>
      <c r="D794" t="str">
        <f>RIGHT(A794,LEN(A794)-B794)</f>
        <v xml:space="preserve">FutureMetadata </v>
      </c>
    </row>
    <row r="795" spans="1:4" hidden="1" x14ac:dyDescent="0.25">
      <c r="A795" t="s">
        <v>3390</v>
      </c>
      <c r="B795">
        <f>FIND("@",SUBSTITUTE(A795,".","@",LEN(A795)-LEN(SUBSTITUTE(A795,".",""))))</f>
        <v>12</v>
      </c>
      <c r="C795" t="str">
        <f>LEFT(A795,B795-1)</f>
        <v>Spreadsheet</v>
      </c>
      <c r="D795" t="str">
        <f>RIGHT(A795,LEN(A795)-B795)</f>
        <v xml:space="preserve">FutureMetadataBlock </v>
      </c>
    </row>
    <row r="796" spans="1:4" hidden="1" x14ac:dyDescent="0.25">
      <c r="A796" t="s">
        <v>2772</v>
      </c>
      <c r="B796">
        <f>FIND("@",SUBSTITUTE(A796,".","@",LEN(A796)-LEN(SUBSTITUTE(A796,".",""))))</f>
        <v>16</v>
      </c>
      <c r="C796" t="str">
        <f>LEFT(A796,B796-1)</f>
        <v>Office.CustomUI</v>
      </c>
      <c r="D796" t="str">
        <f>RIGHT(A796,LEN(A796)-B796)</f>
        <v xml:space="preserve">Gallery </v>
      </c>
    </row>
    <row r="797" spans="1:4" hidden="1" x14ac:dyDescent="0.25">
      <c r="A797" t="s">
        <v>2832</v>
      </c>
      <c r="B797">
        <f>FIND("@",SUBSTITUTE(A797,".","@",LEN(A797)-LEN(SUBSTITUTE(A797,".",""))))</f>
        <v>20</v>
      </c>
      <c r="C797" t="str">
        <f>LEFT(A797,B797-1)</f>
        <v>Office2010.CustomUI</v>
      </c>
      <c r="D797" t="str">
        <f>RIGHT(A797,LEN(A797)-B797)</f>
        <v xml:space="preserve">Gallery </v>
      </c>
    </row>
    <row r="798" spans="1:4" hidden="1" x14ac:dyDescent="0.25">
      <c r="A798" s="1" t="s">
        <v>4378</v>
      </c>
      <c r="B798">
        <f>FIND("@",SUBSTITUTE(A798,".","@",LEN(A798)-LEN(SUBSTITUTE(A798,".",""))))</f>
        <v>15</v>
      </c>
      <c r="C798" t="str">
        <f>LEFT(A798,B798-1)</f>
        <v>Wordprocessing</v>
      </c>
      <c r="D798" t="str">
        <f>RIGHT(A798,LEN(A798)-B798)</f>
        <v xml:space="preserve">Gallery </v>
      </c>
    </row>
    <row r="799" spans="1:4" hidden="1" x14ac:dyDescent="0.25">
      <c r="A799" t="s">
        <v>2833</v>
      </c>
      <c r="B799">
        <f>FIND("@",SUBSTITUTE(A799,".","@",LEN(A799)-LEN(SUBSTITUTE(A799,".",""))))</f>
        <v>20</v>
      </c>
      <c r="C799" t="str">
        <f>LEFT(A799,B799-1)</f>
        <v>Office2010.CustomUI</v>
      </c>
      <c r="D799" t="str">
        <f>RIGHT(A799,LEN(A799)-B799)</f>
        <v xml:space="preserve">GalleryRegular </v>
      </c>
    </row>
    <row r="800" spans="1:4" hidden="1" x14ac:dyDescent="0.25">
      <c r="A800" s="1" t="s">
        <v>3818</v>
      </c>
      <c r="B800">
        <f>FIND("@",SUBSTITUTE(A800,".","@",LEN(A800)-LEN(SUBSTITUTE(A800,".",""))))</f>
        <v>8</v>
      </c>
      <c r="C800" t="str">
        <f>LEFT(A800,B800-1)</f>
        <v>Drawing</v>
      </c>
      <c r="D800" t="str">
        <f>RIGHT(A800,LEN(A800)-B800)</f>
        <v xml:space="preserve">Gamma </v>
      </c>
    </row>
    <row r="801" spans="1:4" hidden="1" x14ac:dyDescent="0.25">
      <c r="A801" s="1" t="s">
        <v>3748</v>
      </c>
      <c r="B801">
        <f>FIND("@",SUBSTITUTE(A801,".","@",LEN(A801)-LEN(SUBSTITUTE(A801,".",""))))</f>
        <v>15</v>
      </c>
      <c r="C801" t="str">
        <f>LEFT(A801,B801-1)</f>
        <v>Drawing.Charts</v>
      </c>
      <c r="D801" t="str">
        <f>RIGHT(A801,LEN(A801)-B801)</f>
        <v xml:space="preserve">GapAmountType </v>
      </c>
    </row>
    <row r="802" spans="1:4" hidden="1" x14ac:dyDescent="0.25">
      <c r="A802" t="s">
        <v>2530</v>
      </c>
      <c r="B802">
        <f>FIND("@",SUBSTITUTE(A802,".","@",LEN(A802)-LEN(SUBSTITUTE(A802,".",""))))</f>
        <v>8</v>
      </c>
      <c r="C802" t="str">
        <f>LEFT(A802,B802-1)</f>
        <v>Drawing</v>
      </c>
      <c r="D802" t="str">
        <f>RIGHT(A802,LEN(A802)-B802)</f>
        <v xml:space="preserve">GeometryGuideListType </v>
      </c>
    </row>
    <row r="803" spans="1:4" hidden="1" x14ac:dyDescent="0.25">
      <c r="A803" s="1" t="s">
        <v>4037</v>
      </c>
      <c r="B803">
        <f>FIND("@",SUBSTITUTE(A803,".","@",LEN(A803)-LEN(SUBSTITUTE(A803,".",""))))</f>
        <v>22</v>
      </c>
      <c r="C803" t="str">
        <f>LEFT(A803,B803-1)</f>
        <v>Office2010.PowerPoint</v>
      </c>
      <c r="D803" t="str">
        <f>RIGHT(A803,LEN(A803)-B803)</f>
        <v xml:space="preserve">GlitterTransition </v>
      </c>
    </row>
    <row r="804" spans="1:4" hidden="1" x14ac:dyDescent="0.25">
      <c r="A804" t="s">
        <v>2531</v>
      </c>
      <c r="B804">
        <f>FIND("@",SUBSTITUTE(A804,".","@",LEN(A804)-LEN(SUBSTITUTE(A804,".",""))))</f>
        <v>8</v>
      </c>
      <c r="C804" t="str">
        <f>LEFT(A804,B804-1)</f>
        <v>Drawing</v>
      </c>
      <c r="D804" t="str">
        <f>RIGHT(A804,LEN(A804)-B804)</f>
        <v xml:space="preserve">Glow </v>
      </c>
    </row>
    <row r="805" spans="1:4" hidden="1" x14ac:dyDescent="0.25">
      <c r="A805" t="s">
        <v>3011</v>
      </c>
      <c r="B805">
        <f>FIND("@",SUBSTITUTE(A805,".","@",LEN(A805)-LEN(SUBSTITUTE(A805,".",""))))</f>
        <v>16</v>
      </c>
      <c r="C805" t="str">
        <f>LEFT(A805,B805-1)</f>
        <v>Office2010.Word</v>
      </c>
      <c r="D805" t="str">
        <f>RIGHT(A805,LEN(A805)-B805)</f>
        <v xml:space="preserve">Glow </v>
      </c>
    </row>
    <row r="806" spans="1:4" hidden="1" x14ac:dyDescent="0.25">
      <c r="A806" t="s">
        <v>2532</v>
      </c>
      <c r="B806">
        <f>FIND("@",SUBSTITUTE(A806,".","@",LEN(A806)-LEN(SUBSTITUTE(A806,".",""))))</f>
        <v>8</v>
      </c>
      <c r="C806" t="str">
        <f>LEFT(A806,B806-1)</f>
        <v>Drawing</v>
      </c>
      <c r="D806" t="str">
        <f>RIGHT(A806,LEN(A806)-B806)</f>
        <v xml:space="preserve">GradientFill </v>
      </c>
    </row>
    <row r="807" spans="1:4" hidden="1" x14ac:dyDescent="0.25">
      <c r="A807" t="s">
        <v>3391</v>
      </c>
      <c r="B807">
        <f>FIND("@",SUBSTITUTE(A807,".","@",LEN(A807)-LEN(SUBSTITUTE(A807,".",""))))</f>
        <v>12</v>
      </c>
      <c r="C807" t="str">
        <f>LEFT(A807,B807-1)</f>
        <v>Spreadsheet</v>
      </c>
      <c r="D807" t="str">
        <f>RIGHT(A807,LEN(A807)-B807)</f>
        <v xml:space="preserve">GradientFill </v>
      </c>
    </row>
    <row r="808" spans="1:4" hidden="1" x14ac:dyDescent="0.25">
      <c r="A808" t="s">
        <v>3012</v>
      </c>
      <c r="B808">
        <f>FIND("@",SUBSTITUTE(A808,".","@",LEN(A808)-LEN(SUBSTITUTE(A808,".",""))))</f>
        <v>16</v>
      </c>
      <c r="C808" t="str">
        <f>LEFT(A808,B808-1)</f>
        <v>Office2010.Word</v>
      </c>
      <c r="D808" t="str">
        <f>RIGHT(A808,LEN(A808)-B808)</f>
        <v xml:space="preserve">GradientFillProperties </v>
      </c>
    </row>
    <row r="809" spans="1:4" hidden="1" x14ac:dyDescent="0.25">
      <c r="A809" t="s">
        <v>2533</v>
      </c>
      <c r="B809">
        <f>FIND("@",SUBSTITUTE(A809,".","@",LEN(A809)-LEN(SUBSTITUTE(A809,".",""))))</f>
        <v>8</v>
      </c>
      <c r="C809" t="str">
        <f>LEFT(A809,B809-1)</f>
        <v>Drawing</v>
      </c>
      <c r="D809" t="str">
        <f>RIGHT(A809,LEN(A809)-B809)</f>
        <v xml:space="preserve">GradientStop </v>
      </c>
    </row>
    <row r="810" spans="1:4" hidden="1" x14ac:dyDescent="0.25">
      <c r="A810" t="s">
        <v>3013</v>
      </c>
      <c r="B810">
        <f>FIND("@",SUBSTITUTE(A810,".","@",LEN(A810)-LEN(SUBSTITUTE(A810,".",""))))</f>
        <v>16</v>
      </c>
      <c r="C810" t="str">
        <f>LEFT(A810,B810-1)</f>
        <v>Office2010.Word</v>
      </c>
      <c r="D810" t="str">
        <f>RIGHT(A810,LEN(A810)-B810)</f>
        <v xml:space="preserve">GradientStop </v>
      </c>
    </row>
    <row r="811" spans="1:4" hidden="1" x14ac:dyDescent="0.25">
      <c r="A811" t="s">
        <v>3392</v>
      </c>
      <c r="B811">
        <f>FIND("@",SUBSTITUTE(A811,".","@",LEN(A811)-LEN(SUBSTITUTE(A811,".",""))))</f>
        <v>12</v>
      </c>
      <c r="C811" t="str">
        <f>LEFT(A811,B811-1)</f>
        <v>Spreadsheet</v>
      </c>
      <c r="D811" t="str">
        <f>RIGHT(A811,LEN(A811)-B811)</f>
        <v xml:space="preserve">GradientStop </v>
      </c>
    </row>
    <row r="812" spans="1:4" hidden="1" x14ac:dyDescent="0.25">
      <c r="A812" t="s">
        <v>2534</v>
      </c>
      <c r="B812">
        <f>FIND("@",SUBSTITUTE(A812,".","@",LEN(A812)-LEN(SUBSTITUTE(A812,".",""))))</f>
        <v>8</v>
      </c>
      <c r="C812" t="str">
        <f>LEFT(A812,B812-1)</f>
        <v>Drawing</v>
      </c>
      <c r="D812" t="str">
        <f>RIGHT(A812,LEN(A812)-B812)</f>
        <v xml:space="preserve">GradientStopList </v>
      </c>
    </row>
    <row r="813" spans="1:4" hidden="1" x14ac:dyDescent="0.25">
      <c r="A813" t="s">
        <v>3014</v>
      </c>
      <c r="B813">
        <f>FIND("@",SUBSTITUTE(A813,".","@",LEN(A813)-LEN(SUBSTITUTE(A813,".",""))))</f>
        <v>16</v>
      </c>
      <c r="C813" t="str">
        <f>LEFT(A813,B813-1)</f>
        <v>Office2010.Word</v>
      </c>
      <c r="D813" t="str">
        <f>RIGHT(A813,LEN(A813)-B813)</f>
        <v xml:space="preserve">GradientStopList </v>
      </c>
    </row>
    <row r="814" spans="1:4" hidden="1" x14ac:dyDescent="0.25">
      <c r="A814" s="1" t="s">
        <v>3874</v>
      </c>
      <c r="B814">
        <f>FIND("@",SUBSTITUTE(A814,".","@",LEN(A814)-LEN(SUBSTITUTE(A814,".",""))))</f>
        <v>5</v>
      </c>
      <c r="C814" t="str">
        <f>LEFT(A814,B814-1)</f>
        <v>EMMA</v>
      </c>
      <c r="D814" t="str">
        <f>RIGHT(A814,LEN(A814)-B814)</f>
        <v xml:space="preserve">Grammar </v>
      </c>
    </row>
    <row r="815" spans="1:4" hidden="1" x14ac:dyDescent="0.25">
      <c r="A815" t="s">
        <v>2535</v>
      </c>
      <c r="B815">
        <f>FIND("@",SUBSTITUTE(A815,".","@",LEN(A815)-LEN(SUBSTITUTE(A815,".",""))))</f>
        <v>8</v>
      </c>
      <c r="C815" t="str">
        <f>LEFT(A815,B815-1)</f>
        <v>Drawing</v>
      </c>
      <c r="D815" t="str">
        <f>RIGHT(A815,LEN(A815)-B815)</f>
        <v xml:space="preserve">Graphic </v>
      </c>
    </row>
    <row r="816" spans="1:4" hidden="1" x14ac:dyDescent="0.25">
      <c r="A816" t="s">
        <v>2536</v>
      </c>
      <c r="B816">
        <f>FIND("@",SUBSTITUTE(A816,".","@",LEN(A816)-LEN(SUBSTITUTE(A816,".",""))))</f>
        <v>8</v>
      </c>
      <c r="C816" t="str">
        <f>LEFT(A816,B816-1)</f>
        <v>Drawing</v>
      </c>
      <c r="D816" t="str">
        <f>RIGHT(A816,LEN(A816)-B816)</f>
        <v xml:space="preserve">GraphicData </v>
      </c>
    </row>
    <row r="817" spans="1:4" hidden="1" x14ac:dyDescent="0.25">
      <c r="A817" t="s">
        <v>3189</v>
      </c>
      <c r="B817">
        <f>FIND("@",SUBSTITUTE(A817,".","@",LEN(A817)-LEN(SUBSTITUTE(A817,".",""))))</f>
        <v>13</v>
      </c>
      <c r="C817" t="str">
        <f>LEFT(A817,B817-1)</f>
        <v>Presentation</v>
      </c>
      <c r="D817" t="str">
        <f>RIGHT(A817,LEN(A817)-B817)</f>
        <v xml:space="preserve">GraphicElement </v>
      </c>
    </row>
    <row r="818" spans="1:4" hidden="1" x14ac:dyDescent="0.25">
      <c r="A818" t="s">
        <v>2537</v>
      </c>
      <c r="B818">
        <f>FIND("@",SUBSTITUTE(A818,".","@",LEN(A818)-LEN(SUBSTITUTE(A818,".",""))))</f>
        <v>8</v>
      </c>
      <c r="C818" t="str">
        <f>LEFT(A818,B818-1)</f>
        <v>Drawing</v>
      </c>
      <c r="D818" t="str">
        <f>RIGHT(A818,LEN(A818)-B818)</f>
        <v xml:space="preserve">GraphicFrame </v>
      </c>
    </row>
    <row r="819" spans="1:4" hidden="1" x14ac:dyDescent="0.25">
      <c r="A819" t="s">
        <v>2279</v>
      </c>
      <c r="B819">
        <f>FIND("@",SUBSTITUTE(A819,".","@",LEN(A819)-LEN(SUBSTITUTE(A819,".",""))))</f>
        <v>21</v>
      </c>
      <c r="C819" t="str">
        <f>LEFT(A819,B819-1)</f>
        <v>Drawing.ChartDrawing</v>
      </c>
      <c r="D819" t="str">
        <f>RIGHT(A819,LEN(A819)-B819)</f>
        <v xml:space="preserve">GraphicFrame </v>
      </c>
    </row>
    <row r="820" spans="1:4" hidden="1" x14ac:dyDescent="0.25">
      <c r="A820" t="s">
        <v>2613</v>
      </c>
      <c r="B820">
        <f>FIND("@",SUBSTITUTE(A820,".","@",LEN(A820)-LEN(SUBSTITUTE(A820,".",""))))</f>
        <v>20</v>
      </c>
      <c r="C820" t="str">
        <f>LEFT(A820,B820-1)</f>
        <v>Drawing.Spreadsheet</v>
      </c>
      <c r="D820" t="str">
        <f>RIGHT(A820,LEN(A820)-B820)</f>
        <v xml:space="preserve">GraphicFrame </v>
      </c>
    </row>
    <row r="821" spans="1:4" hidden="1" x14ac:dyDescent="0.25">
      <c r="A821" t="s">
        <v>2992</v>
      </c>
      <c r="B821">
        <f>FIND("@",SUBSTITUTE(A821,".","@",LEN(A821)-LEN(SUBSTITUTE(A821,".",""))))</f>
        <v>29</v>
      </c>
      <c r="C821" t="str">
        <f>LEFT(A821,B821-1)</f>
        <v>Office2010.Word.DrawingGroup</v>
      </c>
      <c r="D821" t="str">
        <f>RIGHT(A821,LEN(A821)-B821)</f>
        <v xml:space="preserve">GraphicFrame </v>
      </c>
    </row>
    <row r="822" spans="1:4" hidden="1" x14ac:dyDescent="0.25">
      <c r="A822" t="s">
        <v>3190</v>
      </c>
      <c r="B822">
        <f>FIND("@",SUBSTITUTE(A822,".","@",LEN(A822)-LEN(SUBSTITUTE(A822,".",""))))</f>
        <v>13</v>
      </c>
      <c r="C822" t="str">
        <f>LEFT(A822,B822-1)</f>
        <v>Presentation</v>
      </c>
      <c r="D822" t="str">
        <f>RIGHT(A822,LEN(A822)-B822)</f>
        <v xml:space="preserve">GraphicFrame </v>
      </c>
    </row>
    <row r="823" spans="1:4" hidden="1" x14ac:dyDescent="0.25">
      <c r="A823" t="s">
        <v>2538</v>
      </c>
      <c r="B823">
        <f>FIND("@",SUBSTITUTE(A823,".","@",LEN(A823)-LEN(SUBSTITUTE(A823,".",""))))</f>
        <v>8</v>
      </c>
      <c r="C823" t="str">
        <f>LEFT(A823,B823-1)</f>
        <v>Drawing</v>
      </c>
      <c r="D823" t="str">
        <f>RIGHT(A823,LEN(A823)-B823)</f>
        <v xml:space="preserve">GraphicFrameLocks </v>
      </c>
    </row>
    <row r="824" spans="1:4" hidden="1" x14ac:dyDescent="0.25">
      <c r="A824" t="s">
        <v>2988</v>
      </c>
      <c r="B824">
        <f>FIND("@",SUBSTITUTE(A824,".","@",LEN(A824)-LEN(SUBSTITUTE(A824,".",""))))</f>
        <v>30</v>
      </c>
      <c r="C824" t="str">
        <f>LEFT(A824,B824-1)</f>
        <v>Office2010.Word.DrawingCanvas</v>
      </c>
      <c r="D824" t="str">
        <f>RIGHT(A824,LEN(A824)-B824)</f>
        <v xml:space="preserve">GraphicFrameType </v>
      </c>
    </row>
    <row r="825" spans="1:4" hidden="1" x14ac:dyDescent="0.25">
      <c r="A825" s="1" t="s">
        <v>3819</v>
      </c>
      <c r="B825">
        <f>FIND("@",SUBSTITUTE(A825,".","@",LEN(A825)-LEN(SUBSTITUTE(A825,".",""))))</f>
        <v>8</v>
      </c>
      <c r="C825" t="str">
        <f>LEFT(A825,B825-1)</f>
        <v>Drawing</v>
      </c>
      <c r="D825" t="str">
        <f>RIGHT(A825,LEN(A825)-B825)</f>
        <v xml:space="preserve">Gray </v>
      </c>
    </row>
    <row r="826" spans="1:4" hidden="1" x14ac:dyDescent="0.25">
      <c r="A826" s="1" t="s">
        <v>3820</v>
      </c>
      <c r="B826">
        <f>FIND("@",SUBSTITUTE(A826,".","@",LEN(A826)-LEN(SUBSTITUTE(A826,".",""))))</f>
        <v>8</v>
      </c>
      <c r="C826" t="str">
        <f>LEFT(A826,B826-1)</f>
        <v>Drawing</v>
      </c>
      <c r="D826" t="str">
        <f>RIGHT(A826,LEN(A826)-B826)</f>
        <v xml:space="preserve">Grayscale </v>
      </c>
    </row>
    <row r="827" spans="1:4" hidden="1" x14ac:dyDescent="0.25">
      <c r="A827" t="s">
        <v>2539</v>
      </c>
      <c r="B827">
        <f>FIND("@",SUBSTITUTE(A827,".","@",LEN(A827)-LEN(SUBSTITUTE(A827,".",""))))</f>
        <v>8</v>
      </c>
      <c r="C827" t="str">
        <f>LEFT(A827,B827-1)</f>
        <v>Drawing</v>
      </c>
      <c r="D827" t="str">
        <f>RIGHT(A827,LEN(A827)-B827)</f>
        <v xml:space="preserve">GridColumn </v>
      </c>
    </row>
    <row r="828" spans="1:4" hidden="1" x14ac:dyDescent="0.25">
      <c r="A828" s="1" t="s">
        <v>4379</v>
      </c>
      <c r="B828">
        <f>FIND("@",SUBSTITUTE(A828,".","@",LEN(A828)-LEN(SUBSTITUTE(A828,".",""))))</f>
        <v>15</v>
      </c>
      <c r="C828" t="str">
        <f>LEFT(A828,B828-1)</f>
        <v>Wordprocessing</v>
      </c>
      <c r="D828" t="str">
        <f>RIGHT(A828,LEN(A828)-B828)</f>
        <v xml:space="preserve">GridColumn </v>
      </c>
    </row>
    <row r="829" spans="1:4" hidden="1" x14ac:dyDescent="0.25">
      <c r="A829" t="s">
        <v>2680</v>
      </c>
      <c r="B829">
        <f>FIND("@",SUBSTITUTE(A829,".","@",LEN(A829)-LEN(SUBSTITUTE(A829,".",""))))</f>
        <v>5</v>
      </c>
      <c r="C829" t="str">
        <f>LEFT(A829,B829-1)</f>
        <v>EMMA</v>
      </c>
      <c r="D829" t="str">
        <f>RIGHT(A829,LEN(A829)-B829)</f>
        <v xml:space="preserve">Group </v>
      </c>
    </row>
    <row r="830" spans="1:4" hidden="1" x14ac:dyDescent="0.25">
      <c r="A830" t="s">
        <v>2773</v>
      </c>
      <c r="B830">
        <f>FIND("@",SUBSTITUTE(A830,".","@",LEN(A830)-LEN(SUBSTITUTE(A830,".",""))))</f>
        <v>16</v>
      </c>
      <c r="C830" t="str">
        <f>LEFT(A830,B830-1)</f>
        <v>Office.CustomUI</v>
      </c>
      <c r="D830" t="str">
        <f>RIGHT(A830,LEN(A830)-B830)</f>
        <v xml:space="preserve">Group </v>
      </c>
    </row>
    <row r="831" spans="1:4" hidden="1" x14ac:dyDescent="0.25">
      <c r="A831" t="s">
        <v>2834</v>
      </c>
      <c r="B831">
        <f>FIND("@",SUBSTITUTE(A831,".","@",LEN(A831)-LEN(SUBSTITUTE(A831,".",""))))</f>
        <v>20</v>
      </c>
      <c r="C831" t="str">
        <f>LEFT(A831,B831-1)</f>
        <v>Office2010.CustomUI</v>
      </c>
      <c r="D831" t="str">
        <f>RIGHT(A831,LEN(A831)-B831)</f>
        <v xml:space="preserve">Group </v>
      </c>
    </row>
    <row r="832" spans="1:4" hidden="1" x14ac:dyDescent="0.25">
      <c r="A832" t="s">
        <v>3393</v>
      </c>
      <c r="B832">
        <f>FIND("@",SUBSTITUTE(A832,".","@",LEN(A832)-LEN(SUBSTITUTE(A832,".",""))))</f>
        <v>12</v>
      </c>
      <c r="C832" t="str">
        <f>LEFT(A832,B832-1)</f>
        <v>Spreadsheet</v>
      </c>
      <c r="D832" t="str">
        <f>RIGHT(A832,LEN(A832)-B832)</f>
        <v xml:space="preserve">Group </v>
      </c>
    </row>
    <row r="833" spans="1:4" hidden="1" x14ac:dyDescent="0.25">
      <c r="A833" t="s">
        <v>3546</v>
      </c>
      <c r="B833">
        <f>FIND("@",SUBSTITUTE(A833,".","@",LEN(A833)-LEN(SUBSTITUTE(A833,".",""))))</f>
        <v>4</v>
      </c>
      <c r="C833" t="str">
        <f>LEFT(A833,B833-1)</f>
        <v>Vml</v>
      </c>
      <c r="D833" t="str">
        <f>RIGHT(A833,LEN(A833)-B833)</f>
        <v xml:space="preserve">Group </v>
      </c>
    </row>
    <row r="834" spans="1:4" hidden="1" x14ac:dyDescent="0.25">
      <c r="A834" t="s">
        <v>2835</v>
      </c>
      <c r="B834">
        <f>FIND("@",SUBSTITUTE(A834,".","@",LEN(A834)-LEN(SUBSTITUTE(A834,".",""))))</f>
        <v>20</v>
      </c>
      <c r="C834" t="str">
        <f>LEFT(A834,B834-1)</f>
        <v>Office2010.CustomUI</v>
      </c>
      <c r="D834" t="str">
        <f>RIGHT(A834,LEN(A834)-B834)</f>
        <v xml:space="preserve">GroupBox </v>
      </c>
    </row>
    <row r="835" spans="1:4" hidden="1" x14ac:dyDescent="0.25">
      <c r="A835" t="s">
        <v>2724</v>
      </c>
      <c r="B835">
        <f>FIND("@",SUBSTITUTE(A835,".","@",LEN(A835)-LEN(SUBSTITUTE(A835,".",""))))</f>
        <v>5</v>
      </c>
      <c r="C835" t="str">
        <f>LEFT(A835,B835-1)</f>
        <v>Math</v>
      </c>
      <c r="D835" t="str">
        <f>RIGHT(A835,LEN(A835)-B835)</f>
        <v xml:space="preserve">GroupChar </v>
      </c>
    </row>
    <row r="836" spans="1:4" hidden="1" x14ac:dyDescent="0.25">
      <c r="A836" t="s">
        <v>2725</v>
      </c>
      <c r="B836">
        <f>FIND("@",SUBSTITUTE(A836,".","@",LEN(A836)-LEN(SUBSTITUTE(A836,".",""))))</f>
        <v>5</v>
      </c>
      <c r="C836" t="str">
        <f>LEFT(A836,B836-1)</f>
        <v>Math</v>
      </c>
      <c r="D836" t="str">
        <f>RIGHT(A836,LEN(A836)-B836)</f>
        <v xml:space="preserve">GroupCharProperties </v>
      </c>
    </row>
    <row r="837" spans="1:4" hidden="1" x14ac:dyDescent="0.25">
      <c r="A837" t="s">
        <v>2836</v>
      </c>
      <c r="B837">
        <f>FIND("@",SUBSTITUTE(A837,".","@",LEN(A837)-LEN(SUBSTITUTE(A837,".",""))))</f>
        <v>20</v>
      </c>
      <c r="C837" t="str">
        <f>LEFT(A837,B837-1)</f>
        <v>Office2010.CustomUI</v>
      </c>
      <c r="D837" t="str">
        <f>RIGHT(A837,LEN(A837)-B837)</f>
        <v xml:space="preserve">GroupControlsType </v>
      </c>
    </row>
    <row r="838" spans="1:4" hidden="1" x14ac:dyDescent="0.25">
      <c r="A838" s="1" t="s">
        <v>3821</v>
      </c>
      <c r="B838">
        <f>FIND("@",SUBSTITUTE(A838,".","@",LEN(A838)-LEN(SUBSTITUTE(A838,".",""))))</f>
        <v>8</v>
      </c>
      <c r="C838" t="str">
        <f>LEFT(A838,B838-1)</f>
        <v>Drawing</v>
      </c>
      <c r="D838" t="str">
        <f>RIGHT(A838,LEN(A838)-B838)</f>
        <v xml:space="preserve">GroupFill </v>
      </c>
    </row>
    <row r="839" spans="1:4" hidden="1" x14ac:dyDescent="0.25">
      <c r="A839" t="s">
        <v>2681</v>
      </c>
      <c r="B839">
        <f>FIND("@",SUBSTITUTE(A839,".","@",LEN(A839)-LEN(SUBSTITUTE(A839,".",""))))</f>
        <v>5</v>
      </c>
      <c r="C839" t="str">
        <f>LEFT(A839,B839-1)</f>
        <v>EMMA</v>
      </c>
      <c r="D839" t="str">
        <f>RIGHT(A839,LEN(A839)-B839)</f>
        <v xml:space="preserve">GroupInfo </v>
      </c>
    </row>
    <row r="840" spans="1:4" hidden="1" x14ac:dyDescent="0.25">
      <c r="A840" s="1" t="s">
        <v>3749</v>
      </c>
      <c r="B840">
        <f>FIND("@",SUBSTITUTE(A840,".","@",LEN(A840)-LEN(SUBSTITUTE(A840,".",""))))</f>
        <v>15</v>
      </c>
      <c r="C840" t="str">
        <f>LEFT(A840,B840-1)</f>
        <v>Drawing.Charts</v>
      </c>
      <c r="D840" t="str">
        <f>RIGHT(A840,LEN(A840)-B840)</f>
        <v xml:space="preserve">Grouping </v>
      </c>
    </row>
    <row r="841" spans="1:4" hidden="1" x14ac:dyDescent="0.25">
      <c r="A841" t="s">
        <v>3394</v>
      </c>
      <c r="B841">
        <f>FIND("@",SUBSTITUTE(A841,".","@",LEN(A841)-LEN(SUBSTITUTE(A841,".",""))))</f>
        <v>12</v>
      </c>
      <c r="C841" t="str">
        <f>LEFT(A841,B841-1)</f>
        <v>Spreadsheet</v>
      </c>
      <c r="D841" t="str">
        <f>RIGHT(A841,LEN(A841)-B841)</f>
        <v xml:space="preserve">GroupItems </v>
      </c>
    </row>
    <row r="842" spans="1:4" hidden="1" x14ac:dyDescent="0.25">
      <c r="A842" t="s">
        <v>3395</v>
      </c>
      <c r="B842">
        <f>FIND("@",SUBSTITUTE(A842,".","@",LEN(A842)-LEN(SUBSTITUTE(A842,".",""))))</f>
        <v>12</v>
      </c>
      <c r="C842" t="str">
        <f>LEFT(A842,B842-1)</f>
        <v>Spreadsheet</v>
      </c>
      <c r="D842" t="str">
        <f>RIGHT(A842,LEN(A842)-B842)</f>
        <v xml:space="preserve">GroupLevel </v>
      </c>
    </row>
    <row r="843" spans="1:4" hidden="1" x14ac:dyDescent="0.25">
      <c r="A843" t="s">
        <v>3396</v>
      </c>
      <c r="B843">
        <f>FIND("@",SUBSTITUTE(A843,".","@",LEN(A843)-LEN(SUBSTITUTE(A843,".",""))))</f>
        <v>12</v>
      </c>
      <c r="C843" t="str">
        <f>LEFT(A843,B843-1)</f>
        <v>Spreadsheet</v>
      </c>
      <c r="D843" t="str">
        <f>RIGHT(A843,LEN(A843)-B843)</f>
        <v xml:space="preserve">GroupLevels </v>
      </c>
    </row>
    <row r="844" spans="1:4" hidden="1" x14ac:dyDescent="0.25">
      <c r="A844" s="1" t="s">
        <v>4222</v>
      </c>
      <c r="B844">
        <f>FIND("@",SUBSTITUTE(A844,".","@",LEN(A844)-LEN(SUBSTITUTE(A844,".",""))))</f>
        <v>12</v>
      </c>
      <c r="C844" t="str">
        <f>LEFT(A844,B844-1)</f>
        <v>Spreadsheet</v>
      </c>
      <c r="D844" t="str">
        <f>RIGHT(A844,LEN(A844)-B844)</f>
        <v xml:space="preserve">GroupMember </v>
      </c>
    </row>
    <row r="845" spans="1:4" hidden="1" x14ac:dyDescent="0.25">
      <c r="A845" t="s">
        <v>3397</v>
      </c>
      <c r="B845">
        <f>FIND("@",SUBSTITUTE(A845,".","@",LEN(A845)-LEN(SUBSTITUTE(A845,".",""))))</f>
        <v>12</v>
      </c>
      <c r="C845" t="str">
        <f>LEFT(A845,B845-1)</f>
        <v>Spreadsheet</v>
      </c>
      <c r="D845" t="str">
        <f>RIGHT(A845,LEN(A845)-B845)</f>
        <v xml:space="preserve">GroupMembers </v>
      </c>
    </row>
    <row r="846" spans="1:4" hidden="1" x14ac:dyDescent="0.25">
      <c r="A846" t="s">
        <v>3398</v>
      </c>
      <c r="B846">
        <f>FIND("@",SUBSTITUTE(A846,".","@",LEN(A846)-LEN(SUBSTITUTE(A846,".",""))))</f>
        <v>12</v>
      </c>
      <c r="C846" t="str">
        <f>LEFT(A846,B846-1)</f>
        <v>Spreadsheet</v>
      </c>
      <c r="D846" t="str">
        <f>RIGHT(A846,LEN(A846)-B846)</f>
        <v xml:space="preserve">Groups </v>
      </c>
    </row>
    <row r="847" spans="1:4" hidden="1" x14ac:dyDescent="0.25">
      <c r="A847" t="s">
        <v>2540</v>
      </c>
      <c r="B847">
        <f>FIND("@",SUBSTITUTE(A847,".","@",LEN(A847)-LEN(SUBSTITUTE(A847,".",""))))</f>
        <v>8</v>
      </c>
      <c r="C847" t="str">
        <f>LEFT(A847,B847-1)</f>
        <v>Drawing</v>
      </c>
      <c r="D847" t="str">
        <f>RIGHT(A847,LEN(A847)-B847)</f>
        <v xml:space="preserve">GroupShape </v>
      </c>
    </row>
    <row r="848" spans="1:4" hidden="1" x14ac:dyDescent="0.25">
      <c r="A848" t="s">
        <v>2280</v>
      </c>
      <c r="B848">
        <f>FIND("@",SUBSTITUTE(A848,".","@",LEN(A848)-LEN(SUBSTITUTE(A848,".",""))))</f>
        <v>21</v>
      </c>
      <c r="C848" t="str">
        <f>LEFT(A848,B848-1)</f>
        <v>Drawing.ChartDrawing</v>
      </c>
      <c r="D848" t="str">
        <f>RIGHT(A848,LEN(A848)-B848)</f>
        <v xml:space="preserve">GroupShape </v>
      </c>
    </row>
    <row r="849" spans="1:4" hidden="1" x14ac:dyDescent="0.25">
      <c r="A849" t="s">
        <v>2614</v>
      </c>
      <c r="B849">
        <f>FIND("@",SUBSTITUTE(A849,".","@",LEN(A849)-LEN(SUBSTITUTE(A849,".",""))))</f>
        <v>20</v>
      </c>
      <c r="C849" t="str">
        <f>LEFT(A849,B849-1)</f>
        <v>Drawing.Spreadsheet</v>
      </c>
      <c r="D849" t="str">
        <f>RIGHT(A849,LEN(A849)-B849)</f>
        <v xml:space="preserve">GroupShape </v>
      </c>
    </row>
    <row r="850" spans="1:4" hidden="1" x14ac:dyDescent="0.25">
      <c r="A850" t="s">
        <v>2541</v>
      </c>
      <c r="B850">
        <f>FIND("@",SUBSTITUTE(A850,".","@",LEN(A850)-LEN(SUBSTITUTE(A850,".",""))))</f>
        <v>8</v>
      </c>
      <c r="C850" t="str">
        <f>LEFT(A850,B850-1)</f>
        <v>Drawing</v>
      </c>
      <c r="D850" t="str">
        <f>RIGHT(A850,LEN(A850)-B850)</f>
        <v xml:space="preserve">GroupShapeLocks </v>
      </c>
    </row>
    <row r="851" spans="1:4" hidden="1" x14ac:dyDescent="0.25">
      <c r="A851" t="s">
        <v>2790</v>
      </c>
      <c r="B851">
        <f>FIND("@",SUBSTITUTE(A851,".","@",LEN(A851)-LEN(SUBSTITUTE(A851,".",""))))</f>
        <v>15</v>
      </c>
      <c r="C851" t="str">
        <f>LEFT(A851,B851-1)</f>
        <v>Office.Drawing</v>
      </c>
      <c r="D851" t="str">
        <f>RIGHT(A851,LEN(A851)-B851)</f>
        <v xml:space="preserve">GroupShapeNonVisualProperties </v>
      </c>
    </row>
    <row r="852" spans="1:4" hidden="1" x14ac:dyDescent="0.25">
      <c r="A852" t="s">
        <v>2281</v>
      </c>
      <c r="B852">
        <f>FIND("@",SUBSTITUTE(A852,".","@",LEN(A852)-LEN(SUBSTITUTE(A852,".",""))))</f>
        <v>21</v>
      </c>
      <c r="C852" t="str">
        <f>LEFT(A852,B852-1)</f>
        <v>Drawing.ChartDrawing</v>
      </c>
      <c r="D852" t="str">
        <f>RIGHT(A852,LEN(A852)-B852)</f>
        <v xml:space="preserve">GroupShapeProperties </v>
      </c>
    </row>
    <row r="853" spans="1:4" hidden="1" x14ac:dyDescent="0.25">
      <c r="A853" t="s">
        <v>2615</v>
      </c>
      <c r="B853">
        <f>FIND("@",SUBSTITUTE(A853,".","@",LEN(A853)-LEN(SUBSTITUTE(A853,".",""))))</f>
        <v>20</v>
      </c>
      <c r="C853" t="str">
        <f>LEFT(A853,B853-1)</f>
        <v>Drawing.Spreadsheet</v>
      </c>
      <c r="D853" t="str">
        <f>RIGHT(A853,LEN(A853)-B853)</f>
        <v xml:space="preserve">GroupShapeProperties </v>
      </c>
    </row>
    <row r="854" spans="1:4" hidden="1" x14ac:dyDescent="0.25">
      <c r="A854" t="s">
        <v>2791</v>
      </c>
      <c r="B854">
        <f>FIND("@",SUBSTITUTE(A854,".","@",LEN(A854)-LEN(SUBSTITUTE(A854,".",""))))</f>
        <v>15</v>
      </c>
      <c r="C854" t="str">
        <f>LEFT(A854,B854-1)</f>
        <v>Office.Drawing</v>
      </c>
      <c r="D854" t="str">
        <f>RIGHT(A854,LEN(A854)-B854)</f>
        <v xml:space="preserve">GroupShapeProperties </v>
      </c>
    </row>
    <row r="855" spans="1:4" hidden="1" x14ac:dyDescent="0.25">
      <c r="A855" t="s">
        <v>2993</v>
      </c>
      <c r="B855">
        <f>FIND("@",SUBSTITUTE(A855,".","@",LEN(A855)-LEN(SUBSTITUTE(A855,".",""))))</f>
        <v>29</v>
      </c>
      <c r="C855" t="str">
        <f>LEFT(A855,B855-1)</f>
        <v>Office2010.Word.DrawingGroup</v>
      </c>
      <c r="D855" t="str">
        <f>RIGHT(A855,LEN(A855)-B855)</f>
        <v xml:space="preserve">GroupShapeProperties </v>
      </c>
    </row>
    <row r="856" spans="1:4" hidden="1" x14ac:dyDescent="0.25">
      <c r="A856" t="s">
        <v>3191</v>
      </c>
      <c r="B856">
        <f>FIND("@",SUBSTITUTE(A856,".","@",LEN(A856)-LEN(SUBSTITUTE(A856,".",""))))</f>
        <v>13</v>
      </c>
      <c r="C856" t="str">
        <f>LEFT(A856,B856-1)</f>
        <v>Presentation</v>
      </c>
      <c r="D856" t="str">
        <f>RIGHT(A856,LEN(A856)-B856)</f>
        <v xml:space="preserve">GroupShapeProperties </v>
      </c>
    </row>
    <row r="857" spans="1:4" hidden="1" x14ac:dyDescent="0.25">
      <c r="A857" t="s">
        <v>2792</v>
      </c>
      <c r="B857">
        <f>FIND("@",SUBSTITUTE(A857,".","@",LEN(A857)-LEN(SUBSTITUTE(A857,".",""))))</f>
        <v>15</v>
      </c>
      <c r="C857" t="str">
        <f>LEFT(A857,B857-1)</f>
        <v>Office.Drawing</v>
      </c>
      <c r="D857" t="str">
        <f>RIGHT(A857,LEN(A857)-B857)</f>
        <v xml:space="preserve">GroupShapeType </v>
      </c>
    </row>
    <row r="858" spans="1:4" hidden="1" x14ac:dyDescent="0.25">
      <c r="A858" t="s">
        <v>3192</v>
      </c>
      <c r="B858">
        <f>FIND("@",SUBSTITUTE(A858,".","@",LEN(A858)-LEN(SUBSTITUTE(A858,".",""))))</f>
        <v>13</v>
      </c>
      <c r="C858" t="str">
        <f>LEFT(A858,B858-1)</f>
        <v>Presentation</v>
      </c>
      <c r="D858" t="str">
        <f>RIGHT(A858,LEN(A858)-B858)</f>
        <v xml:space="preserve">GroupShapeType </v>
      </c>
    </row>
    <row r="859" spans="1:4" hidden="1" x14ac:dyDescent="0.25">
      <c r="A859" s="1" t="s">
        <v>4155</v>
      </c>
      <c r="B859">
        <f>FIND("@",SUBSTITUTE(A859,".","@",LEN(A859)-LEN(SUBSTITUTE(A859,".",""))))</f>
        <v>13</v>
      </c>
      <c r="C859" t="str">
        <f>LEFT(A859,B859-1)</f>
        <v>Presentation</v>
      </c>
      <c r="D859" t="str">
        <f>RIGHT(A859,LEN(A859)-B859)</f>
        <v xml:space="preserve">Guide </v>
      </c>
    </row>
    <row r="860" spans="1:4" hidden="1" x14ac:dyDescent="0.25">
      <c r="A860" t="s">
        <v>3193</v>
      </c>
      <c r="B860">
        <f>FIND("@",SUBSTITUTE(A860,".","@",LEN(A860)-LEN(SUBSTITUTE(A860,".",""))))</f>
        <v>13</v>
      </c>
      <c r="C860" t="str">
        <f>LEFT(A860,B860-1)</f>
        <v>Presentation</v>
      </c>
      <c r="D860" t="str">
        <f>RIGHT(A860,LEN(A860)-B860)</f>
        <v xml:space="preserve">GuideList </v>
      </c>
    </row>
    <row r="861" spans="1:4" hidden="1" x14ac:dyDescent="0.25">
      <c r="A861" t="s">
        <v>2872</v>
      </c>
      <c r="B861">
        <f>FIND("@",SUBSTITUTE(A861,".","@",LEN(A861)-LEN(SUBSTITUTE(A861,".",""))))</f>
        <v>19</v>
      </c>
      <c r="C861" t="str">
        <f>LEFT(A861,B861-1)</f>
        <v>Office2010.Drawing</v>
      </c>
      <c r="D861" t="str">
        <f>RIGHT(A861,LEN(A861)-B861)</f>
        <v xml:space="preserve">GvmlContentPart </v>
      </c>
    </row>
    <row r="862" spans="1:4" hidden="1" x14ac:dyDescent="0.25">
      <c r="A862" t="s">
        <v>2542</v>
      </c>
      <c r="B862">
        <f>FIND("@",SUBSTITUTE(A862,".","@",LEN(A862)-LEN(SUBSTITUTE(A862,".",""))))</f>
        <v>8</v>
      </c>
      <c r="C862" t="str">
        <f>LEFT(A862,B862-1)</f>
        <v>Drawing</v>
      </c>
      <c r="D862" t="str">
        <f>RIGHT(A862,LEN(A862)-B862)</f>
        <v xml:space="preserve">GvmlGroupShapeExtension </v>
      </c>
    </row>
    <row r="863" spans="1:4" hidden="1" x14ac:dyDescent="0.25">
      <c r="A863" t="s">
        <v>2543</v>
      </c>
      <c r="B863">
        <f>FIND("@",SUBSTITUTE(A863,".","@",LEN(A863)-LEN(SUBSTITUTE(A863,".",""))))</f>
        <v>8</v>
      </c>
      <c r="C863" t="str">
        <f>LEFT(A863,B863-1)</f>
        <v>Drawing</v>
      </c>
      <c r="D863" t="str">
        <f>RIGHT(A863,LEN(A863)-B863)</f>
        <v xml:space="preserve">GvmlGroupShapeExtensionList </v>
      </c>
    </row>
    <row r="864" spans="1:4" hidden="1" x14ac:dyDescent="0.25">
      <c r="A864" t="s">
        <v>3194</v>
      </c>
      <c r="B864">
        <f>FIND("@",SUBSTITUTE(A864,".","@",LEN(A864)-LEN(SUBSTITUTE(A864,".",""))))</f>
        <v>13</v>
      </c>
      <c r="C864" t="str">
        <f>LEFT(A864,B864-1)</f>
        <v>Presentation</v>
      </c>
      <c r="D864" t="str">
        <f>RIGHT(A864,LEN(A864)-B864)</f>
        <v xml:space="preserve">HandoutMasterExtension </v>
      </c>
    </row>
    <row r="865" spans="1:4" hidden="1" x14ac:dyDescent="0.25">
      <c r="A865" t="s">
        <v>3195</v>
      </c>
      <c r="B865">
        <f>FIND("@",SUBSTITUTE(A865,".","@",LEN(A865)-LEN(SUBSTITUTE(A865,".",""))))</f>
        <v>13</v>
      </c>
      <c r="C865" t="str">
        <f>LEFT(A865,B865-1)</f>
        <v>Presentation</v>
      </c>
      <c r="D865" t="str">
        <f>RIGHT(A865,LEN(A865)-B865)</f>
        <v xml:space="preserve">HandoutMasterExtensionList </v>
      </c>
    </row>
    <row r="866" spans="1:4" hidden="1" x14ac:dyDescent="0.25">
      <c r="A866" t="s">
        <v>3196</v>
      </c>
      <c r="B866">
        <f>FIND("@",SUBSTITUTE(A866,".","@",LEN(A866)-LEN(SUBSTITUTE(A866,".",""))))</f>
        <v>13</v>
      </c>
      <c r="C866" t="str">
        <f>LEFT(A866,B866-1)</f>
        <v>Presentation</v>
      </c>
      <c r="D866" t="str">
        <f>RIGHT(A866,LEN(A866)-B866)</f>
        <v xml:space="preserve">HandoutMasterId </v>
      </c>
    </row>
    <row r="867" spans="1:4" hidden="1" x14ac:dyDescent="0.25">
      <c r="A867" t="s">
        <v>3197</v>
      </c>
      <c r="B867">
        <f>FIND("@",SUBSTITUTE(A867,".","@",LEN(A867)-LEN(SUBSTITUTE(A867,".",""))))</f>
        <v>13</v>
      </c>
      <c r="C867" t="str">
        <f>LEFT(A867,B867-1)</f>
        <v>Presentation</v>
      </c>
      <c r="D867" t="str">
        <f>RIGHT(A867,LEN(A867)-B867)</f>
        <v xml:space="preserve">HandoutMasterIdList </v>
      </c>
    </row>
    <row r="868" spans="1:4" hidden="1" x14ac:dyDescent="0.25">
      <c r="A868" t="s">
        <v>3399</v>
      </c>
      <c r="B868">
        <f>FIND("@",SUBSTITUTE(A868,".","@",LEN(A868)-LEN(SUBSTITUTE(A868,".",""))))</f>
        <v>12</v>
      </c>
      <c r="C868" t="str">
        <f>LEFT(A868,B868-1)</f>
        <v>Spreadsheet</v>
      </c>
      <c r="D868" t="str">
        <f>RIGHT(A868,LEN(A868)-B868)</f>
        <v xml:space="preserve">Header </v>
      </c>
    </row>
    <row r="869" spans="1:4" hidden="1" x14ac:dyDescent="0.25">
      <c r="A869" t="s">
        <v>2357</v>
      </c>
      <c r="B869">
        <f>FIND("@",SUBSTITUTE(A869,".","@",LEN(A869)-LEN(SUBSTITUTE(A869,".",""))))</f>
        <v>15</v>
      </c>
      <c r="C869" t="str">
        <f>LEFT(A869,B869-1)</f>
        <v>Drawing.Charts</v>
      </c>
      <c r="D869" t="str">
        <f>RIGHT(A869,LEN(A869)-B869)</f>
        <v xml:space="preserve">HeaderFooter </v>
      </c>
    </row>
    <row r="870" spans="1:4" hidden="1" x14ac:dyDescent="0.25">
      <c r="A870" t="s">
        <v>3198</v>
      </c>
      <c r="B870">
        <f>FIND("@",SUBSTITUTE(A870,".","@",LEN(A870)-LEN(SUBSTITUTE(A870,".",""))))</f>
        <v>13</v>
      </c>
      <c r="C870" t="str">
        <f>LEFT(A870,B870-1)</f>
        <v>Presentation</v>
      </c>
      <c r="D870" t="str">
        <f>RIGHT(A870,LEN(A870)-B870)</f>
        <v xml:space="preserve">HeaderFooter </v>
      </c>
    </row>
    <row r="871" spans="1:4" hidden="1" x14ac:dyDescent="0.25">
      <c r="A871" t="s">
        <v>3400</v>
      </c>
      <c r="B871">
        <f>FIND("@",SUBSTITUTE(A871,".","@",LEN(A871)-LEN(SUBSTITUTE(A871,".",""))))</f>
        <v>12</v>
      </c>
      <c r="C871" t="str">
        <f>LEFT(A871,B871-1)</f>
        <v>Spreadsheet</v>
      </c>
      <c r="D871" t="str">
        <f>RIGHT(A871,LEN(A871)-B871)</f>
        <v xml:space="preserve">HeaderFooter </v>
      </c>
    </row>
    <row r="872" spans="1:4" hidden="1" x14ac:dyDescent="0.25">
      <c r="A872" s="1" t="s">
        <v>4380</v>
      </c>
      <c r="B872">
        <f>FIND("@",SUBSTITUTE(A872,".","@",LEN(A872)-LEN(SUBSTITUTE(A872,".",""))))</f>
        <v>15</v>
      </c>
      <c r="C872" t="str">
        <f>LEFT(A872,B872-1)</f>
        <v>Wordprocessing</v>
      </c>
      <c r="D872" t="str">
        <f>RIGHT(A872,LEN(A872)-B872)</f>
        <v xml:space="preserve">HeaderFooterReferenceType </v>
      </c>
    </row>
    <row r="873" spans="1:4" hidden="1" x14ac:dyDescent="0.25">
      <c r="A873" t="s">
        <v>3610</v>
      </c>
      <c r="B873">
        <f>FIND("@",SUBSTITUTE(A873,".","@",LEN(A873)-LEN(SUBSTITUTE(A873,".",""))))</f>
        <v>15</v>
      </c>
      <c r="C873" t="str">
        <f>LEFT(A873,B873-1)</f>
        <v>Wordprocessing</v>
      </c>
      <c r="D873" t="str">
        <f>RIGHT(A873,LEN(A873)-B873)</f>
        <v xml:space="preserve">HeaderFooterType </v>
      </c>
    </row>
    <row r="874" spans="1:4" hidden="1" x14ac:dyDescent="0.25">
      <c r="A874" s="1" t="s">
        <v>3750</v>
      </c>
      <c r="B874">
        <f>FIND("@",SUBSTITUTE(A874,".","@",LEN(A874)-LEN(SUBSTITUTE(A874,".",""))))</f>
        <v>15</v>
      </c>
      <c r="C874" t="str">
        <f>LEFT(A874,B874-1)</f>
        <v>Drawing.Charts</v>
      </c>
      <c r="D874" t="str">
        <f>RIGHT(A874,LEN(A874)-B874)</f>
        <v xml:space="preserve">HeightPercent </v>
      </c>
    </row>
    <row r="875" spans="1:4" hidden="1" x14ac:dyDescent="0.25">
      <c r="A875" s="1" t="s">
        <v>4381</v>
      </c>
      <c r="B875">
        <f>FIND("@",SUBSTITUTE(A875,".","@",LEN(A875)-LEN(SUBSTITUTE(A875,".",""))))</f>
        <v>15</v>
      </c>
      <c r="C875" t="str">
        <f>LEFT(A875,B875-1)</f>
        <v>Wordprocessing</v>
      </c>
      <c r="D875" t="str">
        <f>RIGHT(A875,LEN(A875)-B875)</f>
        <v xml:space="preserve">HelpText </v>
      </c>
    </row>
    <row r="876" spans="1:4" hidden="1" x14ac:dyDescent="0.25">
      <c r="A876" t="s">
        <v>2873</v>
      </c>
      <c r="B876">
        <f>FIND("@",SUBSTITUTE(A876,".","@",LEN(A876)-LEN(SUBSTITUTE(A876,".",""))))</f>
        <v>19</v>
      </c>
      <c r="C876" t="str">
        <f>LEFT(A876,B876-1)</f>
        <v>Office2010.Drawing</v>
      </c>
      <c r="D876" t="str">
        <f>RIGHT(A876,LEN(A876)-B876)</f>
        <v xml:space="preserve">HiddenEffectsProperties </v>
      </c>
    </row>
    <row r="877" spans="1:4" hidden="1" x14ac:dyDescent="0.25">
      <c r="A877" t="s">
        <v>2874</v>
      </c>
      <c r="B877">
        <f>FIND("@",SUBSTITUTE(A877,".","@",LEN(A877)-LEN(SUBSTITUTE(A877,".",""))))</f>
        <v>19</v>
      </c>
      <c r="C877" t="str">
        <f>LEFT(A877,B877-1)</f>
        <v>Office2010.Drawing</v>
      </c>
      <c r="D877" t="str">
        <f>RIGHT(A877,LEN(A877)-B877)</f>
        <v xml:space="preserve">HiddenFillProperties </v>
      </c>
    </row>
    <row r="878" spans="1:4" hidden="1" x14ac:dyDescent="0.25">
      <c r="A878" t="s">
        <v>2875</v>
      </c>
      <c r="B878">
        <f>FIND("@",SUBSTITUTE(A878,".","@",LEN(A878)-LEN(SUBSTITUTE(A878,".",""))))</f>
        <v>19</v>
      </c>
      <c r="C878" t="str">
        <f>LEFT(A878,B878-1)</f>
        <v>Office2010.Drawing</v>
      </c>
      <c r="D878" t="str">
        <f>RIGHT(A878,LEN(A878)-B878)</f>
        <v xml:space="preserve">HiddenLineProperties </v>
      </c>
    </row>
    <row r="879" spans="1:4" hidden="1" x14ac:dyDescent="0.25">
      <c r="A879" t="s">
        <v>2876</v>
      </c>
      <c r="B879">
        <f>FIND("@",SUBSTITUTE(A879,".","@",LEN(A879)-LEN(SUBSTITUTE(A879,".",""))))</f>
        <v>19</v>
      </c>
      <c r="C879" t="str">
        <f>LEFT(A879,B879-1)</f>
        <v>Office2010.Drawing</v>
      </c>
      <c r="D879" t="str">
        <f>RIGHT(A879,LEN(A879)-B879)</f>
        <v xml:space="preserve">HiddenScene3D </v>
      </c>
    </row>
    <row r="880" spans="1:4" hidden="1" x14ac:dyDescent="0.25">
      <c r="A880" t="s">
        <v>2877</v>
      </c>
      <c r="B880">
        <f>FIND("@",SUBSTITUTE(A880,".","@",LEN(A880)-LEN(SUBSTITUTE(A880,".",""))))</f>
        <v>19</v>
      </c>
      <c r="C880" t="str">
        <f>LEFT(A880,B880-1)</f>
        <v>Office2010.Drawing</v>
      </c>
      <c r="D880" t="str">
        <f>RIGHT(A880,LEN(A880)-B880)</f>
        <v xml:space="preserve">HiddenShape3D </v>
      </c>
    </row>
    <row r="881" spans="1:4" hidden="1" x14ac:dyDescent="0.25">
      <c r="A881" s="1" t="s">
        <v>3803</v>
      </c>
      <c r="B881">
        <f>FIND("@",SUBSTITUTE(A881,".","@",LEN(A881)-LEN(SUBSTITUTE(A881,".",""))))</f>
        <v>17</v>
      </c>
      <c r="C881" t="str">
        <f>LEFT(A881,B881-1)</f>
        <v>Drawing.Diagrams</v>
      </c>
      <c r="D881" t="str">
        <f>RIGHT(A881,LEN(A881)-B881)</f>
        <v xml:space="preserve">HierarchyBranch </v>
      </c>
    </row>
    <row r="882" spans="1:4" hidden="1" x14ac:dyDescent="0.25">
      <c r="A882" s="1" t="s">
        <v>4223</v>
      </c>
      <c r="B882">
        <f>FIND("@",SUBSTITUTE(A882,".","@",LEN(A882)-LEN(SUBSTITUTE(A882,".",""))))</f>
        <v>12</v>
      </c>
      <c r="C882" t="str">
        <f>LEFT(A882,B882-1)</f>
        <v>Spreadsheet</v>
      </c>
      <c r="D882" t="str">
        <f>RIGHT(A882,LEN(A882)-B882)</f>
        <v xml:space="preserve">HierarchyUsageType </v>
      </c>
    </row>
    <row r="883" spans="1:4" hidden="1" x14ac:dyDescent="0.25">
      <c r="A883" s="1" t="s">
        <v>4382</v>
      </c>
      <c r="B883">
        <f>FIND("@",SUBSTITUTE(A883,".","@",LEN(A883)-LEN(SUBSTITUTE(A883,".",""))))</f>
        <v>15</v>
      </c>
      <c r="C883" t="str">
        <f>LEFT(A883,B883-1)</f>
        <v>Wordprocessing</v>
      </c>
      <c r="D883" t="str">
        <f>RIGHT(A883,LEN(A883)-B883)</f>
        <v xml:space="preserve">Highlight </v>
      </c>
    </row>
    <row r="884" spans="1:4" hidden="1" x14ac:dyDescent="0.25">
      <c r="A884" s="1" t="s">
        <v>3751</v>
      </c>
      <c r="B884">
        <f>FIND("@",SUBSTITUTE(A884,".","@",LEN(A884)-LEN(SUBSTITUTE(A884,".",""))))</f>
        <v>15</v>
      </c>
      <c r="C884" t="str">
        <f>LEFT(A884,B884-1)</f>
        <v>Drawing.Charts</v>
      </c>
      <c r="D884" t="str">
        <f>RIGHT(A884,LEN(A884)-B884)</f>
        <v xml:space="preserve">HoleSize </v>
      </c>
    </row>
    <row r="885" spans="1:4" hidden="1" x14ac:dyDescent="0.25">
      <c r="A885" s="1" t="s">
        <v>4383</v>
      </c>
      <c r="B885">
        <f>FIND("@",SUBSTITUTE(A885,".","@",LEN(A885)-LEN(SUBSTITUTE(A885,".",""))))</f>
        <v>15</v>
      </c>
      <c r="C885" t="str">
        <f>LEFT(A885,B885-1)</f>
        <v>Wordprocessing</v>
      </c>
      <c r="D885" t="str">
        <f>RIGHT(A885,LEN(A885)-B885)</f>
        <v xml:space="preserve">HorizontalMerge </v>
      </c>
    </row>
    <row r="886" spans="1:4" hidden="1" x14ac:dyDescent="0.25">
      <c r="A886" t="s">
        <v>2666</v>
      </c>
      <c r="B886">
        <f>FIND("@",SUBSTITUTE(A886,".","@",LEN(A886)-LEN(SUBSTITUTE(A886,".",""))))</f>
        <v>23</v>
      </c>
      <c r="C886" t="str">
        <f>LEFT(A886,B886-1)</f>
        <v>Drawing.Wordprocessing</v>
      </c>
      <c r="D886" t="str">
        <f>RIGHT(A886,LEN(A886)-B886)</f>
        <v xml:space="preserve">HorizontalPosition </v>
      </c>
    </row>
    <row r="887" spans="1:4" hidden="1" x14ac:dyDescent="0.25">
      <c r="A887" s="1" t="s">
        <v>4384</v>
      </c>
      <c r="B887">
        <f>FIND("@",SUBSTITUTE(A887,".","@",LEN(A887)-LEN(SUBSTITUTE(A887,".",""))))</f>
        <v>15</v>
      </c>
      <c r="C887" t="str">
        <f>LEFT(A887,B887-1)</f>
        <v>Wordprocessing</v>
      </c>
      <c r="D887" t="str">
        <f>RIGHT(A887,LEN(A887)-B887)</f>
        <v xml:space="preserve">HpsMeasureType </v>
      </c>
    </row>
    <row r="888" spans="1:4" hidden="1" x14ac:dyDescent="0.25">
      <c r="A888" s="1" t="s">
        <v>3822</v>
      </c>
      <c r="B888">
        <f>FIND("@",SUBSTITUTE(A888,".","@",LEN(A888)-LEN(SUBSTITUTE(A888,".",""))))</f>
        <v>8</v>
      </c>
      <c r="C888" t="str">
        <f>LEFT(A888,B888-1)</f>
        <v>Drawing</v>
      </c>
      <c r="D888" t="str">
        <f>RIGHT(A888,LEN(A888)-B888)</f>
        <v xml:space="preserve">Hsl </v>
      </c>
    </row>
    <row r="889" spans="1:4" hidden="1" x14ac:dyDescent="0.25">
      <c r="A889" t="s">
        <v>2544</v>
      </c>
      <c r="B889">
        <f>FIND("@",SUBSTITUTE(A889,".","@",LEN(A889)-LEN(SUBSTITUTE(A889,".",""))))</f>
        <v>8</v>
      </c>
      <c r="C889" t="str">
        <f>LEFT(A889,B889-1)</f>
        <v>Drawing</v>
      </c>
      <c r="D889" t="str">
        <f>RIGHT(A889,LEN(A889)-B889)</f>
        <v xml:space="preserve">HslColor </v>
      </c>
    </row>
    <row r="890" spans="1:4" hidden="1" x14ac:dyDescent="0.25">
      <c r="A890" s="1" t="s">
        <v>4156</v>
      </c>
      <c r="B890">
        <f>FIND("@",SUBSTITUTE(A890,".","@",LEN(A890)-LEN(SUBSTITUTE(A890,".",""))))</f>
        <v>13</v>
      </c>
      <c r="C890" t="str">
        <f>LEFT(A890,B890-1)</f>
        <v>Presentation</v>
      </c>
      <c r="D890" t="str">
        <f>RIGHT(A890,LEN(A890)-B890)</f>
        <v xml:space="preserve">HslColor </v>
      </c>
    </row>
    <row r="891" spans="1:4" hidden="1" x14ac:dyDescent="0.25">
      <c r="A891" t="s">
        <v>3199</v>
      </c>
      <c r="B891">
        <f>FIND("@",SUBSTITUTE(A891,".","@",LEN(A891)-LEN(SUBSTITUTE(A891,".",""))))</f>
        <v>13</v>
      </c>
      <c r="C891" t="str">
        <f>LEFT(A891,B891-1)</f>
        <v>Presentation</v>
      </c>
      <c r="D891" t="str">
        <f>RIGHT(A891,LEN(A891)-B891)</f>
        <v xml:space="preserve">HtmlPublishProperties </v>
      </c>
    </row>
    <row r="892" spans="1:4" hidden="1" x14ac:dyDescent="0.25">
      <c r="A892" s="1" t="s">
        <v>3823</v>
      </c>
      <c r="B892">
        <f>FIND("@",SUBSTITUTE(A892,".","@",LEN(A892)-LEN(SUBSTITUTE(A892,".",""))))</f>
        <v>8</v>
      </c>
      <c r="C892" t="str">
        <f>LEFT(A892,B892-1)</f>
        <v>Drawing</v>
      </c>
      <c r="D892" t="str">
        <f>RIGHT(A892,LEN(A892)-B892)</f>
        <v xml:space="preserve">Hue </v>
      </c>
    </row>
    <row r="893" spans="1:4" hidden="1" x14ac:dyDescent="0.25">
      <c r="A893" s="1" t="s">
        <v>4065</v>
      </c>
      <c r="B893">
        <f>FIND("@",SUBSTITUTE(A893,".","@",LEN(A893)-LEN(SUBSTITUTE(A893,".",""))))</f>
        <v>16</v>
      </c>
      <c r="C893" t="str">
        <f>LEFT(A893,B893-1)</f>
        <v>Office2010.Word</v>
      </c>
      <c r="D893" t="str">
        <f>RIGHT(A893,LEN(A893)-B893)</f>
        <v xml:space="preserve">HueModulation </v>
      </c>
    </row>
    <row r="894" spans="1:4" hidden="1" x14ac:dyDescent="0.25">
      <c r="A894" s="1" t="s">
        <v>3824</v>
      </c>
      <c r="B894">
        <f>FIND("@",SUBSTITUTE(A894,".","@",LEN(A894)-LEN(SUBSTITUTE(A894,".",""))))</f>
        <v>8</v>
      </c>
      <c r="C894" t="str">
        <f>LEFT(A894,B894-1)</f>
        <v>Drawing</v>
      </c>
      <c r="D894" t="str">
        <f>RIGHT(A894,LEN(A894)-B894)</f>
        <v xml:space="preserve">HueOffset </v>
      </c>
    </row>
    <row r="895" spans="1:4" hidden="1" x14ac:dyDescent="0.25">
      <c r="A895" s="1" t="s">
        <v>3953</v>
      </c>
      <c r="B895">
        <f>FIND("@",SUBSTITUTE(A895,".","@",LEN(A895)-LEN(SUBSTITUTE(A895,".",""))))</f>
        <v>20</v>
      </c>
      <c r="C895" t="str">
        <f>LEFT(A895,B895-1)</f>
        <v>Office2010.CustomUI</v>
      </c>
      <c r="D895" t="str">
        <f>RIGHT(A895,LEN(A895)-B895)</f>
        <v xml:space="preserve">Hyperlink </v>
      </c>
    </row>
    <row r="896" spans="1:4" hidden="1" x14ac:dyDescent="0.25">
      <c r="A896" s="1" t="s">
        <v>4224</v>
      </c>
      <c r="B896">
        <f>FIND("@",SUBSTITUTE(A896,".","@",LEN(A896)-LEN(SUBSTITUTE(A896,".",""))))</f>
        <v>12</v>
      </c>
      <c r="C896" t="str">
        <f>LEFT(A896,B896-1)</f>
        <v>Spreadsheet</v>
      </c>
      <c r="D896" t="str">
        <f>RIGHT(A896,LEN(A896)-B896)</f>
        <v xml:space="preserve">Hyperlink </v>
      </c>
    </row>
    <row r="897" spans="1:4" hidden="1" x14ac:dyDescent="0.25">
      <c r="A897" t="s">
        <v>3611</v>
      </c>
      <c r="B897">
        <f>FIND("@",SUBSTITUTE(A897,".","@",LEN(A897)-LEN(SUBSTITUTE(A897,".",""))))</f>
        <v>15</v>
      </c>
      <c r="C897" t="str">
        <f>LEFT(A897,B897-1)</f>
        <v>Wordprocessing</v>
      </c>
      <c r="D897" t="str">
        <f>RIGHT(A897,LEN(A897)-B897)</f>
        <v xml:space="preserve">Hyperlink </v>
      </c>
    </row>
    <row r="898" spans="1:4" hidden="1" x14ac:dyDescent="0.25">
      <c r="A898" t="s">
        <v>3612</v>
      </c>
      <c r="B898">
        <f>FIND("@",SUBSTITUTE(A898,".","@",LEN(A898)-LEN(SUBSTITUTE(A898,".",""))))</f>
        <v>15</v>
      </c>
      <c r="C898" t="str">
        <f>LEFT(A898,B898-1)</f>
        <v>Wordprocessing</v>
      </c>
      <c r="D898" t="str">
        <f>RIGHT(A898,LEN(A898)-B898)</f>
        <v xml:space="preserve">HyperlinkRuby </v>
      </c>
    </row>
    <row r="899" spans="1:4" hidden="1" x14ac:dyDescent="0.25">
      <c r="A899" t="s">
        <v>3401</v>
      </c>
      <c r="B899">
        <f>FIND("@",SUBSTITUTE(A899,".","@",LEN(A899)-LEN(SUBSTITUTE(A899,".",""))))</f>
        <v>12</v>
      </c>
      <c r="C899" t="str">
        <f>LEFT(A899,B899-1)</f>
        <v>Spreadsheet</v>
      </c>
      <c r="D899" t="str">
        <f>RIGHT(A899,LEN(A899)-B899)</f>
        <v xml:space="preserve">Hyperlinks </v>
      </c>
    </row>
    <row r="900" spans="1:4" hidden="1" x14ac:dyDescent="0.25">
      <c r="A900" t="s">
        <v>2545</v>
      </c>
      <c r="B900">
        <f>FIND("@",SUBSTITUTE(A900,".","@",LEN(A900)-LEN(SUBSTITUTE(A900,".",""))))</f>
        <v>8</v>
      </c>
      <c r="C900" t="str">
        <f>LEFT(A900,B900-1)</f>
        <v>Drawing</v>
      </c>
      <c r="D900" t="str">
        <f>RIGHT(A900,LEN(A900)-B900)</f>
        <v xml:space="preserve">HyperlinkType </v>
      </c>
    </row>
    <row r="901" spans="1:4" hidden="1" x14ac:dyDescent="0.25">
      <c r="A901" s="1" t="s">
        <v>4012</v>
      </c>
      <c r="B901">
        <f>FIND("@",SUBSTITUTE(A901,".","@",LEN(A901)-LEN(SUBSTITUTE(A901,".",""))))</f>
        <v>17</v>
      </c>
      <c r="C901" t="str">
        <f>LEFT(A901,B901-1)</f>
        <v>Office2010.Excel</v>
      </c>
      <c r="D901" t="str">
        <f>RIGHT(A901,LEN(A901)-B901)</f>
        <v xml:space="preserve">IconFilter </v>
      </c>
    </row>
    <row r="902" spans="1:4" hidden="1" x14ac:dyDescent="0.25">
      <c r="A902" s="1" t="s">
        <v>4225</v>
      </c>
      <c r="B902">
        <f>FIND("@",SUBSTITUTE(A902,".","@",LEN(A902)-LEN(SUBSTITUTE(A902,".",""))))</f>
        <v>12</v>
      </c>
      <c r="C902" t="str">
        <f>LEFT(A902,B902-1)</f>
        <v>Spreadsheet</v>
      </c>
      <c r="D902" t="str">
        <f>RIGHT(A902,LEN(A902)-B902)</f>
        <v xml:space="preserve">IconFilter </v>
      </c>
    </row>
    <row r="903" spans="1:4" hidden="1" x14ac:dyDescent="0.25">
      <c r="A903" t="s">
        <v>2919</v>
      </c>
      <c r="B903">
        <f>FIND("@",SUBSTITUTE(A903,".","@",LEN(A903)-LEN(SUBSTITUTE(A903,".",""))))</f>
        <v>17</v>
      </c>
      <c r="C903" t="str">
        <f>LEFT(A903,B903-1)</f>
        <v>Office2010.Excel</v>
      </c>
      <c r="D903" t="str">
        <f>RIGHT(A903,LEN(A903)-B903)</f>
        <v xml:space="preserve">IconSet </v>
      </c>
    </row>
    <row r="904" spans="1:4" hidden="1" x14ac:dyDescent="0.25">
      <c r="A904" t="s">
        <v>3402</v>
      </c>
      <c r="B904">
        <f>FIND("@",SUBSTITUTE(A904,".","@",LEN(A904)-LEN(SUBSTITUTE(A904,".",""))))</f>
        <v>12</v>
      </c>
      <c r="C904" t="str">
        <f>LEFT(A904,B904-1)</f>
        <v>Spreadsheet</v>
      </c>
      <c r="D904" t="str">
        <f>RIGHT(A904,LEN(A904)-B904)</f>
        <v xml:space="preserve">IconSet </v>
      </c>
    </row>
    <row r="905" spans="1:4" hidden="1" x14ac:dyDescent="0.25">
      <c r="A905" t="s">
        <v>2920</v>
      </c>
      <c r="B905">
        <f>FIND("@",SUBSTITUTE(A905,".","@",LEN(A905)-LEN(SUBSTITUTE(A905,".",""))))</f>
        <v>17</v>
      </c>
      <c r="C905" t="str">
        <f>LEFT(A905,B905-1)</f>
        <v>Office2010.Excel</v>
      </c>
      <c r="D905" t="str">
        <f>RIGHT(A905,LEN(A905)-B905)</f>
        <v xml:space="preserve">IgnoredError </v>
      </c>
    </row>
    <row r="906" spans="1:4" hidden="1" x14ac:dyDescent="0.25">
      <c r="A906" s="1" t="s">
        <v>4226</v>
      </c>
      <c r="B906">
        <f>FIND("@",SUBSTITUTE(A906,".","@",LEN(A906)-LEN(SUBSTITUTE(A906,".",""))))</f>
        <v>12</v>
      </c>
      <c r="C906" t="str">
        <f>LEFT(A906,B906-1)</f>
        <v>Spreadsheet</v>
      </c>
      <c r="D906" t="str">
        <f>RIGHT(A906,LEN(A906)-B906)</f>
        <v xml:space="preserve">IgnoredError </v>
      </c>
    </row>
    <row r="907" spans="1:4" hidden="1" x14ac:dyDescent="0.25">
      <c r="A907" t="s">
        <v>2921</v>
      </c>
      <c r="B907">
        <f>FIND("@",SUBSTITUTE(A907,".","@",LEN(A907)-LEN(SUBSTITUTE(A907,".",""))))</f>
        <v>17</v>
      </c>
      <c r="C907" t="str">
        <f>LEFT(A907,B907-1)</f>
        <v>Office2010.Excel</v>
      </c>
      <c r="D907" t="str">
        <f>RIGHT(A907,LEN(A907)-B907)</f>
        <v xml:space="preserve">IgnoredErrors </v>
      </c>
    </row>
    <row r="908" spans="1:4" hidden="1" x14ac:dyDescent="0.25">
      <c r="A908" t="s">
        <v>3403</v>
      </c>
      <c r="B908">
        <f>FIND("@",SUBSTITUTE(A908,".","@",LEN(A908)-LEN(SUBSTITUTE(A908,".",""))))</f>
        <v>12</v>
      </c>
      <c r="C908" t="str">
        <f>LEFT(A908,B908-1)</f>
        <v>Spreadsheet</v>
      </c>
      <c r="D908" t="str">
        <f>RIGHT(A908,LEN(A908)-B908)</f>
        <v xml:space="preserve">IgnoredErrors </v>
      </c>
    </row>
    <row r="909" spans="1:4" hidden="1" x14ac:dyDescent="0.25">
      <c r="A909" s="1" t="s">
        <v>3954</v>
      </c>
      <c r="B909">
        <f>FIND("@",SUBSTITUTE(A909,".","@",LEN(A909)-LEN(SUBSTITUTE(A909,".",""))))</f>
        <v>20</v>
      </c>
      <c r="C909" t="str">
        <f>LEFT(A909,B909-1)</f>
        <v>Office2010.CustomUI</v>
      </c>
      <c r="D909" t="str">
        <f>RIGHT(A909,LEN(A909)-B909)</f>
        <v xml:space="preserve">ImageControl </v>
      </c>
    </row>
    <row r="910" spans="1:4" hidden="1" x14ac:dyDescent="0.25">
      <c r="A910" s="1" t="s">
        <v>4303</v>
      </c>
      <c r="B910">
        <f>FIND("@",SUBSTITUTE(A910,".","@",LEN(A910)-LEN(SUBSTITUTE(A910,".",""))))</f>
        <v>4</v>
      </c>
      <c r="C910" t="str">
        <f>LEFT(A910,B910-1)</f>
        <v>Vml</v>
      </c>
      <c r="D910" t="str">
        <f>RIGHT(A910,LEN(A910)-B910)</f>
        <v xml:space="preserve">ImageData </v>
      </c>
    </row>
    <row r="911" spans="1:4" hidden="1" x14ac:dyDescent="0.25">
      <c r="A911" t="s">
        <v>2878</v>
      </c>
      <c r="B911">
        <f>FIND("@",SUBSTITUTE(A911,".","@",LEN(A911)-LEN(SUBSTITUTE(A911,".",""))))</f>
        <v>19</v>
      </c>
      <c r="C911" t="str">
        <f>LEFT(A911,B911-1)</f>
        <v>Office2010.Drawing</v>
      </c>
      <c r="D911" t="str">
        <f>RIGHT(A911,LEN(A911)-B911)</f>
        <v xml:space="preserve">ImageEffect </v>
      </c>
    </row>
    <row r="912" spans="1:4" hidden="1" x14ac:dyDescent="0.25">
      <c r="A912" t="s">
        <v>3547</v>
      </c>
      <c r="B912">
        <f>FIND("@",SUBSTITUTE(A912,".","@",LEN(A912)-LEN(SUBSTITUTE(A912,".",""))))</f>
        <v>4</v>
      </c>
      <c r="C912" t="str">
        <f>LEFT(A912,B912-1)</f>
        <v>Vml</v>
      </c>
      <c r="D912" t="str">
        <f>RIGHT(A912,LEN(A912)-B912)</f>
        <v xml:space="preserve">ImageFile </v>
      </c>
    </row>
    <row r="913" spans="1:4" hidden="1" x14ac:dyDescent="0.25">
      <c r="A913" t="s">
        <v>2879</v>
      </c>
      <c r="B913">
        <f>FIND("@",SUBSTITUTE(A913,".","@",LEN(A913)-LEN(SUBSTITUTE(A913,".",""))))</f>
        <v>19</v>
      </c>
      <c r="C913" t="str">
        <f>LEFT(A913,B913-1)</f>
        <v>Office2010.Drawing</v>
      </c>
      <c r="D913" t="str">
        <f>RIGHT(A913,LEN(A913)-B913)</f>
        <v xml:space="preserve">ImageLayer </v>
      </c>
    </row>
    <row r="914" spans="1:4" hidden="1" x14ac:dyDescent="0.25">
      <c r="A914" t="s">
        <v>2880</v>
      </c>
      <c r="B914">
        <f>FIND("@",SUBSTITUTE(A914,".","@",LEN(A914)-LEN(SUBSTITUTE(A914,".",""))))</f>
        <v>19</v>
      </c>
      <c r="C914" t="str">
        <f>LEFT(A914,B914-1)</f>
        <v>Office2010.Drawing</v>
      </c>
      <c r="D914" t="str">
        <f>RIGHT(A914,LEN(A914)-B914)</f>
        <v xml:space="preserve">ImageProperties </v>
      </c>
    </row>
    <row r="915" spans="1:4" hidden="1" x14ac:dyDescent="0.25">
      <c r="A915" s="1" t="s">
        <v>4385</v>
      </c>
      <c r="B915">
        <f>FIND("@",SUBSTITUTE(A915,".","@",LEN(A915)-LEN(SUBSTITUTE(A915,".",""))))</f>
        <v>15</v>
      </c>
      <c r="C915" t="str">
        <f>LEFT(A915,B915-1)</f>
        <v>Wordprocessing</v>
      </c>
      <c r="D915" t="str">
        <f>RIGHT(A915,LEN(A915)-B915)</f>
        <v xml:space="preserve">Indentation </v>
      </c>
    </row>
    <row r="916" spans="1:4" hidden="1" x14ac:dyDescent="0.25">
      <c r="A916" t="s">
        <v>3404</v>
      </c>
      <c r="B916">
        <f>FIND("@",SUBSTITUTE(A916,".","@",LEN(A916)-LEN(SUBSTITUTE(A916,".",""))))</f>
        <v>12</v>
      </c>
      <c r="C916" t="str">
        <f>LEFT(A916,B916-1)</f>
        <v>Spreadsheet</v>
      </c>
      <c r="D916" t="str">
        <f>RIGHT(A916,LEN(A916)-B916)</f>
        <v xml:space="preserve">IndexedColors </v>
      </c>
    </row>
    <row r="917" spans="1:4" hidden="1" x14ac:dyDescent="0.25">
      <c r="A917" s="1" t="s">
        <v>4157</v>
      </c>
      <c r="B917">
        <f>FIND("@",SUBSTITUTE(A917,".","@",LEN(A917)-LEN(SUBSTITUTE(A917,".",""))))</f>
        <v>13</v>
      </c>
      <c r="C917" t="str">
        <f>LEFT(A917,B917-1)</f>
        <v>Presentation</v>
      </c>
      <c r="D917" t="str">
        <f>RIGHT(A917,LEN(A917)-B917)</f>
        <v xml:space="preserve">IndexRangeType </v>
      </c>
    </row>
    <row r="918" spans="1:4" hidden="1" x14ac:dyDescent="0.25">
      <c r="A918" t="s">
        <v>2682</v>
      </c>
      <c r="B918">
        <f>FIND("@",SUBSTITUTE(A918,".","@",LEN(A918)-LEN(SUBSTITUTE(A918,".",""))))</f>
        <v>5</v>
      </c>
      <c r="C918" t="str">
        <f>LEFT(A918,B918-1)</f>
        <v>EMMA</v>
      </c>
      <c r="D918" t="str">
        <f>RIGHT(A918,LEN(A918)-B918)</f>
        <v xml:space="preserve">Info </v>
      </c>
    </row>
    <row r="919" spans="1:4" hidden="1" x14ac:dyDescent="0.25">
      <c r="A919" s="1" t="s">
        <v>4312</v>
      </c>
      <c r="B919">
        <f>FIND("@",SUBSTITUTE(A919,".","@",LEN(A919)-LEN(SUBSTITUTE(A919,".",""))))</f>
        <v>11</v>
      </c>
      <c r="C919" t="str">
        <f>LEFT(A919,B919-1)</f>
        <v>Vml.Office</v>
      </c>
      <c r="D919" t="str">
        <f>RIGHT(A919,LEN(A919)-B919)</f>
        <v xml:space="preserve">Ink </v>
      </c>
    </row>
    <row r="920" spans="1:4" hidden="1" x14ac:dyDescent="0.25">
      <c r="A920" s="1" t="s">
        <v>4321</v>
      </c>
      <c r="B920">
        <f>FIND("@",SUBSTITUTE(A920,".","@",LEN(A920)-LEN(SUBSTITUTE(A920,".",""))))</f>
        <v>17</v>
      </c>
      <c r="C920" t="str">
        <f>LEFT(A920,B920-1)</f>
        <v>Vml.Presentation</v>
      </c>
      <c r="D920" t="str">
        <f>RIGHT(A920,LEN(A920)-B920)</f>
        <v xml:space="preserve">InkAnnotationFlag </v>
      </c>
    </row>
    <row r="921" spans="1:4" hidden="1" x14ac:dyDescent="0.25">
      <c r="A921" t="s">
        <v>2701</v>
      </c>
      <c r="B921">
        <f>FIND("@",SUBSTITUTE(A921,".","@",LEN(A921)-LEN(SUBSTITUTE(A921,".",""))))</f>
        <v>6</v>
      </c>
      <c r="C921" t="str">
        <f>LEFT(A921,B921-1)</f>
        <v>InkML</v>
      </c>
      <c r="D921" t="str">
        <f>RIGHT(A921,LEN(A921)-B921)</f>
        <v xml:space="preserve">InkSource </v>
      </c>
    </row>
    <row r="922" spans="1:4" hidden="1" x14ac:dyDescent="0.25">
      <c r="A922" t="s">
        <v>2667</v>
      </c>
      <c r="B922">
        <f>FIND("@",SUBSTITUTE(A922,".","@",LEN(A922)-LEN(SUBSTITUTE(A922,".",""))))</f>
        <v>23</v>
      </c>
      <c r="C922" t="str">
        <f>LEFT(A922,B922-1)</f>
        <v>Drawing.Wordprocessing</v>
      </c>
      <c r="D922" t="str">
        <f>RIGHT(A922,LEN(A922)-B922)</f>
        <v xml:space="preserve">Inline </v>
      </c>
    </row>
    <row r="923" spans="1:4" hidden="1" x14ac:dyDescent="0.25">
      <c r="A923" t="s">
        <v>2546</v>
      </c>
      <c r="B923">
        <f>FIND("@",SUBSTITUTE(A923,".","@",LEN(A923)-LEN(SUBSTITUTE(A923,".",""))))</f>
        <v>8</v>
      </c>
      <c r="C923" t="str">
        <f>LEFT(A923,B923-1)</f>
        <v>Drawing</v>
      </c>
      <c r="D923" t="str">
        <f>RIGHT(A923,LEN(A923)-B923)</f>
        <v xml:space="preserve">InnerShadow </v>
      </c>
    </row>
    <row r="924" spans="1:4" hidden="1" x14ac:dyDescent="0.25">
      <c r="A924" s="1" t="s">
        <v>4227</v>
      </c>
      <c r="B924">
        <f>FIND("@",SUBSTITUTE(A924,".","@",LEN(A924)-LEN(SUBSTITUTE(A924,".",""))))</f>
        <v>12</v>
      </c>
      <c r="C924" t="str">
        <f>LEFT(A924,B924-1)</f>
        <v>Spreadsheet</v>
      </c>
      <c r="D924" t="str">
        <f>RIGHT(A924,LEN(A924)-B924)</f>
        <v xml:space="preserve">InputCells </v>
      </c>
    </row>
    <row r="925" spans="1:4" hidden="1" x14ac:dyDescent="0.25">
      <c r="A925" t="s">
        <v>3613</v>
      </c>
      <c r="B925">
        <f>FIND("@",SUBSTITUTE(A925,".","@",LEN(A925)-LEN(SUBSTITUTE(A925,".",""))))</f>
        <v>15</v>
      </c>
      <c r="C925" t="str">
        <f>LEFT(A925,B925-1)</f>
        <v>Wordprocessing</v>
      </c>
      <c r="D925" t="str">
        <f>RIGHT(A925,LEN(A925)-B925)</f>
        <v xml:space="preserve">InsertedMathControl </v>
      </c>
    </row>
    <row r="926" spans="1:4" hidden="1" x14ac:dyDescent="0.25">
      <c r="A926" s="1" t="s">
        <v>4158</v>
      </c>
      <c r="B926">
        <f>FIND("@",SUBSTITUTE(A926,".","@",LEN(A926)-LEN(SUBSTITUTE(A926,".",""))))</f>
        <v>13</v>
      </c>
      <c r="C926" t="str">
        <f>LEFT(A926,B926-1)</f>
        <v>Presentation</v>
      </c>
      <c r="D926" t="str">
        <f>RIGHT(A926,LEN(A926)-B926)</f>
        <v xml:space="preserve">IntegerVariantValue </v>
      </c>
    </row>
    <row r="927" spans="1:4" hidden="1" x14ac:dyDescent="0.25">
      <c r="A927" t="s">
        <v>2702</v>
      </c>
      <c r="B927">
        <f>FIND("@",SUBSTITUTE(A927,".","@",LEN(A927)-LEN(SUBSTITUTE(A927,".",""))))</f>
        <v>6</v>
      </c>
      <c r="C927" t="str">
        <f>LEFT(A927,B927-1)</f>
        <v>InkML</v>
      </c>
      <c r="D927" t="str">
        <f>RIGHT(A927,LEN(A927)-B927)</f>
        <v xml:space="preserve">IntermittentChannels </v>
      </c>
    </row>
    <row r="928" spans="1:4" hidden="1" x14ac:dyDescent="0.25">
      <c r="A928" s="1" t="s">
        <v>4228</v>
      </c>
      <c r="B928">
        <f>FIND("@",SUBSTITUTE(A928,".","@",LEN(A928)-LEN(SUBSTITUTE(A928,".",""))))</f>
        <v>12</v>
      </c>
      <c r="C928" t="str">
        <f>LEFT(A928,B928-1)</f>
        <v>Spreadsheet</v>
      </c>
      <c r="D928" t="str">
        <f>RIGHT(A928,LEN(A928)-B928)</f>
        <v xml:space="preserve">InternationalPropertyType </v>
      </c>
    </row>
    <row r="929" spans="1:4" hidden="1" x14ac:dyDescent="0.25">
      <c r="A929" t="s">
        <v>2683</v>
      </c>
      <c r="B929">
        <f>FIND("@",SUBSTITUTE(A929,".","@",LEN(A929)-LEN(SUBSTITUTE(A929,".",""))))</f>
        <v>5</v>
      </c>
      <c r="C929" t="str">
        <f>LEFT(A929,B929-1)</f>
        <v>EMMA</v>
      </c>
      <c r="D929" t="str">
        <f>RIGHT(A929,LEN(A929)-B929)</f>
        <v xml:space="preserve">Interpretation </v>
      </c>
    </row>
    <row r="930" spans="1:4" hidden="1" x14ac:dyDescent="0.25">
      <c r="A930" s="1" t="s">
        <v>3825</v>
      </c>
      <c r="B930">
        <f>FIND("@",SUBSTITUTE(A930,".","@",LEN(A930)-LEN(SUBSTITUTE(A930,".",""))))</f>
        <v>8</v>
      </c>
      <c r="C930" t="str">
        <f>LEFT(A930,B930-1)</f>
        <v>Drawing</v>
      </c>
      <c r="D930" t="str">
        <f>RIGHT(A930,LEN(A930)-B930)</f>
        <v xml:space="preserve">Inverse </v>
      </c>
    </row>
    <row r="931" spans="1:4" hidden="1" x14ac:dyDescent="0.25">
      <c r="A931" s="1" t="s">
        <v>3826</v>
      </c>
      <c r="B931">
        <f>FIND("@",SUBSTITUTE(A931,".","@",LEN(A931)-LEN(SUBSTITUTE(A931,".",""))))</f>
        <v>8</v>
      </c>
      <c r="C931" t="str">
        <f>LEFT(A931,B931-1)</f>
        <v>Drawing</v>
      </c>
      <c r="D931" t="str">
        <f>RIGHT(A931,LEN(A931)-B931)</f>
        <v xml:space="preserve">InverseGamma </v>
      </c>
    </row>
    <row r="932" spans="1:4" hidden="1" x14ac:dyDescent="0.25">
      <c r="A932" t="s">
        <v>2866</v>
      </c>
      <c r="B932">
        <f>FIND("@",SUBSTITUTE(A932,".","@",LEN(A932)-LEN(SUBSTITUTE(A932,".",""))))</f>
        <v>26</v>
      </c>
      <c r="C932" t="str">
        <f>LEFT(A932,B932-1)</f>
        <v>Office2010.Drawing.Charts</v>
      </c>
      <c r="D932" t="str">
        <f>RIGHT(A932,LEN(A932)-B932)</f>
        <v xml:space="preserve">InvertSolidFillFormat </v>
      </c>
    </row>
    <row r="933" spans="1:4" hidden="1" x14ac:dyDescent="0.25">
      <c r="A933" s="1" t="s">
        <v>3998</v>
      </c>
      <c r="B933">
        <f>FIND("@",SUBSTITUTE(A933,".","@",LEN(A933)-LEN(SUBSTITUTE(A933,".",""))))</f>
        <v>19</v>
      </c>
      <c r="C933" t="str">
        <f>LEFT(A933,B933-1)</f>
        <v>Office2010.Drawing</v>
      </c>
      <c r="D933" t="str">
        <f>RIGHT(A933,LEN(A933)-B933)</f>
        <v xml:space="preserve">IsCanvas </v>
      </c>
    </row>
    <row r="934" spans="1:4" hidden="1" x14ac:dyDescent="0.25">
      <c r="A934" s="1" t="s">
        <v>3908</v>
      </c>
      <c r="B934">
        <f>FIND("@",SUBSTITUTE(A934,".","@",LEN(A934)-LEN(SUBSTITUTE(A934,".",""))))</f>
        <v>16</v>
      </c>
      <c r="C934" t="str">
        <f>LEFT(A934,B934-1)</f>
        <v>Office.CustomUI</v>
      </c>
      <c r="D934" t="str">
        <f>RIGHT(A934,LEN(A934)-B934)</f>
        <v xml:space="preserve">Item </v>
      </c>
    </row>
    <row r="935" spans="1:4" hidden="1" x14ac:dyDescent="0.25">
      <c r="A935" s="1" t="s">
        <v>3955</v>
      </c>
      <c r="B935">
        <f>FIND("@",SUBSTITUTE(A935,".","@",LEN(A935)-LEN(SUBSTITUTE(A935,".",""))))</f>
        <v>20</v>
      </c>
      <c r="C935" t="str">
        <f>LEFT(A935,B935-1)</f>
        <v>Office2010.CustomUI</v>
      </c>
      <c r="D935" t="str">
        <f>RIGHT(A935,LEN(A935)-B935)</f>
        <v xml:space="preserve">Item </v>
      </c>
    </row>
    <row r="936" spans="1:4" hidden="1" x14ac:dyDescent="0.25">
      <c r="A936" s="1" t="s">
        <v>4229</v>
      </c>
      <c r="B936">
        <f>FIND("@",SUBSTITUTE(A936,".","@",LEN(A936)-LEN(SUBSTITUTE(A936,".",""))))</f>
        <v>12</v>
      </c>
      <c r="C936" t="str">
        <f>LEFT(A936,B936-1)</f>
        <v>Spreadsheet</v>
      </c>
      <c r="D936" t="str">
        <f>RIGHT(A936,LEN(A936)-B936)</f>
        <v xml:space="preserve">Item </v>
      </c>
    </row>
    <row r="937" spans="1:4" hidden="1" x14ac:dyDescent="0.25">
      <c r="A937" t="s">
        <v>3405</v>
      </c>
      <c r="B937">
        <f>FIND("@",SUBSTITUTE(A937,".","@",LEN(A937)-LEN(SUBSTITUTE(A937,".",""))))</f>
        <v>12</v>
      </c>
      <c r="C937" t="str">
        <f>LEFT(A937,B937-1)</f>
        <v>Spreadsheet</v>
      </c>
      <c r="D937" t="str">
        <f>RIGHT(A937,LEN(A937)-B937)</f>
        <v xml:space="preserve">Items </v>
      </c>
    </row>
    <row r="938" spans="1:4" hidden="1" x14ac:dyDescent="0.25">
      <c r="A938" t="s">
        <v>3200</v>
      </c>
      <c r="B938">
        <f>FIND("@",SUBSTITUTE(A938,".","@",LEN(A938)-LEN(SUBSTITUTE(A938,".",""))))</f>
        <v>13</v>
      </c>
      <c r="C938" t="str">
        <f>LEFT(A938,B938-1)</f>
        <v>Presentation</v>
      </c>
      <c r="D938" t="str">
        <f>RIGHT(A938,LEN(A938)-B938)</f>
        <v xml:space="preserve">Iterate </v>
      </c>
    </row>
    <row r="939" spans="1:4" hidden="1" x14ac:dyDescent="0.25">
      <c r="A939" s="1" t="s">
        <v>4386</v>
      </c>
      <c r="B939">
        <f>FIND("@",SUBSTITUTE(A939,".","@",LEN(A939)-LEN(SUBSTITUTE(A939,".",""))))</f>
        <v>15</v>
      </c>
      <c r="C939" t="str">
        <f>LEFT(A939,B939-1)</f>
        <v>Wordprocessing</v>
      </c>
      <c r="D939" t="str">
        <f>RIGHT(A939,LEN(A939)-B939)</f>
        <v xml:space="preserve">Justification </v>
      </c>
    </row>
    <row r="940" spans="1:4" hidden="1" x14ac:dyDescent="0.25">
      <c r="A940" s="1" t="s">
        <v>4387</v>
      </c>
      <c r="B940">
        <f>FIND("@",SUBSTITUTE(A940,".","@",LEN(A940)-LEN(SUBSTITUTE(A940,".",""))))</f>
        <v>15</v>
      </c>
      <c r="C940" t="str">
        <f>LEFT(A940,B940-1)</f>
        <v>Wordprocessing</v>
      </c>
      <c r="D940" t="str">
        <f>RIGHT(A940,LEN(A940)-B940)</f>
        <v xml:space="preserve">Kern </v>
      </c>
    </row>
    <row r="941" spans="1:4" hidden="1" x14ac:dyDescent="0.25">
      <c r="A941" t="s">
        <v>2809</v>
      </c>
      <c r="B941">
        <f>FIND("@",SUBSTITUTE(A941,".","@",LEN(A941)-LEN(SUBSTITUTE(A941,".",""))))</f>
        <v>12</v>
      </c>
      <c r="C941" t="str">
        <f>LEFT(A941,B941-1)</f>
        <v>Office.Word</v>
      </c>
      <c r="D941" t="str">
        <f>RIGHT(A941,LEN(A941)-B941)</f>
        <v xml:space="preserve">KeyMapEntry </v>
      </c>
    </row>
    <row r="942" spans="1:4" hidden="1" x14ac:dyDescent="0.25">
      <c r="A942" t="s">
        <v>2810</v>
      </c>
      <c r="B942">
        <f>FIND("@",SUBSTITUTE(A942,".","@",LEN(A942)-LEN(SUBSTITUTE(A942,".",""))))</f>
        <v>12</v>
      </c>
      <c r="C942" t="str">
        <f>LEFT(A942,B942-1)</f>
        <v>Office.Word</v>
      </c>
      <c r="D942" t="str">
        <f>RIGHT(A942,LEN(A942)-B942)</f>
        <v xml:space="preserve">KeymapsType </v>
      </c>
    </row>
    <row r="943" spans="1:4" hidden="1" x14ac:dyDescent="0.25">
      <c r="A943" s="1" t="s">
        <v>4159</v>
      </c>
      <c r="B943">
        <f>FIND("@",SUBSTITUTE(A943,".","@",LEN(A943)-LEN(SUBSTITUTE(A943,".",""))))</f>
        <v>13</v>
      </c>
      <c r="C943" t="str">
        <f>LEFT(A943,B943-1)</f>
        <v>Presentation</v>
      </c>
      <c r="D943" t="str">
        <f>RIGHT(A943,LEN(A943)-B943)</f>
        <v xml:space="preserve">Kinsoku </v>
      </c>
    </row>
    <row r="944" spans="1:4" hidden="1" x14ac:dyDescent="0.25">
      <c r="A944" s="1" t="s">
        <v>4160</v>
      </c>
      <c r="B944">
        <f>FIND("@",SUBSTITUTE(A944,".","@",LEN(A944)-LEN(SUBSTITUTE(A944,".",""))))</f>
        <v>13</v>
      </c>
      <c r="C944" t="str">
        <f>LEFT(A944,B944-1)</f>
        <v>Presentation</v>
      </c>
      <c r="D944" t="str">
        <f>RIGHT(A944,LEN(A944)-B944)</f>
        <v xml:space="preserve">KioskSlideMode </v>
      </c>
    </row>
    <row r="945" spans="1:4" hidden="1" x14ac:dyDescent="0.25">
      <c r="A945" s="1" t="s">
        <v>4230</v>
      </c>
      <c r="B945">
        <f>FIND("@",SUBSTITUTE(A945,".","@",LEN(A945)-LEN(SUBSTITUTE(A945,".",""))))</f>
        <v>12</v>
      </c>
      <c r="C945" t="str">
        <f>LEFT(A945,B945-1)</f>
        <v>Spreadsheet</v>
      </c>
      <c r="D945" t="str">
        <f>RIGHT(A945,LEN(A945)-B945)</f>
        <v xml:space="preserve">Kpi </v>
      </c>
    </row>
    <row r="946" spans="1:4" hidden="1" x14ac:dyDescent="0.25">
      <c r="A946" t="s">
        <v>3406</v>
      </c>
      <c r="B946">
        <f>FIND("@",SUBSTITUTE(A946,".","@",LEN(A946)-LEN(SUBSTITUTE(A946,".",""))))</f>
        <v>12</v>
      </c>
      <c r="C946" t="str">
        <f>LEFT(A946,B946-1)</f>
        <v>Spreadsheet</v>
      </c>
      <c r="D946" t="str">
        <f>RIGHT(A946,LEN(A946)-B946)</f>
        <v xml:space="preserve">Kpis </v>
      </c>
    </row>
    <row r="947" spans="1:4" hidden="1" x14ac:dyDescent="0.25">
      <c r="A947" s="1" t="s">
        <v>3752</v>
      </c>
      <c r="B947">
        <f>FIND("@",SUBSTITUTE(A947,".","@",LEN(A947)-LEN(SUBSTITUTE(A947,".",""))))</f>
        <v>15</v>
      </c>
      <c r="C947" t="str">
        <f>LEFT(A947,B947-1)</f>
        <v>Drawing.Charts</v>
      </c>
      <c r="D947" t="str">
        <f>RIGHT(A947,LEN(A947)-B947)</f>
        <v xml:space="preserve">LabelAlignment </v>
      </c>
    </row>
    <row r="948" spans="1:4" hidden="1" x14ac:dyDescent="0.25">
      <c r="A948" s="1" t="s">
        <v>3956</v>
      </c>
      <c r="B948">
        <f>FIND("@",SUBSTITUTE(A948,".","@",LEN(A948)-LEN(SUBSTITUTE(A948,".",""))))</f>
        <v>20</v>
      </c>
      <c r="C948" t="str">
        <f>LEFT(A948,B948-1)</f>
        <v>Office2010.CustomUI</v>
      </c>
      <c r="D948" t="str">
        <f>RIGHT(A948,LEN(A948)-B948)</f>
        <v xml:space="preserve">LabelControl </v>
      </c>
    </row>
    <row r="949" spans="1:4" hidden="1" x14ac:dyDescent="0.25">
      <c r="A949" s="1" t="s">
        <v>3753</v>
      </c>
      <c r="B949">
        <f>FIND("@",SUBSTITUTE(A949,".","@",LEN(A949)-LEN(SUBSTITUTE(A949,".",""))))</f>
        <v>15</v>
      </c>
      <c r="C949" t="str">
        <f>LEFT(A949,B949-1)</f>
        <v>Drawing.Charts</v>
      </c>
      <c r="D949" t="str">
        <f>RIGHT(A949,LEN(A949)-B949)</f>
        <v xml:space="preserve">LabelOffset </v>
      </c>
    </row>
    <row r="950" spans="1:4" hidden="1" x14ac:dyDescent="0.25">
      <c r="A950" s="1" t="s">
        <v>4388</v>
      </c>
      <c r="B950">
        <f>FIND("@",SUBSTITUTE(A950,".","@",LEN(A950)-LEN(SUBSTITUTE(A950,".",""))))</f>
        <v>15</v>
      </c>
      <c r="C950" t="str">
        <f>LEFT(A950,B950-1)</f>
        <v>Wordprocessing</v>
      </c>
      <c r="D950" t="str">
        <f>RIGHT(A950,LEN(A950)-B950)</f>
        <v xml:space="preserve">LanguageId </v>
      </c>
    </row>
    <row r="951" spans="1:4" hidden="1" x14ac:dyDescent="0.25">
      <c r="A951" s="1" t="s">
        <v>4389</v>
      </c>
      <c r="B951">
        <f>FIND("@",SUBSTITUTE(A951,".","@",LEN(A951)-LEN(SUBSTITUTE(A951,".",""))))</f>
        <v>15</v>
      </c>
      <c r="C951" t="str">
        <f>LEFT(A951,B951-1)</f>
        <v>Wordprocessing</v>
      </c>
      <c r="D951" t="str">
        <f>RIGHT(A951,LEN(A951)-B951)</f>
        <v xml:space="preserve">LanguageType </v>
      </c>
    </row>
    <row r="952" spans="1:4" hidden="1" x14ac:dyDescent="0.25">
      <c r="A952" t="s">
        <v>2968</v>
      </c>
      <c r="B952">
        <f>FIND("@",SUBSTITUTE(A952,".","@",LEN(A952)-LEN(SUBSTITUTE(A952,".",""))))</f>
        <v>22</v>
      </c>
      <c r="C952" t="str">
        <f>LEFT(A952,B952-1)</f>
        <v>Office2010.PowerPoint</v>
      </c>
      <c r="D952" t="str">
        <f>RIGHT(A952,LEN(A952)-B952)</f>
        <v xml:space="preserve">LaserColor </v>
      </c>
    </row>
    <row r="953" spans="1:4" hidden="1" x14ac:dyDescent="0.25">
      <c r="A953" t="s">
        <v>2969</v>
      </c>
      <c r="B953">
        <f>FIND("@",SUBSTITUTE(A953,".","@",LEN(A953)-LEN(SUBSTITUTE(A953,".",""))))</f>
        <v>22</v>
      </c>
      <c r="C953" t="str">
        <f>LEFT(A953,B953-1)</f>
        <v>Office2010.PowerPoint</v>
      </c>
      <c r="D953" t="str">
        <f>RIGHT(A953,LEN(A953)-B953)</f>
        <v xml:space="preserve">LaserTraceList </v>
      </c>
    </row>
    <row r="954" spans="1:4" hidden="1" x14ac:dyDescent="0.25">
      <c r="A954" s="1" t="s">
        <v>3878</v>
      </c>
      <c r="B954">
        <f>FIND("@",SUBSTITUTE(A954,".","@",LEN(A954)-LEN(SUBSTITUTE(A954,".",""))))</f>
        <v>6</v>
      </c>
      <c r="C954" t="str">
        <f>LEFT(A954,B954-1)</f>
        <v>InkML</v>
      </c>
      <c r="D954" t="str">
        <f>RIGHT(A954,LEN(A954)-B954)</f>
        <v xml:space="preserve">Latency </v>
      </c>
    </row>
    <row r="955" spans="1:4" hidden="1" x14ac:dyDescent="0.25">
      <c r="A955" s="1" t="s">
        <v>4390</v>
      </c>
      <c r="B955">
        <f>FIND("@",SUBSTITUTE(A955,".","@",LEN(A955)-LEN(SUBSTITUTE(A955,".",""))))</f>
        <v>15</v>
      </c>
      <c r="C955" t="str">
        <f>LEFT(A955,B955-1)</f>
        <v>Wordprocessing</v>
      </c>
      <c r="D955" t="str">
        <f>RIGHT(A955,LEN(A955)-B955)</f>
        <v xml:space="preserve">LatentStyleExceptionInfo </v>
      </c>
    </row>
    <row r="956" spans="1:4" hidden="1" x14ac:dyDescent="0.25">
      <c r="A956" t="s">
        <v>3614</v>
      </c>
      <c r="B956">
        <f>FIND("@",SUBSTITUTE(A956,".","@",LEN(A956)-LEN(SUBSTITUTE(A956,".",""))))</f>
        <v>15</v>
      </c>
      <c r="C956" t="str">
        <f>LEFT(A956,B956-1)</f>
        <v>Wordprocessing</v>
      </c>
      <c r="D956" t="str">
        <f>RIGHT(A956,LEN(A956)-B956)</f>
        <v xml:space="preserve">LatentStyles </v>
      </c>
    </row>
    <row r="957" spans="1:4" hidden="1" x14ac:dyDescent="0.25">
      <c r="A957" t="s">
        <v>2684</v>
      </c>
      <c r="B957">
        <f>FIND("@",SUBSTITUTE(A957,".","@",LEN(A957)-LEN(SUBSTITUTE(A957,".",""))))</f>
        <v>5</v>
      </c>
      <c r="C957" t="str">
        <f>LEFT(A957,B957-1)</f>
        <v>EMMA</v>
      </c>
      <c r="D957" t="str">
        <f>RIGHT(A957,LEN(A957)-B957)</f>
        <v xml:space="preserve">Lattice </v>
      </c>
    </row>
    <row r="958" spans="1:4" hidden="1" x14ac:dyDescent="0.25">
      <c r="A958" t="s">
        <v>2358</v>
      </c>
      <c r="B958">
        <f>FIND("@",SUBSTITUTE(A958,".","@",LEN(A958)-LEN(SUBSTITUTE(A958,".",""))))</f>
        <v>15</v>
      </c>
      <c r="C958" t="str">
        <f>LEFT(A958,B958-1)</f>
        <v>Drawing.Charts</v>
      </c>
      <c r="D958" t="str">
        <f>RIGHT(A958,LEN(A958)-B958)</f>
        <v xml:space="preserve">Layout </v>
      </c>
    </row>
    <row r="959" spans="1:4" hidden="1" x14ac:dyDescent="0.25">
      <c r="A959" t="s">
        <v>3055</v>
      </c>
      <c r="B959">
        <f>FIND("@",SUBSTITUTE(A959,".","@",LEN(A959)-LEN(SUBSTITUTE(A959,".",""))))</f>
        <v>25</v>
      </c>
      <c r="C959" t="str">
        <f>LEFT(A959,B959-1)</f>
        <v>Office2013.Drawing.Chart</v>
      </c>
      <c r="D959" t="str">
        <f>RIGHT(A959,LEN(A959)-B959)</f>
        <v xml:space="preserve">Layout </v>
      </c>
    </row>
    <row r="960" spans="1:4" hidden="1" x14ac:dyDescent="0.25">
      <c r="A960" t="s">
        <v>2837</v>
      </c>
      <c r="B960">
        <f>FIND("@",SUBSTITUTE(A960,".","@",LEN(A960)-LEN(SUBSTITUTE(A960,".",""))))</f>
        <v>20</v>
      </c>
      <c r="C960" t="str">
        <f>LEFT(A960,B960-1)</f>
        <v>Office2010.CustomUI</v>
      </c>
      <c r="D960" t="str">
        <f>RIGHT(A960,LEN(A960)-B960)</f>
        <v xml:space="preserve">LayoutContainer </v>
      </c>
    </row>
    <row r="961" spans="1:4" hidden="1" x14ac:dyDescent="0.25">
      <c r="A961" t="s">
        <v>2487</v>
      </c>
      <c r="B961">
        <f>FIND("@",SUBSTITUTE(A961,".","@",LEN(A961)-LEN(SUBSTITUTE(A961,".",""))))</f>
        <v>17</v>
      </c>
      <c r="C961" t="str">
        <f>LEFT(A961,B961-1)</f>
        <v>Drawing.Diagrams</v>
      </c>
      <c r="D961" t="str">
        <f>RIGHT(A961,LEN(A961)-B961)</f>
        <v xml:space="preserve">LayoutDefinitionHeader </v>
      </c>
    </row>
    <row r="962" spans="1:4" hidden="1" x14ac:dyDescent="0.25">
      <c r="A962" t="s">
        <v>2488</v>
      </c>
      <c r="B962">
        <f>FIND("@",SUBSTITUTE(A962,".","@",LEN(A962)-LEN(SUBSTITUTE(A962,".",""))))</f>
        <v>17</v>
      </c>
      <c r="C962" t="str">
        <f>LEFT(A962,B962-1)</f>
        <v>Drawing.Diagrams</v>
      </c>
      <c r="D962" t="str">
        <f>RIGHT(A962,LEN(A962)-B962)</f>
        <v xml:space="preserve">LayoutDefinitionHeaderList </v>
      </c>
    </row>
    <row r="963" spans="1:4" hidden="1" x14ac:dyDescent="0.25">
      <c r="A963" s="1" t="s">
        <v>3754</v>
      </c>
      <c r="B963">
        <f>FIND("@",SUBSTITUTE(A963,".","@",LEN(A963)-LEN(SUBSTITUTE(A963,".",""))))</f>
        <v>15</v>
      </c>
      <c r="C963" t="str">
        <f>LEFT(A963,B963-1)</f>
        <v>Drawing.Charts</v>
      </c>
      <c r="D963" t="str">
        <f>RIGHT(A963,LEN(A963)-B963)</f>
        <v xml:space="preserve">LayoutModeType </v>
      </c>
    </row>
    <row r="964" spans="1:4" hidden="1" x14ac:dyDescent="0.25">
      <c r="A964" t="s">
        <v>2489</v>
      </c>
      <c r="B964">
        <f>FIND("@",SUBSTITUTE(A964,".","@",LEN(A964)-LEN(SUBSTITUTE(A964,".",""))))</f>
        <v>17</v>
      </c>
      <c r="C964" t="str">
        <f>LEFT(A964,B964-1)</f>
        <v>Drawing.Diagrams</v>
      </c>
      <c r="D964" t="str">
        <f>RIGHT(A964,LEN(A964)-B964)</f>
        <v xml:space="preserve">LayoutNode </v>
      </c>
    </row>
    <row r="965" spans="1:4" hidden="1" x14ac:dyDescent="0.25">
      <c r="A965" s="1" t="s">
        <v>3755</v>
      </c>
      <c r="B965">
        <f>FIND("@",SUBSTITUTE(A965,".","@",LEN(A965)-LEN(SUBSTITUTE(A965,".",""))))</f>
        <v>15</v>
      </c>
      <c r="C965" t="str">
        <f>LEFT(A965,B965-1)</f>
        <v>Drawing.Charts</v>
      </c>
      <c r="D965" t="str">
        <f>RIGHT(A965,LEN(A965)-B965)</f>
        <v xml:space="preserve">LayoutTarget </v>
      </c>
    </row>
    <row r="966" spans="1:4" hidden="1" x14ac:dyDescent="0.25">
      <c r="A966" t="s">
        <v>2490</v>
      </c>
      <c r="B966">
        <f>FIND("@",SUBSTITUTE(A966,".","@",LEN(A966)-LEN(SUBSTITUTE(A966,".",""))))</f>
        <v>17</v>
      </c>
      <c r="C966" t="str">
        <f>LEFT(A966,B966-1)</f>
        <v>Drawing.Diagrams</v>
      </c>
      <c r="D966" t="str">
        <f>RIGHT(A966,LEN(A966)-B966)</f>
        <v xml:space="preserve">LayoutVariablePropertySetType </v>
      </c>
    </row>
    <row r="967" spans="1:4" hidden="1" x14ac:dyDescent="0.25">
      <c r="A967" t="s">
        <v>3056</v>
      </c>
      <c r="B967">
        <f>FIND("@",SUBSTITUTE(A967,".","@",LEN(A967)-LEN(SUBSTITUTE(A967,".",""))))</f>
        <v>25</v>
      </c>
      <c r="C967" t="str">
        <f>LEFT(A967,B967-1)</f>
        <v>Office2013.Drawing.Chart</v>
      </c>
      <c r="D967" t="str">
        <f>RIGHT(A967,LEN(A967)-B967)</f>
        <v xml:space="preserve">LeaderLines </v>
      </c>
    </row>
    <row r="968" spans="1:4" hidden="1" x14ac:dyDescent="0.25">
      <c r="A968" s="1" t="s">
        <v>4038</v>
      </c>
      <c r="B968">
        <f>FIND("@",SUBSTITUTE(A968,".","@",LEN(A968)-LEN(SUBSTITUTE(A968,".",""))))</f>
        <v>22</v>
      </c>
      <c r="C968" t="str">
        <f>LEFT(A968,B968-1)</f>
        <v>Office2010.PowerPoint</v>
      </c>
      <c r="D968" t="str">
        <f>RIGHT(A968,LEN(A968)-B968)</f>
        <v xml:space="preserve">LeftRightDirectionTransitionType </v>
      </c>
    </row>
    <row r="969" spans="1:4" hidden="1" x14ac:dyDescent="0.25">
      <c r="A969" s="1" t="s">
        <v>3827</v>
      </c>
      <c r="B969">
        <f>FIND("@",SUBSTITUTE(A969,".","@",LEN(A969)-LEN(SUBSTITUTE(A969,".",""))))</f>
        <v>28</v>
      </c>
      <c r="C969" t="str">
        <f>LEFT(A969,B969-1)</f>
        <v>Drawing.LegacyCompatibility</v>
      </c>
      <c r="D969" t="str">
        <f>RIGHT(A969,LEN(A969)-B969)</f>
        <v xml:space="preserve">LegacyDrawing </v>
      </c>
    </row>
    <row r="970" spans="1:4" hidden="1" x14ac:dyDescent="0.25">
      <c r="A970" s="1" t="s">
        <v>4231</v>
      </c>
      <c r="B970">
        <f>FIND("@",SUBSTITUTE(A970,".","@",LEN(A970)-LEN(SUBSTITUTE(A970,".",""))))</f>
        <v>12</v>
      </c>
      <c r="C970" t="str">
        <f>LEFT(A970,B970-1)</f>
        <v>Spreadsheet</v>
      </c>
      <c r="D970" t="str">
        <f>RIGHT(A970,LEN(A970)-B970)</f>
        <v xml:space="preserve">LegacyDrawingType </v>
      </c>
    </row>
    <row r="971" spans="1:4" hidden="1" x14ac:dyDescent="0.25">
      <c r="A971" s="1" t="s">
        <v>4391</v>
      </c>
      <c r="B971">
        <f>FIND("@",SUBSTITUTE(A971,".","@",LEN(A971)-LEN(SUBSTITUTE(A971,".",""))))</f>
        <v>15</v>
      </c>
      <c r="C971" t="str">
        <f>LEFT(A971,B971-1)</f>
        <v>Wordprocessing</v>
      </c>
      <c r="D971" t="str">
        <f>RIGHT(A971,LEN(A971)-B971)</f>
        <v xml:space="preserve">LegacyNumbering </v>
      </c>
    </row>
    <row r="972" spans="1:4" hidden="1" x14ac:dyDescent="0.25">
      <c r="A972" t="s">
        <v>2359</v>
      </c>
      <c r="B972">
        <f>FIND("@",SUBSTITUTE(A972,".","@",LEN(A972)-LEN(SUBSTITUTE(A972,".",""))))</f>
        <v>15</v>
      </c>
      <c r="C972" t="str">
        <f>LEFT(A972,B972-1)</f>
        <v>Drawing.Charts</v>
      </c>
      <c r="D972" t="str">
        <f>RIGHT(A972,LEN(A972)-B972)</f>
        <v xml:space="preserve">Legend </v>
      </c>
    </row>
    <row r="973" spans="1:4" hidden="1" x14ac:dyDescent="0.25">
      <c r="A973" s="1" t="s">
        <v>4088</v>
      </c>
      <c r="B973">
        <f>FIND("@",SUBSTITUTE(A973,".","@",LEN(A973)-LEN(SUBSTITUTE(A973,".",""))))</f>
        <v>30</v>
      </c>
      <c r="C973" t="str">
        <f>LEFT(A973,B973-1)</f>
        <v>Office2013.Drawing.ChartStyle</v>
      </c>
      <c r="D973" t="str">
        <f>RIGHT(A973,LEN(A973)-B973)</f>
        <v xml:space="preserve">Legend </v>
      </c>
    </row>
    <row r="974" spans="1:4" hidden="1" x14ac:dyDescent="0.25">
      <c r="A974" t="s">
        <v>2360</v>
      </c>
      <c r="B974">
        <f>FIND("@",SUBSTITUTE(A974,".","@",LEN(A974)-LEN(SUBSTITUTE(A974,".",""))))</f>
        <v>15</v>
      </c>
      <c r="C974" t="str">
        <f>LEFT(A974,B974-1)</f>
        <v>Drawing.Charts</v>
      </c>
      <c r="D974" t="str">
        <f>RIGHT(A974,LEN(A974)-B974)</f>
        <v xml:space="preserve">LegendEntry </v>
      </c>
    </row>
    <row r="975" spans="1:4" hidden="1" x14ac:dyDescent="0.25">
      <c r="A975" s="1" t="s">
        <v>3756</v>
      </c>
      <c r="B975">
        <f>FIND("@",SUBSTITUTE(A975,".","@",LEN(A975)-LEN(SUBSTITUTE(A975,".",""))))</f>
        <v>15</v>
      </c>
      <c r="C975" t="str">
        <f>LEFT(A975,B975-1)</f>
        <v>Drawing.Charts</v>
      </c>
      <c r="D975" t="str">
        <f>RIGHT(A975,LEN(A975)-B975)</f>
        <v xml:space="preserve">LegendPosition </v>
      </c>
    </row>
    <row r="976" spans="1:4" hidden="1" x14ac:dyDescent="0.25">
      <c r="A976" t="s">
        <v>2361</v>
      </c>
      <c r="B976">
        <f>FIND("@",SUBSTITUTE(A976,".","@",LEN(A976)-LEN(SUBSTITUTE(A976,".",""))))</f>
        <v>15</v>
      </c>
      <c r="C976" t="str">
        <f>LEFT(A976,B976-1)</f>
        <v>Drawing.Charts</v>
      </c>
      <c r="D976" t="str">
        <f>RIGHT(A976,LEN(A976)-B976)</f>
        <v xml:space="preserve">Level </v>
      </c>
    </row>
    <row r="977" spans="1:4" hidden="1" x14ac:dyDescent="0.25">
      <c r="A977" t="s">
        <v>3615</v>
      </c>
      <c r="B977">
        <f>FIND("@",SUBSTITUTE(A977,".","@",LEN(A977)-LEN(SUBSTITUTE(A977,".",""))))</f>
        <v>15</v>
      </c>
      <c r="C977" t="str">
        <f>LEFT(A977,B977-1)</f>
        <v>Wordprocessing</v>
      </c>
      <c r="D977" t="str">
        <f>RIGHT(A977,LEN(A977)-B977)</f>
        <v xml:space="preserve">Level </v>
      </c>
    </row>
    <row r="978" spans="1:4" hidden="1" x14ac:dyDescent="0.25">
      <c r="A978" s="1" t="s">
        <v>4392</v>
      </c>
      <c r="B978">
        <f>FIND("@",SUBSTITUTE(A978,".","@",LEN(A978)-LEN(SUBSTITUTE(A978,".",""))))</f>
        <v>15</v>
      </c>
      <c r="C978" t="str">
        <f>LEFT(A978,B978-1)</f>
        <v>Wordprocessing</v>
      </c>
      <c r="D978" t="str">
        <f>RIGHT(A978,LEN(A978)-B978)</f>
        <v xml:space="preserve">LevelJustification </v>
      </c>
    </row>
    <row r="979" spans="1:4" hidden="1" x14ac:dyDescent="0.25">
      <c r="A979" t="s">
        <v>3616</v>
      </c>
      <c r="B979">
        <f>FIND("@",SUBSTITUTE(A979,".","@",LEN(A979)-LEN(SUBSTITUTE(A979,".",""))))</f>
        <v>15</v>
      </c>
      <c r="C979" t="str">
        <f>LEFT(A979,B979-1)</f>
        <v>Wordprocessing</v>
      </c>
      <c r="D979" t="str">
        <f>RIGHT(A979,LEN(A979)-B979)</f>
        <v xml:space="preserve">LevelOverride </v>
      </c>
    </row>
    <row r="980" spans="1:4" hidden="1" x14ac:dyDescent="0.25">
      <c r="A980" t="s">
        <v>3057</v>
      </c>
      <c r="B980">
        <f>FIND("@",SUBSTITUTE(A980,".","@",LEN(A980)-LEN(SUBSTITUTE(A980,".",""))))</f>
        <v>25</v>
      </c>
      <c r="C980" t="str">
        <f>LEFT(A980,B980-1)</f>
        <v>Office2013.Drawing.Chart</v>
      </c>
      <c r="D980" t="str">
        <f>RIGHT(A980,LEN(A980)-B980)</f>
        <v xml:space="preserve">LevelReference </v>
      </c>
    </row>
    <row r="981" spans="1:4" hidden="1" x14ac:dyDescent="0.25">
      <c r="A981" s="1" t="s">
        <v>4393</v>
      </c>
      <c r="B981">
        <f>FIND("@",SUBSTITUTE(A981,".","@",LEN(A981)-LEN(SUBSTITUTE(A981,".",""))))</f>
        <v>15</v>
      </c>
      <c r="C981" t="str">
        <f>LEFT(A981,B981-1)</f>
        <v>Wordprocessing</v>
      </c>
      <c r="D981" t="str">
        <f>RIGHT(A981,LEN(A981)-B981)</f>
        <v xml:space="preserve">LevelSuffix </v>
      </c>
    </row>
    <row r="982" spans="1:4" hidden="1" x14ac:dyDescent="0.25">
      <c r="A982" s="1" t="s">
        <v>4394</v>
      </c>
      <c r="B982">
        <f>FIND("@",SUBSTITUTE(A982,".","@",LEN(A982)-LEN(SUBSTITUTE(A982,".",""))))</f>
        <v>15</v>
      </c>
      <c r="C982" t="str">
        <f>LEFT(A982,B982-1)</f>
        <v>Wordprocessing</v>
      </c>
      <c r="D982" t="str">
        <f>RIGHT(A982,LEN(A982)-B982)</f>
        <v xml:space="preserve">LevelText </v>
      </c>
    </row>
    <row r="983" spans="1:4" hidden="1" x14ac:dyDescent="0.25">
      <c r="A983" s="1" t="s">
        <v>4066</v>
      </c>
      <c r="B983">
        <f>FIND("@",SUBSTITUTE(A983,".","@",LEN(A983)-LEN(SUBSTITUTE(A983,".",""))))</f>
        <v>16</v>
      </c>
      <c r="C983" t="str">
        <f>LEFT(A983,B983-1)</f>
        <v>Office2010.Word</v>
      </c>
      <c r="D983" t="str">
        <f>RIGHT(A983,LEN(A983)-B983)</f>
        <v xml:space="preserve">Ligatures </v>
      </c>
    </row>
    <row r="984" spans="1:4" hidden="1" x14ac:dyDescent="0.25">
      <c r="A984" t="s">
        <v>2547</v>
      </c>
      <c r="B984">
        <f>FIND("@",SUBSTITUTE(A984,".","@",LEN(A984)-LEN(SUBSTITUTE(A984,".",""))))</f>
        <v>8</v>
      </c>
      <c r="C984" t="str">
        <f>LEFT(A984,B984-1)</f>
        <v>Drawing</v>
      </c>
      <c r="D984" t="str">
        <f>RIGHT(A984,LEN(A984)-B984)</f>
        <v xml:space="preserve">LightRig </v>
      </c>
    </row>
    <row r="985" spans="1:4" hidden="1" x14ac:dyDescent="0.25">
      <c r="A985" t="s">
        <v>3015</v>
      </c>
      <c r="B985">
        <f>FIND("@",SUBSTITUTE(A985,".","@",LEN(A985)-LEN(SUBSTITUTE(A985,".",""))))</f>
        <v>16</v>
      </c>
      <c r="C985" t="str">
        <f>LEFT(A985,B985-1)</f>
        <v>Office2010.Word</v>
      </c>
      <c r="D985" t="str">
        <f>RIGHT(A985,LEN(A985)-B985)</f>
        <v xml:space="preserve">LightRig </v>
      </c>
    </row>
    <row r="986" spans="1:4" hidden="1" x14ac:dyDescent="0.25">
      <c r="A986" s="1" t="s">
        <v>3889</v>
      </c>
      <c r="B986">
        <f>FIND("@",SUBSTITUTE(A986,".","@",LEN(A986)-LEN(SUBSTITUTE(A986,".",""))))</f>
        <v>5</v>
      </c>
      <c r="C986" t="str">
        <f>LEFT(A986,B986-1)</f>
        <v>Math</v>
      </c>
      <c r="D986" t="str">
        <f>RIGHT(A986,LEN(A986)-B986)</f>
        <v xml:space="preserve">LimitLocationType </v>
      </c>
    </row>
    <row r="987" spans="1:4" hidden="1" x14ac:dyDescent="0.25">
      <c r="A987" t="s">
        <v>2726</v>
      </c>
      <c r="B987">
        <f>FIND("@",SUBSTITUTE(A987,".","@",LEN(A987)-LEN(SUBSTITUTE(A987,".",""))))</f>
        <v>5</v>
      </c>
      <c r="C987" t="str">
        <f>LEFT(A987,B987-1)</f>
        <v>Math</v>
      </c>
      <c r="D987" t="str">
        <f>RIGHT(A987,LEN(A987)-B987)</f>
        <v xml:space="preserve">LimitLower </v>
      </c>
    </row>
    <row r="988" spans="1:4" hidden="1" x14ac:dyDescent="0.25">
      <c r="A988" t="s">
        <v>2727</v>
      </c>
      <c r="B988">
        <f>FIND("@",SUBSTITUTE(A988,".","@",LEN(A988)-LEN(SUBSTITUTE(A988,".",""))))</f>
        <v>5</v>
      </c>
      <c r="C988" t="str">
        <f>LEFT(A988,B988-1)</f>
        <v>Math</v>
      </c>
      <c r="D988" t="str">
        <f>RIGHT(A988,LEN(A988)-B988)</f>
        <v xml:space="preserve">LimitLowerProperties </v>
      </c>
    </row>
    <row r="989" spans="1:4" hidden="1" x14ac:dyDescent="0.25">
      <c r="A989" t="s">
        <v>2728</v>
      </c>
      <c r="B989">
        <f>FIND("@",SUBSTITUTE(A989,".","@",LEN(A989)-LEN(SUBSTITUTE(A989,".",""))))</f>
        <v>5</v>
      </c>
      <c r="C989" t="str">
        <f>LEFT(A989,B989-1)</f>
        <v>Math</v>
      </c>
      <c r="D989" t="str">
        <f>RIGHT(A989,LEN(A989)-B989)</f>
        <v xml:space="preserve">LimitUpper </v>
      </c>
    </row>
    <row r="990" spans="1:4" hidden="1" x14ac:dyDescent="0.25">
      <c r="A990" t="s">
        <v>2729</v>
      </c>
      <c r="B990">
        <f>FIND("@",SUBSTITUTE(A990,".","@",LEN(A990)-LEN(SUBSTITUTE(A990,".",""))))</f>
        <v>5</v>
      </c>
      <c r="C990" t="str">
        <f>LEFT(A990,B990-1)</f>
        <v>Math</v>
      </c>
      <c r="D990" t="str">
        <f>RIGHT(A990,LEN(A990)-B990)</f>
        <v xml:space="preserve">LimitUpperProperties </v>
      </c>
    </row>
    <row r="991" spans="1:4" hidden="1" x14ac:dyDescent="0.25">
      <c r="A991" t="s">
        <v>3548</v>
      </c>
      <c r="B991">
        <f>FIND("@",SUBSTITUTE(A991,".","@",LEN(A991)-LEN(SUBSTITUTE(A991,".",""))))</f>
        <v>4</v>
      </c>
      <c r="C991" t="str">
        <f>LEFT(A991,B991-1)</f>
        <v>Vml</v>
      </c>
      <c r="D991" t="str">
        <f>RIGHT(A991,LEN(A991)-B991)</f>
        <v xml:space="preserve">Line </v>
      </c>
    </row>
    <row r="992" spans="1:4" hidden="1" x14ac:dyDescent="0.25">
      <c r="A992" t="s">
        <v>2362</v>
      </c>
      <c r="B992">
        <f>FIND("@",SUBSTITUTE(A992,".","@",LEN(A992)-LEN(SUBSTITUTE(A992,".",""))))</f>
        <v>15</v>
      </c>
      <c r="C992" t="str">
        <f>LEFT(A992,B992-1)</f>
        <v>Drawing.Charts</v>
      </c>
      <c r="D992" t="str">
        <f>RIGHT(A992,LEN(A992)-B992)</f>
        <v xml:space="preserve">Line3DChart </v>
      </c>
    </row>
    <row r="993" spans="1:4" hidden="1" x14ac:dyDescent="0.25">
      <c r="A993" t="s">
        <v>2363</v>
      </c>
      <c r="B993">
        <f>FIND("@",SUBSTITUTE(A993,".","@",LEN(A993)-LEN(SUBSTITUTE(A993,".",""))))</f>
        <v>15</v>
      </c>
      <c r="C993" t="str">
        <f>LEFT(A993,B993-1)</f>
        <v>Drawing.Charts</v>
      </c>
      <c r="D993" t="str">
        <f>RIGHT(A993,LEN(A993)-B993)</f>
        <v xml:space="preserve">Line3DChartExtension </v>
      </c>
    </row>
    <row r="994" spans="1:4" hidden="1" x14ac:dyDescent="0.25">
      <c r="A994" t="s">
        <v>2364</v>
      </c>
      <c r="B994">
        <f>FIND("@",SUBSTITUTE(A994,".","@",LEN(A994)-LEN(SUBSTITUTE(A994,".",""))))</f>
        <v>15</v>
      </c>
      <c r="C994" t="str">
        <f>LEFT(A994,B994-1)</f>
        <v>Drawing.Charts</v>
      </c>
      <c r="D994" t="str">
        <f>RIGHT(A994,LEN(A994)-B994)</f>
        <v xml:space="preserve">Line3DChartExtensionList </v>
      </c>
    </row>
    <row r="995" spans="1:4" hidden="1" x14ac:dyDescent="0.25">
      <c r="A995" s="1" t="s">
        <v>3828</v>
      </c>
      <c r="B995">
        <f>FIND("@",SUBSTITUTE(A995,".","@",LEN(A995)-LEN(SUBSTITUTE(A995,".",""))))</f>
        <v>8</v>
      </c>
      <c r="C995" t="str">
        <f>LEFT(A995,B995-1)</f>
        <v>Drawing</v>
      </c>
      <c r="D995" t="str">
        <f>RIGHT(A995,LEN(A995)-B995)</f>
        <v xml:space="preserve">LinearGradientFill </v>
      </c>
    </row>
    <row r="996" spans="1:4" hidden="1" x14ac:dyDescent="0.25">
      <c r="A996" s="1" t="s">
        <v>4067</v>
      </c>
      <c r="B996">
        <f>FIND("@",SUBSTITUTE(A996,".","@",LEN(A996)-LEN(SUBSTITUTE(A996,".",""))))</f>
        <v>16</v>
      </c>
      <c r="C996" t="str">
        <f>LEFT(A996,B996-1)</f>
        <v>Office2010.Word</v>
      </c>
      <c r="D996" t="str">
        <f>RIGHT(A996,LEN(A996)-B996)</f>
        <v xml:space="preserve">LinearShadeProperties </v>
      </c>
    </row>
    <row r="997" spans="1:4" hidden="1" x14ac:dyDescent="0.25">
      <c r="A997" t="s">
        <v>2365</v>
      </c>
      <c r="B997">
        <f>FIND("@",SUBSTITUTE(A997,".","@",LEN(A997)-LEN(SUBSTITUTE(A997,".",""))))</f>
        <v>15</v>
      </c>
      <c r="C997" t="str">
        <f>LEFT(A997,B997-1)</f>
        <v>Drawing.Charts</v>
      </c>
      <c r="D997" t="str">
        <f>RIGHT(A997,LEN(A997)-B997)</f>
        <v xml:space="preserve">LineChart </v>
      </c>
    </row>
    <row r="998" spans="1:4" hidden="1" x14ac:dyDescent="0.25">
      <c r="A998" t="s">
        <v>2366</v>
      </c>
      <c r="B998">
        <f>FIND("@",SUBSTITUTE(A998,".","@",LEN(A998)-LEN(SUBSTITUTE(A998,".",""))))</f>
        <v>15</v>
      </c>
      <c r="C998" t="str">
        <f>LEFT(A998,B998-1)</f>
        <v>Drawing.Charts</v>
      </c>
      <c r="D998" t="str">
        <f>RIGHT(A998,LEN(A998)-B998)</f>
        <v xml:space="preserve">LineChartExtension </v>
      </c>
    </row>
    <row r="999" spans="1:4" hidden="1" x14ac:dyDescent="0.25">
      <c r="A999" t="s">
        <v>2367</v>
      </c>
      <c r="B999">
        <f>FIND("@",SUBSTITUTE(A999,".","@",LEN(A999)-LEN(SUBSTITUTE(A999,".",""))))</f>
        <v>15</v>
      </c>
      <c r="C999" t="str">
        <f>LEFT(A999,B999-1)</f>
        <v>Drawing.Charts</v>
      </c>
      <c r="D999" t="str">
        <f>RIGHT(A999,LEN(A999)-B999)</f>
        <v xml:space="preserve">LineChartExtensionList </v>
      </c>
    </row>
    <row r="1000" spans="1:4" hidden="1" x14ac:dyDescent="0.25">
      <c r="A1000" t="s">
        <v>2368</v>
      </c>
      <c r="B1000">
        <f>FIND("@",SUBSTITUTE(A1000,".","@",LEN(A1000)-LEN(SUBSTITUTE(A1000,".",""))))</f>
        <v>15</v>
      </c>
      <c r="C1000" t="str">
        <f>LEFT(A1000,B1000-1)</f>
        <v>Drawing.Charts</v>
      </c>
      <c r="D1000" t="str">
        <f>RIGHT(A1000,LEN(A1000)-B1000)</f>
        <v xml:space="preserve">LineChartSeries </v>
      </c>
    </row>
    <row r="1001" spans="1:4" hidden="1" x14ac:dyDescent="0.25">
      <c r="A1001" t="s">
        <v>3058</v>
      </c>
      <c r="B1001">
        <f>FIND("@",SUBSTITUTE(A1001,".","@",LEN(A1001)-LEN(SUBSTITUTE(A1001,".",""))))</f>
        <v>25</v>
      </c>
      <c r="C1001" t="str">
        <f>LEFT(A1001,B1001-1)</f>
        <v>Office2013.Drawing.Chart</v>
      </c>
      <c r="D1001" t="str">
        <f>RIGHT(A1001,LEN(A1001)-B1001)</f>
        <v xml:space="preserve">LineChartSeries </v>
      </c>
    </row>
    <row r="1002" spans="1:4" hidden="1" x14ac:dyDescent="0.25">
      <c r="A1002" s="1" t="s">
        <v>3829</v>
      </c>
      <c r="B1002">
        <f>FIND("@",SUBSTITUTE(A1002,".","@",LEN(A1002)-LEN(SUBSTITUTE(A1002,".",""))))</f>
        <v>8</v>
      </c>
      <c r="C1002" t="str">
        <f>LEFT(A1002,B1002-1)</f>
        <v>Drawing</v>
      </c>
      <c r="D1002" t="str">
        <f>RIGHT(A1002,LEN(A1002)-B1002)</f>
        <v xml:space="preserve">LineEndPropertiesType </v>
      </c>
    </row>
    <row r="1003" spans="1:4" hidden="1" x14ac:dyDescent="0.25">
      <c r="A1003" s="1" t="s">
        <v>3830</v>
      </c>
      <c r="B1003">
        <f>FIND("@",SUBSTITUTE(A1003,".","@",LEN(A1003)-LEN(SUBSTITUTE(A1003,".",""))))</f>
        <v>8</v>
      </c>
      <c r="C1003" t="str">
        <f>LEFT(A1003,B1003-1)</f>
        <v>Drawing</v>
      </c>
      <c r="D1003" t="str">
        <f>RIGHT(A1003,LEN(A1003)-B1003)</f>
        <v xml:space="preserve">LineJoinBevel </v>
      </c>
    </row>
    <row r="1004" spans="1:4" hidden="1" x14ac:dyDescent="0.25">
      <c r="A1004" s="1" t="s">
        <v>4068</v>
      </c>
      <c r="B1004">
        <f>FIND("@",SUBSTITUTE(A1004,".","@",LEN(A1004)-LEN(SUBSTITUTE(A1004,".",""))))</f>
        <v>16</v>
      </c>
      <c r="C1004" t="str">
        <f>LEFT(A1004,B1004-1)</f>
        <v>Office2010.Word</v>
      </c>
      <c r="D1004" t="str">
        <f>RIGHT(A1004,LEN(A1004)-B1004)</f>
        <v xml:space="preserve">LineJoinMiterProperties </v>
      </c>
    </row>
    <row r="1005" spans="1:4" hidden="1" x14ac:dyDescent="0.25">
      <c r="A1005" s="1" t="s">
        <v>4395</v>
      </c>
      <c r="B1005">
        <f>FIND("@",SUBSTITUTE(A1005,".","@",LEN(A1005)-LEN(SUBSTITUTE(A1005,".",""))))</f>
        <v>15</v>
      </c>
      <c r="C1005" t="str">
        <f>LEFT(A1005,B1005-1)</f>
        <v>Wordprocessing</v>
      </c>
      <c r="D1005" t="str">
        <f>RIGHT(A1005,LEN(A1005)-B1005)</f>
        <v xml:space="preserve">LineNumberType </v>
      </c>
    </row>
    <row r="1006" spans="1:4" hidden="1" x14ac:dyDescent="0.25">
      <c r="A1006" t="s">
        <v>2548</v>
      </c>
      <c r="B1006">
        <f>FIND("@",SUBSTITUTE(A1006,".","@",LEN(A1006)-LEN(SUBSTITUTE(A1006,".",""))))</f>
        <v>8</v>
      </c>
      <c r="C1006" t="str">
        <f>LEFT(A1006,B1006-1)</f>
        <v>Drawing</v>
      </c>
      <c r="D1006" t="str">
        <f>RIGHT(A1006,LEN(A1006)-B1006)</f>
        <v xml:space="preserve">LinePropertiesType </v>
      </c>
    </row>
    <row r="1007" spans="1:4" hidden="1" x14ac:dyDescent="0.25">
      <c r="A1007" t="s">
        <v>2369</v>
      </c>
      <c r="B1007">
        <f>FIND("@",SUBSTITUTE(A1007,".","@",LEN(A1007)-LEN(SUBSTITUTE(A1007,".",""))))</f>
        <v>15</v>
      </c>
      <c r="C1007" t="str">
        <f>LEFT(A1007,B1007-1)</f>
        <v>Drawing.Charts</v>
      </c>
      <c r="D1007" t="str">
        <f>RIGHT(A1007,LEN(A1007)-B1007)</f>
        <v xml:space="preserve">LineSerExtension </v>
      </c>
    </row>
    <row r="1008" spans="1:4" hidden="1" x14ac:dyDescent="0.25">
      <c r="A1008" t="s">
        <v>2370</v>
      </c>
      <c r="B1008">
        <f>FIND("@",SUBSTITUTE(A1008,".","@",LEN(A1008)-LEN(SUBSTITUTE(A1008,".",""))))</f>
        <v>15</v>
      </c>
      <c r="C1008" t="str">
        <f>LEFT(A1008,B1008-1)</f>
        <v>Drawing.Charts</v>
      </c>
      <c r="D1008" t="str">
        <f>RIGHT(A1008,LEN(A1008)-B1008)</f>
        <v xml:space="preserve">LineSerExtensionList </v>
      </c>
    </row>
    <row r="1009" spans="1:4" hidden="1" x14ac:dyDescent="0.25">
      <c r="A1009" t="s">
        <v>2549</v>
      </c>
      <c r="B1009">
        <f>FIND("@",SUBSTITUTE(A1009,".","@",LEN(A1009)-LEN(SUBSTITUTE(A1009,".",""))))</f>
        <v>8</v>
      </c>
      <c r="C1009" t="str">
        <f>LEFT(A1009,B1009-1)</f>
        <v>Drawing</v>
      </c>
      <c r="D1009" t="str">
        <f>RIGHT(A1009,LEN(A1009)-B1009)</f>
        <v xml:space="preserve">LineStyleList </v>
      </c>
    </row>
    <row r="1010" spans="1:4" hidden="1" x14ac:dyDescent="0.25">
      <c r="A1010" t="s">
        <v>2550</v>
      </c>
      <c r="B1010">
        <f>FIND("@",SUBSTITUTE(A1010,".","@",LEN(A1010)-LEN(SUBSTITUTE(A1010,".",""))))</f>
        <v>8</v>
      </c>
      <c r="C1010" t="str">
        <f>LEFT(A1010,B1010-1)</f>
        <v>Drawing</v>
      </c>
      <c r="D1010" t="str">
        <f>RIGHT(A1010,LEN(A1010)-B1010)</f>
        <v xml:space="preserve">LineTo </v>
      </c>
    </row>
    <row r="1011" spans="1:4" hidden="1" x14ac:dyDescent="0.25">
      <c r="A1011" t="s">
        <v>3000</v>
      </c>
      <c r="B1011">
        <f>FIND("@",SUBSTITUTE(A1011,".","@",LEN(A1011)-LEN(SUBSTITUTE(A1011,".",""))))</f>
        <v>29</v>
      </c>
      <c r="C1011" t="str">
        <f>LEFT(A1011,B1011-1)</f>
        <v>Office2010.Word.DrawingShape</v>
      </c>
      <c r="D1011" t="str">
        <f>RIGHT(A1011,LEN(A1011)-B1011)</f>
        <v xml:space="preserve">LinkedTextBox </v>
      </c>
    </row>
    <row r="1012" spans="1:4" hidden="1" x14ac:dyDescent="0.25">
      <c r="A1012" s="1" t="s">
        <v>4013</v>
      </c>
      <c r="B1012">
        <f>FIND("@",SUBSTITUTE(A1012,".","@",LEN(A1012)-LEN(SUBSTITUTE(A1012,".",""))))</f>
        <v>17</v>
      </c>
      <c r="C1012" t="str">
        <f>LEFT(A1012,B1012-1)</f>
        <v>Office2010.Excel</v>
      </c>
      <c r="D1012" t="str">
        <f>RIGHT(A1012,LEN(A1012)-B1012)</f>
        <v xml:space="preserve">ListItem </v>
      </c>
    </row>
    <row r="1013" spans="1:4" hidden="1" x14ac:dyDescent="0.25">
      <c r="A1013" s="1" t="s">
        <v>4396</v>
      </c>
      <c r="B1013">
        <f>FIND("@",SUBSTITUTE(A1013,".","@",LEN(A1013)-LEN(SUBSTITUTE(A1013,".",""))))</f>
        <v>15</v>
      </c>
      <c r="C1013" t="str">
        <f>LEFT(A1013,B1013-1)</f>
        <v>Wordprocessing</v>
      </c>
      <c r="D1013" t="str">
        <f>RIGHT(A1013,LEN(A1013)-B1013)</f>
        <v xml:space="preserve">ListItem </v>
      </c>
    </row>
    <row r="1014" spans="1:4" hidden="1" x14ac:dyDescent="0.25">
      <c r="A1014" t="s">
        <v>2922</v>
      </c>
      <c r="B1014">
        <f>FIND("@",SUBSTITUTE(A1014,".","@",LEN(A1014)-LEN(SUBSTITUTE(A1014,".",""))))</f>
        <v>17</v>
      </c>
      <c r="C1014" t="str">
        <f>LEFT(A1014,B1014-1)</f>
        <v>Office2010.Excel</v>
      </c>
      <c r="D1014" t="str">
        <f>RIGHT(A1014,LEN(A1014)-B1014)</f>
        <v xml:space="preserve">ListItems </v>
      </c>
    </row>
    <row r="1015" spans="1:4" hidden="1" x14ac:dyDescent="0.25">
      <c r="A1015" t="s">
        <v>2551</v>
      </c>
      <c r="B1015">
        <f>FIND("@",SUBSTITUTE(A1015,".","@",LEN(A1015)-LEN(SUBSTITUTE(A1015,".",""))))</f>
        <v>8</v>
      </c>
      <c r="C1015" t="str">
        <f>LEFT(A1015,B1015-1)</f>
        <v>Drawing</v>
      </c>
      <c r="D1015" t="str">
        <f>RIGHT(A1015,LEN(A1015)-B1015)</f>
        <v xml:space="preserve">ListStyle </v>
      </c>
    </row>
    <row r="1016" spans="1:4" hidden="1" x14ac:dyDescent="0.25">
      <c r="A1016" s="1" t="s">
        <v>4232</v>
      </c>
      <c r="B1016">
        <f>FIND("@",SUBSTITUTE(A1016,".","@",LEN(A1016)-LEN(SUBSTITUTE(A1016,".",""))))</f>
        <v>12</v>
      </c>
      <c r="C1016" t="str">
        <f>LEFT(A1016,B1016-1)</f>
        <v>Spreadsheet</v>
      </c>
      <c r="D1016" t="str">
        <f>RIGHT(A1016,LEN(A1016)-B1016)</f>
        <v xml:space="preserve">Location </v>
      </c>
    </row>
    <row r="1017" spans="1:4" hidden="1" x14ac:dyDescent="0.25">
      <c r="A1017" s="1" t="s">
        <v>4313</v>
      </c>
      <c r="B1017">
        <f>FIND("@",SUBSTITUTE(A1017,".","@",LEN(A1017)-LEN(SUBSTITUTE(A1017,".",""))))</f>
        <v>11</v>
      </c>
      <c r="C1017" t="str">
        <f>LEFT(A1017,B1017-1)</f>
        <v>Vml.Office</v>
      </c>
      <c r="D1017" t="str">
        <f>RIGHT(A1017,LEN(A1017)-B1017)</f>
        <v xml:space="preserve">Lock </v>
      </c>
    </row>
    <row r="1018" spans="1:4" hidden="1" x14ac:dyDescent="0.25">
      <c r="A1018" s="1" t="s">
        <v>4397</v>
      </c>
      <c r="B1018">
        <f>FIND("@",SUBSTITUTE(A1018,".","@",LEN(A1018)-LEN(SUBSTITUTE(A1018,".",""))))</f>
        <v>15</v>
      </c>
      <c r="C1018" t="str">
        <f>LEFT(A1018,B1018-1)</f>
        <v>Wordprocessing</v>
      </c>
      <c r="D1018" t="str">
        <f>RIGHT(A1018,LEN(A1018)-B1018)</f>
        <v xml:space="preserve">Lock </v>
      </c>
    </row>
    <row r="1019" spans="1:4" hidden="1" x14ac:dyDescent="0.25">
      <c r="A1019" t="s">
        <v>2552</v>
      </c>
      <c r="B1019">
        <f>FIND("@",SUBSTITUTE(A1019,".","@",LEN(A1019)-LEN(SUBSTITUTE(A1019,".",""))))</f>
        <v>21</v>
      </c>
      <c r="C1019" t="str">
        <f>LEFT(A1019,B1019-1)</f>
        <v>Drawing.LockedCanvas</v>
      </c>
      <c r="D1019" t="str">
        <f>RIGHT(A1019,LEN(A1019)-B1019)</f>
        <v xml:space="preserve">LockedCanvas </v>
      </c>
    </row>
    <row r="1020" spans="1:4" hidden="1" x14ac:dyDescent="0.25">
      <c r="A1020" s="1" t="s">
        <v>3757</v>
      </c>
      <c r="B1020">
        <f>FIND("@",SUBSTITUTE(A1020,".","@",LEN(A1020)-LEN(SUBSTITUTE(A1020,".",""))))</f>
        <v>15</v>
      </c>
      <c r="C1020" t="str">
        <f>LEFT(A1020,B1020-1)</f>
        <v>Drawing.Charts</v>
      </c>
      <c r="D1020" t="str">
        <f>RIGHT(A1020,LEN(A1020)-B1020)</f>
        <v xml:space="preserve">LogBase </v>
      </c>
    </row>
    <row r="1021" spans="1:4" hidden="1" x14ac:dyDescent="0.25">
      <c r="A1021" s="1" t="s">
        <v>4398</v>
      </c>
      <c r="B1021">
        <f>FIND("@",SUBSTITUTE(A1021,".","@",LEN(A1021)-LEN(SUBSTITUTE(A1021,".",""))))</f>
        <v>15</v>
      </c>
      <c r="C1021" t="str">
        <f>LEFT(A1021,B1021-1)</f>
        <v>Wordprocessing</v>
      </c>
      <c r="D1021" t="str">
        <f>RIGHT(A1021,LEN(A1021)-B1021)</f>
        <v xml:space="preserve">LongHexNumberType </v>
      </c>
    </row>
    <row r="1022" spans="1:4" hidden="1" x14ac:dyDescent="0.25">
      <c r="A1022" t="s">
        <v>2805</v>
      </c>
      <c r="B1022">
        <f>FIND("@",SUBSTITUTE(A1022,".","@",LEN(A1022)-LEN(SUBSTITUTE(A1022,".",""))))</f>
        <v>22</v>
      </c>
      <c r="C1022" t="str">
        <f>LEFT(A1022,B1022-1)</f>
        <v>Office.LongProperties</v>
      </c>
      <c r="D1022" t="str">
        <f>RIGHT(A1022,LEN(A1022)-B1022)</f>
        <v xml:space="preserve">LongProperties </v>
      </c>
    </row>
    <row r="1023" spans="1:4" hidden="1" x14ac:dyDescent="0.25">
      <c r="A1023" s="1" t="s">
        <v>3831</v>
      </c>
      <c r="B1023">
        <f>FIND("@",SUBSTITUTE(A1023,".","@",LEN(A1023)-LEN(SUBSTITUTE(A1023,".",""))))</f>
        <v>8</v>
      </c>
      <c r="C1023" t="str">
        <f>LEFT(A1023,B1023-1)</f>
        <v>Drawing</v>
      </c>
      <c r="D1023" t="str">
        <f>RIGHT(A1023,LEN(A1023)-B1023)</f>
        <v xml:space="preserve">LuminanceEffect </v>
      </c>
    </row>
    <row r="1024" spans="1:4" hidden="1" x14ac:dyDescent="0.25">
      <c r="A1024" s="1" t="s">
        <v>4399</v>
      </c>
      <c r="B1024">
        <f>FIND("@",SUBSTITUTE(A1024,".","@",LEN(A1024)-LEN(SUBSTITUTE(A1024,".",""))))</f>
        <v>15</v>
      </c>
      <c r="C1024" t="str">
        <f>LEFT(A1024,B1024-1)</f>
        <v>Wordprocessing</v>
      </c>
      <c r="D1024" t="str">
        <f>RIGHT(A1024,LEN(A1024)-B1024)</f>
        <v xml:space="preserve">MacroNameType </v>
      </c>
    </row>
    <row r="1025" spans="1:4" hidden="1" x14ac:dyDescent="0.25">
      <c r="A1025" s="1" t="s">
        <v>3928</v>
      </c>
      <c r="B1025">
        <f>FIND("@",SUBSTITUTE(A1025,".","@",LEN(A1025)-LEN(SUBSTITUTE(A1025,".",""))))</f>
        <v>12</v>
      </c>
      <c r="C1025" t="str">
        <f>LEFT(A1025,B1025-1)</f>
        <v>Office.Word</v>
      </c>
      <c r="D1025" t="str">
        <f>RIGHT(A1025,LEN(A1025)-B1025)</f>
        <v xml:space="preserve">MacroWllType </v>
      </c>
    </row>
    <row r="1026" spans="1:4" hidden="1" x14ac:dyDescent="0.25">
      <c r="A1026" t="s">
        <v>3617</v>
      </c>
      <c r="B1026">
        <f>FIND("@",SUBSTITUTE(A1026,".","@",LEN(A1026)-LEN(SUBSTITUTE(A1026,".",""))))</f>
        <v>15</v>
      </c>
      <c r="C1026" t="str">
        <f>LEFT(A1026,B1026-1)</f>
        <v>Wordprocessing</v>
      </c>
      <c r="D1026" t="str">
        <f>RIGHT(A1026,LEN(A1026)-B1026)</f>
        <v xml:space="preserve">MailMerge </v>
      </c>
    </row>
    <row r="1027" spans="1:4" hidden="1" x14ac:dyDescent="0.25">
      <c r="A1027" s="1" t="s">
        <v>4400</v>
      </c>
      <c r="B1027">
        <f>FIND("@",SUBSTITUTE(A1027,".","@",LEN(A1027)-LEN(SUBSTITUTE(A1027,".",""))))</f>
        <v>15</v>
      </c>
      <c r="C1027" t="str">
        <f>LEFT(A1027,B1027-1)</f>
        <v>Wordprocessing</v>
      </c>
      <c r="D1027" t="str">
        <f>RIGHT(A1027,LEN(A1027)-B1027)</f>
        <v xml:space="preserve">MailMergeFieldType </v>
      </c>
    </row>
    <row r="1028" spans="1:4" hidden="1" x14ac:dyDescent="0.25">
      <c r="A1028" s="1" t="s">
        <v>4401</v>
      </c>
      <c r="B1028">
        <f>FIND("@",SUBSTITUTE(A1028,".","@",LEN(A1028)-LEN(SUBSTITUTE(A1028,".",""))))</f>
        <v>15</v>
      </c>
      <c r="C1028" t="str">
        <f>LEFT(A1028,B1028-1)</f>
        <v>Wordprocessing</v>
      </c>
      <c r="D1028" t="str">
        <f>RIGHT(A1028,LEN(A1028)-B1028)</f>
        <v xml:space="preserve">MailMergeSource </v>
      </c>
    </row>
    <row r="1029" spans="1:4" hidden="1" x14ac:dyDescent="0.25">
      <c r="A1029" t="s">
        <v>3407</v>
      </c>
      <c r="B1029">
        <f>FIND("@",SUBSTITUTE(A1029,".","@",LEN(A1029)-LEN(SUBSTITUTE(A1029,".",""))))</f>
        <v>12</v>
      </c>
      <c r="C1029" t="str">
        <f>LEFT(A1029,B1029-1)</f>
        <v>Spreadsheet</v>
      </c>
      <c r="D1029" t="str">
        <f>RIGHT(A1029,LEN(A1029)-B1029)</f>
        <v xml:space="preserve">Main </v>
      </c>
    </row>
    <row r="1030" spans="1:4" hidden="1" x14ac:dyDescent="0.25">
      <c r="A1030" s="1" t="s">
        <v>4402</v>
      </c>
      <c r="B1030">
        <f>FIND("@",SUBSTITUTE(A1030,".","@",LEN(A1030)-LEN(SUBSTITUTE(A1030,".",""))))</f>
        <v>15</v>
      </c>
      <c r="C1030" t="str">
        <f>LEFT(A1030,B1030-1)</f>
        <v>Wordprocessing</v>
      </c>
      <c r="D1030" t="str">
        <f>RIGHT(A1030,LEN(A1030)-B1030)</f>
        <v xml:space="preserve">MainDocumentType </v>
      </c>
    </row>
    <row r="1031" spans="1:4" hidden="1" x14ac:dyDescent="0.25">
      <c r="A1031" t="s">
        <v>2371</v>
      </c>
      <c r="B1031">
        <f>FIND("@",SUBSTITUTE(A1031,".","@",LEN(A1031)-LEN(SUBSTITUTE(A1031,".",""))))</f>
        <v>15</v>
      </c>
      <c r="C1031" t="str">
        <f>LEFT(A1031,B1031-1)</f>
        <v>Drawing.Charts</v>
      </c>
      <c r="D1031" t="str">
        <f>RIGHT(A1031,LEN(A1031)-B1031)</f>
        <v xml:space="preserve">ManualLayout </v>
      </c>
    </row>
    <row r="1032" spans="1:4" hidden="1" x14ac:dyDescent="0.25">
      <c r="A1032" t="s">
        <v>3408</v>
      </c>
      <c r="B1032">
        <f>FIND("@",SUBSTITUTE(A1032,".","@",LEN(A1032)-LEN(SUBSTITUTE(A1032,".",""))))</f>
        <v>12</v>
      </c>
      <c r="C1032" t="str">
        <f>LEFT(A1032,B1032-1)</f>
        <v>Spreadsheet</v>
      </c>
      <c r="D1032" t="str">
        <f>RIGHT(A1032,LEN(A1032)-B1032)</f>
        <v xml:space="preserve">Map </v>
      </c>
    </row>
    <row r="1033" spans="1:4" hidden="1" x14ac:dyDescent="0.25">
      <c r="A1033" t="s">
        <v>2703</v>
      </c>
      <c r="B1033">
        <f>FIND("@",SUBSTITUTE(A1033,".","@",LEN(A1033)-LEN(SUBSTITUTE(A1033,".",""))))</f>
        <v>6</v>
      </c>
      <c r="C1033" t="str">
        <f>LEFT(A1033,B1033-1)</f>
        <v>InkML</v>
      </c>
      <c r="D1033" t="str">
        <f>RIGHT(A1033,LEN(A1033)-B1033)</f>
        <v xml:space="preserve">Mapping </v>
      </c>
    </row>
    <row r="1034" spans="1:4" hidden="1" x14ac:dyDescent="0.25">
      <c r="A1034" t="s">
        <v>3409</v>
      </c>
      <c r="B1034">
        <f>FIND("@",SUBSTITUTE(A1034,".","@",LEN(A1034)-LEN(SUBSTITUTE(A1034,".",""))))</f>
        <v>12</v>
      </c>
      <c r="C1034" t="str">
        <f>LEFT(A1034,B1034-1)</f>
        <v>Spreadsheet</v>
      </c>
      <c r="D1034" t="str">
        <f>RIGHT(A1034,LEN(A1034)-B1034)</f>
        <v xml:space="preserve">Maps </v>
      </c>
    </row>
    <row r="1035" spans="1:4" hidden="1" x14ac:dyDescent="0.25">
      <c r="A1035" t="s">
        <v>2372</v>
      </c>
      <c r="B1035">
        <f>FIND("@",SUBSTITUTE(A1035,".","@",LEN(A1035)-LEN(SUBSTITUTE(A1035,".",""))))</f>
        <v>15</v>
      </c>
      <c r="C1035" t="str">
        <f>LEFT(A1035,B1035-1)</f>
        <v>Drawing.Charts</v>
      </c>
      <c r="D1035" t="str">
        <f>RIGHT(A1035,LEN(A1035)-B1035)</f>
        <v xml:space="preserve">Marker </v>
      </c>
    </row>
    <row r="1036" spans="1:4" hidden="1" x14ac:dyDescent="0.25">
      <c r="A1036" t="s">
        <v>3059</v>
      </c>
      <c r="B1036">
        <f>FIND("@",SUBSTITUTE(A1036,".","@",LEN(A1036)-LEN(SUBSTITUTE(A1036,".",""))))</f>
        <v>25</v>
      </c>
      <c r="C1036" t="str">
        <f>LEFT(A1036,B1036-1)</f>
        <v>Office2013.Drawing.Chart</v>
      </c>
      <c r="D1036" t="str">
        <f>RIGHT(A1036,LEN(A1036)-B1036)</f>
        <v xml:space="preserve">Marker </v>
      </c>
    </row>
    <row r="1037" spans="1:4" hidden="1" x14ac:dyDescent="0.25">
      <c r="A1037" s="1" t="s">
        <v>4089</v>
      </c>
      <c r="B1037">
        <f>FIND("@",SUBSTITUTE(A1037,".","@",LEN(A1037)-LEN(SUBSTITUTE(A1037,".",""))))</f>
        <v>30</v>
      </c>
      <c r="C1037" t="str">
        <f>LEFT(A1037,B1037-1)</f>
        <v>Office2013.Drawing.ChartStyle</v>
      </c>
      <c r="D1037" t="str">
        <f>RIGHT(A1037,LEN(A1037)-B1037)</f>
        <v xml:space="preserve">MarkerLayoutProperties </v>
      </c>
    </row>
    <row r="1038" spans="1:4" hidden="1" x14ac:dyDescent="0.25">
      <c r="A1038" t="s">
        <v>2282</v>
      </c>
      <c r="B1038">
        <f>FIND("@",SUBSTITUTE(A1038,".","@",LEN(A1038)-LEN(SUBSTITUTE(A1038,".",""))))</f>
        <v>21</v>
      </c>
      <c r="C1038" t="str">
        <f>LEFT(A1038,B1038-1)</f>
        <v>Drawing.ChartDrawing</v>
      </c>
      <c r="D1038" t="str">
        <f>RIGHT(A1038,LEN(A1038)-B1038)</f>
        <v xml:space="preserve">MarkerType </v>
      </c>
    </row>
    <row r="1039" spans="1:4" hidden="1" x14ac:dyDescent="0.25">
      <c r="A1039" t="s">
        <v>2616</v>
      </c>
      <c r="B1039">
        <f>FIND("@",SUBSTITUTE(A1039,".","@",LEN(A1039)-LEN(SUBSTITUTE(A1039,".",""))))</f>
        <v>20</v>
      </c>
      <c r="C1039" t="str">
        <f>LEFT(A1039,B1039-1)</f>
        <v>Drawing.Spreadsheet</v>
      </c>
      <c r="D1039" t="str">
        <f>RIGHT(A1039,LEN(A1039)-B1039)</f>
        <v xml:space="preserve">MarkerType </v>
      </c>
    </row>
    <row r="1040" spans="1:4" hidden="1" x14ac:dyDescent="0.25">
      <c r="A1040" t="s">
        <v>3410</v>
      </c>
      <c r="B1040">
        <f>FIND("@",SUBSTITUTE(A1040,".","@",LEN(A1040)-LEN(SUBSTITUTE(A1040,".",""))))</f>
        <v>12</v>
      </c>
      <c r="C1040" t="str">
        <f>LEFT(A1040,B1040-1)</f>
        <v>Spreadsheet</v>
      </c>
      <c r="D1040" t="str">
        <f>RIGHT(A1040,LEN(A1040)-B1040)</f>
        <v xml:space="preserve">MarkerType </v>
      </c>
    </row>
    <row r="1041" spans="1:4" hidden="1" x14ac:dyDescent="0.25">
      <c r="A1041" s="1" t="s">
        <v>4403</v>
      </c>
      <c r="B1041">
        <f>FIND("@",SUBSTITUTE(A1041,".","@",LEN(A1041)-LEN(SUBSTITUTE(A1041,".",""))))</f>
        <v>15</v>
      </c>
      <c r="C1041" t="str">
        <f>LEFT(A1041,B1041-1)</f>
        <v>Wordprocessing</v>
      </c>
      <c r="D1041" t="str">
        <f>RIGHT(A1041,LEN(A1041)-B1041)</f>
        <v xml:space="preserve">MarkupRangeType </v>
      </c>
    </row>
    <row r="1042" spans="1:4" hidden="1" x14ac:dyDescent="0.25">
      <c r="A1042" s="1" t="s">
        <v>4069</v>
      </c>
      <c r="B1042">
        <f>FIND("@",SUBSTITUTE(A1042,".","@",LEN(A1042)-LEN(SUBSTITUTE(A1042,".",""))))</f>
        <v>16</v>
      </c>
      <c r="C1042" t="str">
        <f>LEFT(A1042,B1042-1)</f>
        <v>Office2010.Word</v>
      </c>
      <c r="D1042" t="str">
        <f>RIGHT(A1042,LEN(A1042)-B1042)</f>
        <v xml:space="preserve">MarkupType </v>
      </c>
    </row>
    <row r="1043" spans="1:4" hidden="1" x14ac:dyDescent="0.25">
      <c r="A1043" s="1" t="s">
        <v>4404</v>
      </c>
      <c r="B1043">
        <f>FIND("@",SUBSTITUTE(A1043,".","@",LEN(A1043)-LEN(SUBSTITUTE(A1043,".",""))))</f>
        <v>15</v>
      </c>
      <c r="C1043" t="str">
        <f>LEFT(A1043,B1043-1)</f>
        <v>Wordprocessing</v>
      </c>
      <c r="D1043" t="str">
        <f>RIGHT(A1043,LEN(A1043)-B1043)</f>
        <v xml:space="preserve">MarkupType </v>
      </c>
    </row>
    <row r="1044" spans="1:4" hidden="1" x14ac:dyDescent="0.25">
      <c r="A1044" t="s">
        <v>3618</v>
      </c>
      <c r="B1044">
        <f>FIND("@",SUBSTITUTE(A1044,".","@",LEN(A1044)-LEN(SUBSTITUTE(A1044,".",""))))</f>
        <v>15</v>
      </c>
      <c r="C1044" t="str">
        <f>LEFT(A1044,B1044-1)</f>
        <v>Wordprocessing</v>
      </c>
      <c r="D1044" t="str">
        <f>RIGHT(A1044,LEN(A1044)-B1044)</f>
        <v xml:space="preserve">MathControlMoveType </v>
      </c>
    </row>
    <row r="1045" spans="1:4" hidden="1" x14ac:dyDescent="0.25">
      <c r="A1045" s="1" t="s">
        <v>3890</v>
      </c>
      <c r="B1045">
        <f>FIND("@",SUBSTITUTE(A1045,".","@",LEN(A1045)-LEN(SUBSTITUTE(A1045,".",""))))</f>
        <v>5</v>
      </c>
      <c r="C1045" t="str">
        <f>LEFT(A1045,B1045-1)</f>
        <v>Math</v>
      </c>
      <c r="D1045" t="str">
        <f>RIGHT(A1045,LEN(A1045)-B1045)</f>
        <v xml:space="preserve">MathFont </v>
      </c>
    </row>
    <row r="1046" spans="1:4" hidden="1" x14ac:dyDescent="0.25">
      <c r="A1046" t="s">
        <v>2730</v>
      </c>
      <c r="B1046">
        <f>FIND("@",SUBSTITUTE(A1046,".","@",LEN(A1046)-LEN(SUBSTITUTE(A1046,".",""))))</f>
        <v>5</v>
      </c>
      <c r="C1046" t="str">
        <f>LEFT(A1046,B1046-1)</f>
        <v>Math</v>
      </c>
      <c r="D1046" t="str">
        <f>RIGHT(A1046,LEN(A1046)-B1046)</f>
        <v xml:space="preserve">MathFunction </v>
      </c>
    </row>
    <row r="1047" spans="1:4" hidden="1" x14ac:dyDescent="0.25">
      <c r="A1047" t="s">
        <v>2731</v>
      </c>
      <c r="B1047">
        <f>FIND("@",SUBSTITUTE(A1047,".","@",LEN(A1047)-LEN(SUBSTITUTE(A1047,".",""))))</f>
        <v>5</v>
      </c>
      <c r="C1047" t="str">
        <f>LEFT(A1047,B1047-1)</f>
        <v>Math</v>
      </c>
      <c r="D1047" t="str">
        <f>RIGHT(A1047,LEN(A1047)-B1047)</f>
        <v xml:space="preserve">MathProperties </v>
      </c>
    </row>
    <row r="1048" spans="1:4" hidden="1" x14ac:dyDescent="0.25">
      <c r="A1048" t="s">
        <v>2732</v>
      </c>
      <c r="B1048">
        <f>FIND("@",SUBSTITUTE(A1048,".","@",LEN(A1048)-LEN(SUBSTITUTE(A1048,".",""))))</f>
        <v>5</v>
      </c>
      <c r="C1048" t="str">
        <f>LEFT(A1048,B1048-1)</f>
        <v>Math</v>
      </c>
      <c r="D1048" t="str">
        <f>RIGHT(A1048,LEN(A1048)-B1048)</f>
        <v xml:space="preserve">Matrix </v>
      </c>
    </row>
    <row r="1049" spans="1:4" hidden="1" x14ac:dyDescent="0.25">
      <c r="A1049" t="s">
        <v>2733</v>
      </c>
      <c r="B1049">
        <f>FIND("@",SUBSTITUTE(A1049,".","@",LEN(A1049)-LEN(SUBSTITUTE(A1049,".",""))))</f>
        <v>5</v>
      </c>
      <c r="C1049" t="str">
        <f>LEFT(A1049,B1049-1)</f>
        <v>Math</v>
      </c>
      <c r="D1049" t="str">
        <f>RIGHT(A1049,LEN(A1049)-B1049)</f>
        <v xml:space="preserve">MatrixColumn </v>
      </c>
    </row>
    <row r="1050" spans="1:4" hidden="1" x14ac:dyDescent="0.25">
      <c r="A1050" s="1" t="s">
        <v>3891</v>
      </c>
      <c r="B1050">
        <f>FIND("@",SUBSTITUTE(A1050,".","@",LEN(A1050)-LEN(SUBSTITUTE(A1050,".",""))))</f>
        <v>5</v>
      </c>
      <c r="C1050" t="str">
        <f>LEFT(A1050,B1050-1)</f>
        <v>Math</v>
      </c>
      <c r="D1050" t="str">
        <f>RIGHT(A1050,LEN(A1050)-B1050)</f>
        <v xml:space="preserve">MatrixColumnCount </v>
      </c>
    </row>
    <row r="1051" spans="1:4" hidden="1" x14ac:dyDescent="0.25">
      <c r="A1051" s="1" t="s">
        <v>3892</v>
      </c>
      <c r="B1051">
        <f>FIND("@",SUBSTITUTE(A1051,".","@",LEN(A1051)-LEN(SUBSTITUTE(A1051,".",""))))</f>
        <v>5</v>
      </c>
      <c r="C1051" t="str">
        <f>LEFT(A1051,B1051-1)</f>
        <v>Math</v>
      </c>
      <c r="D1051" t="str">
        <f>RIGHT(A1051,LEN(A1051)-B1051)</f>
        <v xml:space="preserve">MatrixColumnJustification </v>
      </c>
    </row>
    <row r="1052" spans="1:4" hidden="1" x14ac:dyDescent="0.25">
      <c r="A1052" t="s">
        <v>2734</v>
      </c>
      <c r="B1052">
        <f>FIND("@",SUBSTITUTE(A1052,".","@",LEN(A1052)-LEN(SUBSTITUTE(A1052,".",""))))</f>
        <v>5</v>
      </c>
      <c r="C1052" t="str">
        <f>LEFT(A1052,B1052-1)</f>
        <v>Math</v>
      </c>
      <c r="D1052" t="str">
        <f>RIGHT(A1052,LEN(A1052)-B1052)</f>
        <v xml:space="preserve">MatrixColumnProperties </v>
      </c>
    </row>
    <row r="1053" spans="1:4" hidden="1" x14ac:dyDescent="0.25">
      <c r="A1053" t="s">
        <v>2735</v>
      </c>
      <c r="B1053">
        <f>FIND("@",SUBSTITUTE(A1053,".","@",LEN(A1053)-LEN(SUBSTITUTE(A1053,".",""))))</f>
        <v>5</v>
      </c>
      <c r="C1053" t="str">
        <f>LEFT(A1053,B1053-1)</f>
        <v>Math</v>
      </c>
      <c r="D1053" t="str">
        <f>RIGHT(A1053,LEN(A1053)-B1053)</f>
        <v xml:space="preserve">MatrixColumns </v>
      </c>
    </row>
    <row r="1054" spans="1:4" hidden="1" x14ac:dyDescent="0.25">
      <c r="A1054" t="s">
        <v>2736</v>
      </c>
      <c r="B1054">
        <f>FIND("@",SUBSTITUTE(A1054,".","@",LEN(A1054)-LEN(SUBSTITUTE(A1054,".",""))))</f>
        <v>5</v>
      </c>
      <c r="C1054" t="str">
        <f>LEFT(A1054,B1054-1)</f>
        <v>Math</v>
      </c>
      <c r="D1054" t="str">
        <f>RIGHT(A1054,LEN(A1054)-B1054)</f>
        <v xml:space="preserve">MatrixProperties </v>
      </c>
    </row>
    <row r="1055" spans="1:4" hidden="1" x14ac:dyDescent="0.25">
      <c r="A1055" t="s">
        <v>2737</v>
      </c>
      <c r="B1055">
        <f>FIND("@",SUBSTITUTE(A1055,".","@",LEN(A1055)-LEN(SUBSTITUTE(A1055,".",""))))</f>
        <v>5</v>
      </c>
      <c r="C1055" t="str">
        <f>LEFT(A1055,B1055-1)</f>
        <v>Math</v>
      </c>
      <c r="D1055" t="str">
        <f>RIGHT(A1055,LEN(A1055)-B1055)</f>
        <v xml:space="preserve">MatrixRow </v>
      </c>
    </row>
    <row r="1056" spans="1:4" hidden="1" x14ac:dyDescent="0.25">
      <c r="A1056" s="1" t="s">
        <v>4405</v>
      </c>
      <c r="B1056">
        <f>FIND("@",SUBSTITUTE(A1056,".","@",LEN(A1056)-LEN(SUBSTITUTE(A1056,".",""))))</f>
        <v>15</v>
      </c>
      <c r="C1056" t="str">
        <f>LEFT(A1056,B1056-1)</f>
        <v>Wordprocessing</v>
      </c>
      <c r="D1056" t="str">
        <f>RIGHT(A1056,LEN(A1056)-B1056)</f>
        <v xml:space="preserve">MaxLength </v>
      </c>
    </row>
    <row r="1057" spans="1:4" hidden="1" x14ac:dyDescent="0.25">
      <c r="A1057" s="1" t="s">
        <v>3804</v>
      </c>
      <c r="B1057">
        <f>FIND("@",SUBSTITUTE(A1057,".","@",LEN(A1057)-LEN(SUBSTITUTE(A1057,".",""))))</f>
        <v>17</v>
      </c>
      <c r="C1057" t="str">
        <f>LEFT(A1057,B1057-1)</f>
        <v>Drawing.Diagrams</v>
      </c>
      <c r="D1057" t="str">
        <f>RIGHT(A1057,LEN(A1057)-B1057)</f>
        <v xml:space="preserve">MaxNumberOfChildren </v>
      </c>
    </row>
    <row r="1058" spans="1:4" hidden="1" x14ac:dyDescent="0.25">
      <c r="A1058" s="1" t="s">
        <v>3929</v>
      </c>
      <c r="B1058">
        <f>FIND("@",SUBSTITUTE(A1058,".","@",LEN(A1058)-LEN(SUBSTITUTE(A1058,".",""))))</f>
        <v>12</v>
      </c>
      <c r="C1058" t="str">
        <f>LEFT(A1058,B1058-1)</f>
        <v>Office.Word</v>
      </c>
      <c r="D1058" t="str">
        <f>RIGHT(A1058,LEN(A1058)-B1058)</f>
        <v xml:space="preserve">Mcd </v>
      </c>
    </row>
    <row r="1059" spans="1:4" hidden="1" x14ac:dyDescent="0.25">
      <c r="A1059" t="s">
        <v>2811</v>
      </c>
      <c r="B1059">
        <f>FIND("@",SUBSTITUTE(A1059,".","@",LEN(A1059)-LEN(SUBSTITUTE(A1059,".",""))))</f>
        <v>12</v>
      </c>
      <c r="C1059" t="str">
        <f>LEFT(A1059,B1059-1)</f>
        <v>Office.Word</v>
      </c>
      <c r="D1059" t="str">
        <f>RIGHT(A1059,LEN(A1059)-B1059)</f>
        <v xml:space="preserve">Mcds </v>
      </c>
    </row>
    <row r="1060" spans="1:4" hidden="1" x14ac:dyDescent="0.25">
      <c r="A1060" t="s">
        <v>3411</v>
      </c>
      <c r="B1060">
        <f>FIND("@",SUBSTITUTE(A1060,".","@",LEN(A1060)-LEN(SUBSTITUTE(A1060,".",""))))</f>
        <v>12</v>
      </c>
      <c r="C1060" t="str">
        <f>LEFT(A1060,B1060-1)</f>
        <v>Spreadsheet</v>
      </c>
      <c r="D1060" t="str">
        <f>RIGHT(A1060,LEN(A1060)-B1060)</f>
        <v xml:space="preserve">Mdx </v>
      </c>
    </row>
    <row r="1061" spans="1:4" hidden="1" x14ac:dyDescent="0.25">
      <c r="A1061" s="1" t="s">
        <v>4233</v>
      </c>
      <c r="B1061">
        <f>FIND("@",SUBSTITUTE(A1061,".","@",LEN(A1061)-LEN(SUBSTITUTE(A1061,".",""))))</f>
        <v>12</v>
      </c>
      <c r="C1061" t="str">
        <f>LEFT(A1061,B1061-1)</f>
        <v>Spreadsheet</v>
      </c>
      <c r="D1061" t="str">
        <f>RIGHT(A1061,LEN(A1061)-B1061)</f>
        <v xml:space="preserve">MdxKpi </v>
      </c>
    </row>
    <row r="1062" spans="1:4" hidden="1" x14ac:dyDescent="0.25">
      <c r="A1062" s="1" t="s">
        <v>4234</v>
      </c>
      <c r="B1062">
        <f>FIND("@",SUBSTITUTE(A1062,".","@",LEN(A1062)-LEN(SUBSTITUTE(A1062,".",""))))</f>
        <v>12</v>
      </c>
      <c r="C1062" t="str">
        <f>LEFT(A1062,B1062-1)</f>
        <v>Spreadsheet</v>
      </c>
      <c r="D1062" t="str">
        <f>RIGHT(A1062,LEN(A1062)-B1062)</f>
        <v xml:space="preserve">MdxMemberProp </v>
      </c>
    </row>
    <row r="1063" spans="1:4" hidden="1" x14ac:dyDescent="0.25">
      <c r="A1063" t="s">
        <v>3412</v>
      </c>
      <c r="B1063">
        <f>FIND("@",SUBSTITUTE(A1063,".","@",LEN(A1063)-LEN(SUBSTITUTE(A1063,".",""))))</f>
        <v>12</v>
      </c>
      <c r="C1063" t="str">
        <f>LEFT(A1063,B1063-1)</f>
        <v>Spreadsheet</v>
      </c>
      <c r="D1063" t="str">
        <f>RIGHT(A1063,LEN(A1063)-B1063)</f>
        <v xml:space="preserve">MdxMetadata </v>
      </c>
    </row>
    <row r="1064" spans="1:4" hidden="1" x14ac:dyDescent="0.25">
      <c r="A1064" t="s">
        <v>3413</v>
      </c>
      <c r="B1064">
        <f>FIND("@",SUBSTITUTE(A1064,".","@",LEN(A1064)-LEN(SUBSTITUTE(A1064,".",""))))</f>
        <v>12</v>
      </c>
      <c r="C1064" t="str">
        <f>LEFT(A1064,B1064-1)</f>
        <v>Spreadsheet</v>
      </c>
      <c r="D1064" t="str">
        <f>RIGHT(A1064,LEN(A1064)-B1064)</f>
        <v xml:space="preserve">MdxSet </v>
      </c>
    </row>
    <row r="1065" spans="1:4" hidden="1" x14ac:dyDescent="0.25">
      <c r="A1065" t="s">
        <v>3414</v>
      </c>
      <c r="B1065">
        <f>FIND("@",SUBSTITUTE(A1065,".","@",LEN(A1065)-LEN(SUBSTITUTE(A1065,".",""))))</f>
        <v>12</v>
      </c>
      <c r="C1065" t="str">
        <f>LEFT(A1065,B1065-1)</f>
        <v>Spreadsheet</v>
      </c>
      <c r="D1065" t="str">
        <f>RIGHT(A1065,LEN(A1065)-B1065)</f>
        <v xml:space="preserve">MdxTuple </v>
      </c>
    </row>
    <row r="1066" spans="1:4" hidden="1" x14ac:dyDescent="0.25">
      <c r="A1066" s="1" t="s">
        <v>4235</v>
      </c>
      <c r="B1066">
        <f>FIND("@",SUBSTITUTE(A1066,".","@",LEN(A1066)-LEN(SUBSTITUTE(A1066,".",""))))</f>
        <v>12</v>
      </c>
      <c r="C1066" t="str">
        <f>LEFT(A1066,B1066-1)</f>
        <v>Spreadsheet</v>
      </c>
      <c r="D1066" t="str">
        <f>RIGHT(A1066,LEN(A1066)-B1066)</f>
        <v xml:space="preserve">MeasureDimensionMap </v>
      </c>
    </row>
    <row r="1067" spans="1:4" hidden="1" x14ac:dyDescent="0.25">
      <c r="A1067" s="1" t="s">
        <v>4236</v>
      </c>
      <c r="B1067">
        <f>FIND("@",SUBSTITUTE(A1067,".","@",LEN(A1067)-LEN(SUBSTITUTE(A1067,".",""))))</f>
        <v>12</v>
      </c>
      <c r="C1067" t="str">
        <f>LEFT(A1067,B1067-1)</f>
        <v>Spreadsheet</v>
      </c>
      <c r="D1067" t="str">
        <f>RIGHT(A1067,LEN(A1067)-B1067)</f>
        <v xml:space="preserve">MeasureGroup </v>
      </c>
    </row>
    <row r="1068" spans="1:4" hidden="1" x14ac:dyDescent="0.25">
      <c r="A1068" t="s">
        <v>3415</v>
      </c>
      <c r="B1068">
        <f>FIND("@",SUBSTITUTE(A1068,".","@",LEN(A1068)-LEN(SUBSTITUTE(A1068,".",""))))</f>
        <v>12</v>
      </c>
      <c r="C1068" t="str">
        <f>LEFT(A1068,B1068-1)</f>
        <v>Spreadsheet</v>
      </c>
      <c r="D1068" t="str">
        <f>RIGHT(A1068,LEN(A1068)-B1068)</f>
        <v xml:space="preserve">MeasureGroups </v>
      </c>
    </row>
    <row r="1069" spans="1:4" hidden="1" x14ac:dyDescent="0.25">
      <c r="A1069" t="s">
        <v>2970</v>
      </c>
      <c r="B1069">
        <f>FIND("@",SUBSTITUTE(A1069,".","@",LEN(A1069)-LEN(SUBSTITUTE(A1069,".",""))))</f>
        <v>22</v>
      </c>
      <c r="C1069" t="str">
        <f>LEFT(A1069,B1069-1)</f>
        <v>Office2010.PowerPoint</v>
      </c>
      <c r="D1069" t="str">
        <f>RIGHT(A1069,LEN(A1069)-B1069)</f>
        <v xml:space="preserve">Media </v>
      </c>
    </row>
    <row r="1070" spans="1:4" hidden="1" x14ac:dyDescent="0.25">
      <c r="A1070" s="1" t="s">
        <v>4039</v>
      </c>
      <c r="B1070">
        <f>FIND("@",SUBSTITUTE(A1070,".","@",LEN(A1070)-LEN(SUBSTITUTE(A1070,".",""))))</f>
        <v>22</v>
      </c>
      <c r="C1070" t="str">
        <f>LEFT(A1070,B1070-1)</f>
        <v>Office2010.PowerPoint</v>
      </c>
      <c r="D1070" t="str">
        <f>RIGHT(A1070,LEN(A1070)-B1070)</f>
        <v xml:space="preserve">MediaBookmark </v>
      </c>
    </row>
    <row r="1071" spans="1:4" hidden="1" x14ac:dyDescent="0.25">
      <c r="A1071" t="s">
        <v>2971</v>
      </c>
      <c r="B1071">
        <f>FIND("@",SUBSTITUTE(A1071,".","@",LEN(A1071)-LEN(SUBSTITUTE(A1071,".",""))))</f>
        <v>22</v>
      </c>
      <c r="C1071" t="str">
        <f>LEFT(A1071,B1071-1)</f>
        <v>Office2010.PowerPoint</v>
      </c>
      <c r="D1071" t="str">
        <f>RIGHT(A1071,LEN(A1071)-B1071)</f>
        <v xml:space="preserve">MediaBookmarkList </v>
      </c>
    </row>
    <row r="1072" spans="1:4" hidden="1" x14ac:dyDescent="0.25">
      <c r="A1072" s="1" t="s">
        <v>4040</v>
      </c>
      <c r="B1072">
        <f>FIND("@",SUBSTITUTE(A1072,".","@",LEN(A1072)-LEN(SUBSTITUTE(A1072,".",""))))</f>
        <v>22</v>
      </c>
      <c r="C1072" t="str">
        <f>LEFT(A1072,B1072-1)</f>
        <v>Office2010.PowerPoint</v>
      </c>
      <c r="D1072" t="str">
        <f>RIGHT(A1072,LEN(A1072)-B1072)</f>
        <v xml:space="preserve">MediaFade </v>
      </c>
    </row>
    <row r="1073" spans="1:4" hidden="1" x14ac:dyDescent="0.25">
      <c r="A1073" s="1" t="s">
        <v>4041</v>
      </c>
      <c r="B1073">
        <f>FIND("@",SUBSTITUTE(A1073,".","@",LEN(A1073)-LEN(SUBSTITUTE(A1073,".",""))))</f>
        <v>22</v>
      </c>
      <c r="C1073" t="str">
        <f>LEFT(A1073,B1073-1)</f>
        <v>Office2010.PowerPoint</v>
      </c>
      <c r="D1073" t="str">
        <f>RIGHT(A1073,LEN(A1073)-B1073)</f>
        <v xml:space="preserve">MediaPlaybackEventRecordType </v>
      </c>
    </row>
    <row r="1074" spans="1:4" hidden="1" x14ac:dyDescent="0.25">
      <c r="A1074" s="1" t="s">
        <v>4042</v>
      </c>
      <c r="B1074">
        <f>FIND("@",SUBSTITUTE(A1074,".","@",LEN(A1074)-LEN(SUBSTITUTE(A1074,".",""))))</f>
        <v>22</v>
      </c>
      <c r="C1074" t="str">
        <f>LEFT(A1074,B1074-1)</f>
        <v>Office2010.PowerPoint</v>
      </c>
      <c r="D1074" t="str">
        <f>RIGHT(A1074,LEN(A1074)-B1074)</f>
        <v xml:space="preserve">MediaTrim </v>
      </c>
    </row>
    <row r="1075" spans="1:4" hidden="1" x14ac:dyDescent="0.25">
      <c r="A1075" s="1" t="s">
        <v>4237</v>
      </c>
      <c r="B1075">
        <f>FIND("@",SUBSTITUTE(A1075,".","@",LEN(A1075)-LEN(SUBSTITUTE(A1075,".",""))))</f>
        <v>12</v>
      </c>
      <c r="C1075" t="str">
        <f>LEFT(A1075,B1075-1)</f>
        <v>Spreadsheet</v>
      </c>
      <c r="D1075" t="str">
        <f>RIGHT(A1075,LEN(A1075)-B1075)</f>
        <v xml:space="preserve">Member </v>
      </c>
    </row>
    <row r="1076" spans="1:4" hidden="1" x14ac:dyDescent="0.25">
      <c r="A1076" t="s">
        <v>3416</v>
      </c>
      <c r="B1076">
        <f>FIND("@",SUBSTITUTE(A1076,".","@",LEN(A1076)-LEN(SUBSTITUTE(A1076,".",""))))</f>
        <v>12</v>
      </c>
      <c r="C1076" t="str">
        <f>LEFT(A1076,B1076-1)</f>
        <v>Spreadsheet</v>
      </c>
      <c r="D1076" t="str">
        <f>RIGHT(A1076,LEN(A1076)-B1076)</f>
        <v xml:space="preserve">MemberProperties </v>
      </c>
    </row>
    <row r="1077" spans="1:4" hidden="1" x14ac:dyDescent="0.25">
      <c r="A1077" s="1" t="s">
        <v>4238</v>
      </c>
      <c r="B1077">
        <f>FIND("@",SUBSTITUTE(A1077,".","@",LEN(A1077)-LEN(SUBSTITUTE(A1077,".",""))))</f>
        <v>12</v>
      </c>
      <c r="C1077" t="str">
        <f>LEFT(A1077,B1077-1)</f>
        <v>Spreadsheet</v>
      </c>
      <c r="D1077" t="str">
        <f>RIGHT(A1077,LEN(A1077)-B1077)</f>
        <v xml:space="preserve">MemberProperty </v>
      </c>
    </row>
    <row r="1078" spans="1:4" hidden="1" x14ac:dyDescent="0.25">
      <c r="A1078" t="s">
        <v>3417</v>
      </c>
      <c r="B1078">
        <f>FIND("@",SUBSTITUTE(A1078,".","@",LEN(A1078)-LEN(SUBSTITUTE(A1078,".",""))))</f>
        <v>12</v>
      </c>
      <c r="C1078" t="str">
        <f>LEFT(A1078,B1078-1)</f>
        <v>Spreadsheet</v>
      </c>
      <c r="D1078" t="str">
        <f>RIGHT(A1078,LEN(A1078)-B1078)</f>
        <v xml:space="preserve">Members </v>
      </c>
    </row>
    <row r="1079" spans="1:4" hidden="1" x14ac:dyDescent="0.25">
      <c r="A1079" t="s">
        <v>2774</v>
      </c>
      <c r="B1079">
        <f>FIND("@",SUBSTITUTE(A1079,".","@",LEN(A1079)-LEN(SUBSTITUTE(A1079,".",""))))</f>
        <v>16</v>
      </c>
      <c r="C1079" t="str">
        <f>LEFT(A1079,B1079-1)</f>
        <v>Office.CustomUI</v>
      </c>
      <c r="D1079" t="str">
        <f>RIGHT(A1079,LEN(A1079)-B1079)</f>
        <v xml:space="preserve">Menu </v>
      </c>
    </row>
    <row r="1080" spans="1:4" hidden="1" x14ac:dyDescent="0.25">
      <c r="A1080" t="s">
        <v>2838</v>
      </c>
      <c r="B1080">
        <f>FIND("@",SUBSTITUTE(A1080,".","@",LEN(A1080)-LEN(SUBSTITUTE(A1080,".",""))))</f>
        <v>20</v>
      </c>
      <c r="C1080" t="str">
        <f>LEFT(A1080,B1080-1)</f>
        <v>Office2010.CustomUI</v>
      </c>
      <c r="D1080" t="str">
        <f>RIGHT(A1080,LEN(A1080)-B1080)</f>
        <v xml:space="preserve">Menu </v>
      </c>
    </row>
    <row r="1081" spans="1:4" hidden="1" x14ac:dyDescent="0.25">
      <c r="A1081" t="s">
        <v>2839</v>
      </c>
      <c r="B1081">
        <f>FIND("@",SUBSTITUTE(A1081,".","@",LEN(A1081)-LEN(SUBSTITUTE(A1081,".",""))))</f>
        <v>20</v>
      </c>
      <c r="C1081" t="str">
        <f>LEFT(A1081,B1081-1)</f>
        <v>Office2010.CustomUI</v>
      </c>
      <c r="D1081" t="str">
        <f>RIGHT(A1081,LEN(A1081)-B1081)</f>
        <v xml:space="preserve">MenuRegular </v>
      </c>
    </row>
    <row r="1082" spans="1:4" hidden="1" x14ac:dyDescent="0.25">
      <c r="A1082" t="s">
        <v>2775</v>
      </c>
      <c r="B1082">
        <f>FIND("@",SUBSTITUTE(A1082,".","@",LEN(A1082)-LEN(SUBSTITUTE(A1082,".",""))))</f>
        <v>16</v>
      </c>
      <c r="C1082" t="str">
        <f>LEFT(A1082,B1082-1)</f>
        <v>Office.CustomUI</v>
      </c>
      <c r="D1082" t="str">
        <f>RIGHT(A1082,LEN(A1082)-B1082)</f>
        <v xml:space="preserve">MenuRoot </v>
      </c>
    </row>
    <row r="1083" spans="1:4" hidden="1" x14ac:dyDescent="0.25">
      <c r="A1083" t="s">
        <v>2840</v>
      </c>
      <c r="B1083">
        <f>FIND("@",SUBSTITUTE(A1083,".","@",LEN(A1083)-LEN(SUBSTITUTE(A1083,".",""))))</f>
        <v>20</v>
      </c>
      <c r="C1083" t="str">
        <f>LEFT(A1083,B1083-1)</f>
        <v>Office2010.CustomUI</v>
      </c>
      <c r="D1083" t="str">
        <f>RIGHT(A1083,LEN(A1083)-B1083)</f>
        <v xml:space="preserve">MenuRoot </v>
      </c>
    </row>
    <row r="1084" spans="1:4" hidden="1" x14ac:dyDescent="0.25">
      <c r="A1084" s="1" t="s">
        <v>3909</v>
      </c>
      <c r="B1084">
        <f>FIND("@",SUBSTITUTE(A1084,".","@",LEN(A1084)-LEN(SUBSTITUTE(A1084,".",""))))</f>
        <v>16</v>
      </c>
      <c r="C1084" t="str">
        <f>LEFT(A1084,B1084-1)</f>
        <v>Office.CustomUI</v>
      </c>
      <c r="D1084" t="str">
        <f>RIGHT(A1084,LEN(A1084)-B1084)</f>
        <v xml:space="preserve">MenuSeparator </v>
      </c>
    </row>
    <row r="1085" spans="1:4" hidden="1" x14ac:dyDescent="0.25">
      <c r="A1085" s="1" t="s">
        <v>3957</v>
      </c>
      <c r="B1085">
        <f>FIND("@",SUBSTITUTE(A1085,".","@",LEN(A1085)-LEN(SUBSTITUTE(A1085,".",""))))</f>
        <v>20</v>
      </c>
      <c r="C1085" t="str">
        <f>LEFT(A1085,B1085-1)</f>
        <v>Office2010.CustomUI</v>
      </c>
      <c r="D1085" t="str">
        <f>RIGHT(A1085,LEN(A1085)-B1085)</f>
        <v xml:space="preserve">MenuSeparator </v>
      </c>
    </row>
    <row r="1086" spans="1:4" hidden="1" x14ac:dyDescent="0.25">
      <c r="A1086" s="1" t="s">
        <v>3958</v>
      </c>
      <c r="B1086">
        <f>FIND("@",SUBSTITUTE(A1086,".","@",LEN(A1086)-LEN(SUBSTITUTE(A1086,".",""))))</f>
        <v>20</v>
      </c>
      <c r="C1086" t="str">
        <f>LEFT(A1086,B1086-1)</f>
        <v>Office2010.CustomUI</v>
      </c>
      <c r="D1086" t="str">
        <f>RIGHT(A1086,LEN(A1086)-B1086)</f>
        <v xml:space="preserve">MenuSeparatorNoTitle </v>
      </c>
    </row>
    <row r="1087" spans="1:4" hidden="1" x14ac:dyDescent="0.25">
      <c r="A1087" t="s">
        <v>2776</v>
      </c>
      <c r="B1087">
        <f>FIND("@",SUBSTITUTE(A1087,".","@",LEN(A1087)-LEN(SUBSTITUTE(A1087,".",""))))</f>
        <v>16</v>
      </c>
      <c r="C1087" t="str">
        <f>LEFT(A1087,B1087-1)</f>
        <v>Office.CustomUI</v>
      </c>
      <c r="D1087" t="str">
        <f>RIGHT(A1087,LEN(A1087)-B1087)</f>
        <v xml:space="preserve">MenuWithTitle </v>
      </c>
    </row>
    <row r="1088" spans="1:4" hidden="1" x14ac:dyDescent="0.25">
      <c r="A1088" t="s">
        <v>2841</v>
      </c>
      <c r="B1088">
        <f>FIND("@",SUBSTITUTE(A1088,".","@",LEN(A1088)-LEN(SUBSTITUTE(A1088,".",""))))</f>
        <v>20</v>
      </c>
      <c r="C1088" t="str">
        <f>LEFT(A1088,B1088-1)</f>
        <v>Office2010.CustomUI</v>
      </c>
      <c r="D1088" t="str">
        <f>RIGHT(A1088,LEN(A1088)-B1088)</f>
        <v xml:space="preserve">MenuWithTitle </v>
      </c>
    </row>
    <row r="1089" spans="1:4" hidden="1" x14ac:dyDescent="0.25">
      <c r="A1089" s="1" t="s">
        <v>4239</v>
      </c>
      <c r="B1089">
        <f>FIND("@",SUBSTITUTE(A1089,".","@",LEN(A1089)-LEN(SUBSTITUTE(A1089,".",""))))</f>
        <v>12</v>
      </c>
      <c r="C1089" t="str">
        <f>LEFT(A1089,B1089-1)</f>
        <v>Spreadsheet</v>
      </c>
      <c r="D1089" t="str">
        <f>RIGHT(A1089,LEN(A1089)-B1089)</f>
        <v xml:space="preserve">MergeCell </v>
      </c>
    </row>
    <row r="1090" spans="1:4" hidden="1" x14ac:dyDescent="0.25">
      <c r="A1090" t="s">
        <v>3418</v>
      </c>
      <c r="B1090">
        <f>FIND("@",SUBSTITUTE(A1090,".","@",LEN(A1090)-LEN(SUBSTITUTE(A1090,".",""))))</f>
        <v>12</v>
      </c>
      <c r="C1090" t="str">
        <f>LEFT(A1090,B1090-1)</f>
        <v>Spreadsheet</v>
      </c>
      <c r="D1090" t="str">
        <f>RIGHT(A1090,LEN(A1090)-B1090)</f>
        <v xml:space="preserve">MergeCells </v>
      </c>
    </row>
    <row r="1091" spans="1:4" hidden="1" x14ac:dyDescent="0.25">
      <c r="A1091" t="s">
        <v>3419</v>
      </c>
      <c r="B1091">
        <f>FIND("@",SUBSTITUTE(A1091,".","@",LEN(A1091)-LEN(SUBSTITUTE(A1091,".",""))))</f>
        <v>12</v>
      </c>
      <c r="C1091" t="str">
        <f>LEFT(A1091,B1091-1)</f>
        <v>Spreadsheet</v>
      </c>
      <c r="D1091" t="str">
        <f>RIGHT(A1091,LEN(A1091)-B1091)</f>
        <v xml:space="preserve">MetadataBlock </v>
      </c>
    </row>
    <row r="1092" spans="1:4" hidden="1" x14ac:dyDescent="0.25">
      <c r="A1092" t="s">
        <v>3420</v>
      </c>
      <c r="B1092">
        <f>FIND("@",SUBSTITUTE(A1092,".","@",LEN(A1092)-LEN(SUBSTITUTE(A1092,".",""))))</f>
        <v>12</v>
      </c>
      <c r="C1092" t="str">
        <f>LEFT(A1092,B1092-1)</f>
        <v>Spreadsheet</v>
      </c>
      <c r="D1092" t="str">
        <f>RIGHT(A1092,LEN(A1092)-B1092)</f>
        <v xml:space="preserve">MetadataBlocksType </v>
      </c>
    </row>
    <row r="1093" spans="1:4" hidden="1" x14ac:dyDescent="0.25">
      <c r="A1093" s="1" t="s">
        <v>4240</v>
      </c>
      <c r="B1093">
        <f>FIND("@",SUBSTITUTE(A1093,".","@",LEN(A1093)-LEN(SUBSTITUTE(A1093,".",""))))</f>
        <v>12</v>
      </c>
      <c r="C1093" t="str">
        <f>LEFT(A1093,B1093-1)</f>
        <v>Spreadsheet</v>
      </c>
      <c r="D1093" t="str">
        <f>RIGHT(A1093,LEN(A1093)-B1093)</f>
        <v xml:space="preserve">MetadataRecord </v>
      </c>
    </row>
    <row r="1094" spans="1:4" hidden="1" x14ac:dyDescent="0.25">
      <c r="A1094" t="s">
        <v>3421</v>
      </c>
      <c r="B1094">
        <f>FIND("@",SUBSTITUTE(A1094,".","@",LEN(A1094)-LEN(SUBSTITUTE(A1094,".",""))))</f>
        <v>12</v>
      </c>
      <c r="C1094" t="str">
        <f>LEFT(A1094,B1094-1)</f>
        <v>Spreadsheet</v>
      </c>
      <c r="D1094" t="str">
        <f>RIGHT(A1094,LEN(A1094)-B1094)</f>
        <v xml:space="preserve">MetadataStrings </v>
      </c>
    </row>
    <row r="1095" spans="1:4" hidden="1" x14ac:dyDescent="0.25">
      <c r="A1095" s="1" t="s">
        <v>4241</v>
      </c>
      <c r="B1095">
        <f>FIND("@",SUBSTITUTE(A1095,".","@",LEN(A1095)-LEN(SUBSTITUTE(A1095,".",""))))</f>
        <v>12</v>
      </c>
      <c r="C1095" t="str">
        <f>LEFT(A1095,B1095-1)</f>
        <v>Spreadsheet</v>
      </c>
      <c r="D1095" t="str">
        <f>RIGHT(A1095,LEN(A1095)-B1095)</f>
        <v xml:space="preserve">MetadataType </v>
      </c>
    </row>
    <row r="1096" spans="1:4" hidden="1" x14ac:dyDescent="0.25">
      <c r="A1096" t="s">
        <v>3422</v>
      </c>
      <c r="B1096">
        <f>FIND("@",SUBSTITUTE(A1096,".","@",LEN(A1096)-LEN(SUBSTITUTE(A1096,".",""))))</f>
        <v>12</v>
      </c>
      <c r="C1096" t="str">
        <f>LEFT(A1096,B1096-1)</f>
        <v>Spreadsheet</v>
      </c>
      <c r="D1096" t="str">
        <f>RIGHT(A1096,LEN(A1096)-B1096)</f>
        <v xml:space="preserve">MetadataTypes </v>
      </c>
    </row>
    <row r="1097" spans="1:4" hidden="1" x14ac:dyDescent="0.25">
      <c r="A1097" t="s">
        <v>3423</v>
      </c>
      <c r="B1097">
        <f>FIND("@",SUBSTITUTE(A1097,".","@",LEN(A1097)-LEN(SUBSTITUTE(A1097,".",""))))</f>
        <v>12</v>
      </c>
      <c r="C1097" t="str">
        <f>LEFT(A1097,B1097-1)</f>
        <v>Spreadsheet</v>
      </c>
      <c r="D1097" t="str">
        <f>RIGHT(A1097,LEN(A1097)-B1097)</f>
        <v xml:space="preserve">MissingItem </v>
      </c>
    </row>
    <row r="1098" spans="1:4" hidden="1" x14ac:dyDescent="0.25">
      <c r="A1098" s="1" t="s">
        <v>4242</v>
      </c>
      <c r="B1098">
        <f>FIND("@",SUBSTITUTE(A1098,".","@",LEN(A1098)-LEN(SUBSTITUTE(A1098,".",""))))</f>
        <v>12</v>
      </c>
      <c r="C1098" t="str">
        <f>LEFT(A1098,B1098-1)</f>
        <v>Spreadsheet</v>
      </c>
      <c r="D1098" t="str">
        <f>RIGHT(A1098,LEN(A1098)-B1098)</f>
        <v xml:space="preserve">MissingTable </v>
      </c>
    </row>
    <row r="1099" spans="1:4" hidden="1" x14ac:dyDescent="0.25">
      <c r="A1099" s="1" t="s">
        <v>3832</v>
      </c>
      <c r="B1099">
        <f>FIND("@",SUBSTITUTE(A1099,".","@",LEN(A1099)-LEN(SUBSTITUTE(A1099,".",""))))</f>
        <v>8</v>
      </c>
      <c r="C1099" t="str">
        <f>LEFT(A1099,B1099-1)</f>
        <v>Drawing</v>
      </c>
      <c r="D1099" t="str">
        <f>RIGHT(A1099,LEN(A1099)-B1099)</f>
        <v xml:space="preserve">Miter </v>
      </c>
    </row>
    <row r="1100" spans="1:4" hidden="1" x14ac:dyDescent="0.25">
      <c r="A1100" t="s">
        <v>2685</v>
      </c>
      <c r="B1100">
        <f>FIND("@",SUBSTITUTE(A1100,".","@",LEN(A1100)-LEN(SUBSTITUTE(A1100,".",""))))</f>
        <v>5</v>
      </c>
      <c r="C1100" t="str">
        <f>LEFT(A1100,B1100-1)</f>
        <v>EMMA</v>
      </c>
      <c r="D1100" t="str">
        <f>RIGHT(A1100,LEN(A1100)-B1100)</f>
        <v xml:space="preserve">Model </v>
      </c>
    </row>
    <row r="1101" spans="1:4" hidden="1" x14ac:dyDescent="0.25">
      <c r="A1101" s="1" t="s">
        <v>4103</v>
      </c>
      <c r="B1101">
        <f>FIND("@",SUBSTITUTE(A1101,".","@",LEN(A1101)-LEN(SUBSTITUTE(A1101,".",""))))</f>
        <v>17</v>
      </c>
      <c r="C1101" t="str">
        <f>LEFT(A1101,B1101-1)</f>
        <v>Office2013.Excel</v>
      </c>
      <c r="D1101" t="str">
        <f>RIGHT(A1101,LEN(A1101)-B1101)</f>
        <v xml:space="preserve">ModelRelationship </v>
      </c>
    </row>
    <row r="1102" spans="1:4" hidden="1" x14ac:dyDescent="0.25">
      <c r="A1102" t="s">
        <v>3086</v>
      </c>
      <c r="B1102">
        <f>FIND("@",SUBSTITUTE(A1102,".","@",LEN(A1102)-LEN(SUBSTITUTE(A1102,".",""))))</f>
        <v>17</v>
      </c>
      <c r="C1102" t="str">
        <f>LEFT(A1102,B1102-1)</f>
        <v>Office2013.Excel</v>
      </c>
      <c r="D1102" t="str">
        <f>RIGHT(A1102,LEN(A1102)-B1102)</f>
        <v xml:space="preserve">ModelRelationships </v>
      </c>
    </row>
    <row r="1103" spans="1:4" hidden="1" x14ac:dyDescent="0.25">
      <c r="A1103" s="1" t="s">
        <v>4104</v>
      </c>
      <c r="B1103">
        <f>FIND("@",SUBSTITUTE(A1103,".","@",LEN(A1103)-LEN(SUBSTITUTE(A1103,".",""))))</f>
        <v>17</v>
      </c>
      <c r="C1103" t="str">
        <f>LEFT(A1103,B1103-1)</f>
        <v>Office2013.Excel</v>
      </c>
      <c r="D1103" t="str">
        <f>RIGHT(A1103,LEN(A1103)-B1103)</f>
        <v xml:space="preserve">ModelTable </v>
      </c>
    </row>
    <row r="1104" spans="1:4" hidden="1" x14ac:dyDescent="0.25">
      <c r="A1104" t="s">
        <v>3087</v>
      </c>
      <c r="B1104">
        <f>FIND("@",SUBSTITUTE(A1104,".","@",LEN(A1104)-LEN(SUBSTITUTE(A1104,".",""))))</f>
        <v>17</v>
      </c>
      <c r="C1104" t="str">
        <f>LEFT(A1104,B1104-1)</f>
        <v>Office2013.Excel</v>
      </c>
      <c r="D1104" t="str">
        <f>RIGHT(A1104,LEN(A1104)-B1104)</f>
        <v xml:space="preserve">ModelTables </v>
      </c>
    </row>
    <row r="1105" spans="1:4" hidden="1" x14ac:dyDescent="0.25">
      <c r="A1105" s="1" t="s">
        <v>4105</v>
      </c>
      <c r="B1105">
        <f>FIND("@",SUBSTITUTE(A1105,".","@",LEN(A1105)-LEN(SUBSTITUTE(A1105,".",""))))</f>
        <v>17</v>
      </c>
      <c r="C1105" t="str">
        <f>LEFT(A1105,B1105-1)</f>
        <v>Office2013.Excel</v>
      </c>
      <c r="D1105" t="str">
        <f>RIGHT(A1105,LEN(A1105)-B1105)</f>
        <v xml:space="preserve">ModelTextProperties </v>
      </c>
    </row>
    <row r="1106" spans="1:4" hidden="1" x14ac:dyDescent="0.25">
      <c r="A1106" s="1" t="s">
        <v>4161</v>
      </c>
      <c r="B1106">
        <f>FIND("@",SUBSTITUTE(A1106,".","@",LEN(A1106)-LEN(SUBSTITUTE(A1106,".",""))))</f>
        <v>13</v>
      </c>
      <c r="C1106" t="str">
        <f>LEFT(A1106,B1106-1)</f>
        <v>Presentation</v>
      </c>
      <c r="D1106" t="str">
        <f>RIGHT(A1106,LEN(A1106)-B1106)</f>
        <v xml:space="preserve">ModificationVerifier </v>
      </c>
    </row>
    <row r="1107" spans="1:4" hidden="1" x14ac:dyDescent="0.25">
      <c r="A1107" s="1" t="s">
        <v>4406</v>
      </c>
      <c r="B1107">
        <f>FIND("@",SUBSTITUTE(A1107,".","@",LEN(A1107)-LEN(SUBSTITUTE(A1107,".",""))))</f>
        <v>15</v>
      </c>
      <c r="C1107" t="str">
        <f>LEFT(A1107,B1107-1)</f>
        <v>Wordprocessing</v>
      </c>
      <c r="D1107" t="str">
        <f>RIGHT(A1107,LEN(A1107)-B1107)</f>
        <v xml:space="preserve">MoveBookmarkType </v>
      </c>
    </row>
    <row r="1108" spans="1:4" hidden="1" x14ac:dyDescent="0.25">
      <c r="A1108" t="s">
        <v>2553</v>
      </c>
      <c r="B1108">
        <f>FIND("@",SUBSTITUTE(A1108,".","@",LEN(A1108)-LEN(SUBSTITUTE(A1108,".",""))))</f>
        <v>8</v>
      </c>
      <c r="C1108" t="str">
        <f>LEFT(A1108,B1108-1)</f>
        <v>Drawing</v>
      </c>
      <c r="D1108" t="str">
        <f>RIGHT(A1108,LEN(A1108)-B1108)</f>
        <v xml:space="preserve">MoveTo </v>
      </c>
    </row>
    <row r="1109" spans="1:4" hidden="1" x14ac:dyDescent="0.25">
      <c r="A1109" s="1" t="s">
        <v>4106</v>
      </c>
      <c r="B1109">
        <f>FIND("@",SUBSTITUTE(A1109,".","@",LEN(A1109)-LEN(SUBSTITUTE(A1109,".",""))))</f>
        <v>17</v>
      </c>
      <c r="C1109" t="str">
        <f>LEFT(A1109,B1109-1)</f>
        <v>Office2013.Excel</v>
      </c>
      <c r="D1109" t="str">
        <f>RIGHT(A1109,LEN(A1109)-B1109)</f>
        <v xml:space="preserve">MovingPeriodState </v>
      </c>
    </row>
    <row r="1110" spans="1:4" hidden="1" x14ac:dyDescent="0.25">
      <c r="A1110" t="s">
        <v>3424</v>
      </c>
      <c r="B1110">
        <f>FIND("@",SUBSTITUTE(A1110,".","@",LEN(A1110)-LEN(SUBSTITUTE(A1110,".",""))))</f>
        <v>12</v>
      </c>
      <c r="C1110" t="str">
        <f>LEFT(A1110,B1110-1)</f>
        <v>Spreadsheet</v>
      </c>
      <c r="D1110" t="str">
        <f>RIGHT(A1110,LEN(A1110)-B1110)</f>
        <v xml:space="preserve">MruColors </v>
      </c>
    </row>
    <row r="1111" spans="1:4" hidden="1" x14ac:dyDescent="0.25">
      <c r="A1111" t="s">
        <v>2373</v>
      </c>
      <c r="B1111">
        <f>FIND("@",SUBSTITUTE(A1111,".","@",LEN(A1111)-LEN(SUBSTITUTE(A1111,".",""))))</f>
        <v>15</v>
      </c>
      <c r="C1111" t="str">
        <f>LEFT(A1111,B1111-1)</f>
        <v>Drawing.Charts</v>
      </c>
      <c r="D1111" t="str">
        <f>RIGHT(A1111,LEN(A1111)-B1111)</f>
        <v xml:space="preserve">MultiLevelStringCache </v>
      </c>
    </row>
    <row r="1112" spans="1:4" hidden="1" x14ac:dyDescent="0.25">
      <c r="A1112" t="s">
        <v>2374</v>
      </c>
      <c r="B1112">
        <f>FIND("@",SUBSTITUTE(A1112,".","@",LEN(A1112)-LEN(SUBSTITUTE(A1112,".",""))))</f>
        <v>15</v>
      </c>
      <c r="C1112" t="str">
        <f>LEFT(A1112,B1112-1)</f>
        <v>Drawing.Charts</v>
      </c>
      <c r="D1112" t="str">
        <f>RIGHT(A1112,LEN(A1112)-B1112)</f>
        <v xml:space="preserve">MultiLevelStringReference </v>
      </c>
    </row>
    <row r="1113" spans="1:4" hidden="1" x14ac:dyDescent="0.25">
      <c r="A1113" s="1" t="s">
        <v>4407</v>
      </c>
      <c r="B1113">
        <f>FIND("@",SUBSTITUTE(A1113,".","@",LEN(A1113)-LEN(SUBSTITUTE(A1113,".",""))))</f>
        <v>15</v>
      </c>
      <c r="C1113" t="str">
        <f>LEFT(A1113,B1113-1)</f>
        <v>Wordprocessing</v>
      </c>
      <c r="D1113" t="str">
        <f>RIGHT(A1113,LEN(A1113)-B1113)</f>
        <v xml:space="preserve">MultiLevelType </v>
      </c>
    </row>
    <row r="1114" spans="1:4" hidden="1" x14ac:dyDescent="0.25">
      <c r="A1114" t="s">
        <v>2375</v>
      </c>
      <c r="B1114">
        <f>FIND("@",SUBSTITUTE(A1114,".","@",LEN(A1114)-LEN(SUBSTITUTE(A1114,".",""))))</f>
        <v>15</v>
      </c>
      <c r="C1114" t="str">
        <f>LEFT(A1114,B1114-1)</f>
        <v>Drawing.Charts</v>
      </c>
      <c r="D1114" t="str">
        <f>RIGHT(A1114,LEN(A1114)-B1114)</f>
        <v xml:space="preserve">MultiLvlStrRefExtension </v>
      </c>
    </row>
    <row r="1115" spans="1:4" hidden="1" x14ac:dyDescent="0.25">
      <c r="A1115" t="s">
        <v>2376</v>
      </c>
      <c r="B1115">
        <f>FIND("@",SUBSTITUTE(A1115,".","@",LEN(A1115)-LEN(SUBSTITUTE(A1115,".",""))))</f>
        <v>15</v>
      </c>
      <c r="C1115" t="str">
        <f>LEFT(A1115,B1115-1)</f>
        <v>Drawing.Charts</v>
      </c>
      <c r="D1115" t="str">
        <f>RIGHT(A1115,LEN(A1115)-B1115)</f>
        <v xml:space="preserve">MultiLvlStrRefExtensionList </v>
      </c>
    </row>
    <row r="1116" spans="1:4" hidden="1" x14ac:dyDescent="0.25">
      <c r="A1116" s="1" t="s">
        <v>4243</v>
      </c>
      <c r="B1116">
        <f>FIND("@",SUBSTITUTE(A1116,".","@",LEN(A1116)-LEN(SUBSTITUTE(A1116,".",""))))</f>
        <v>12</v>
      </c>
      <c r="C1116" t="str">
        <f>LEFT(A1116,B1116-1)</f>
        <v>Spreadsheet</v>
      </c>
      <c r="D1116" t="str">
        <f>RIGHT(A1116,LEN(A1116)-B1116)</f>
        <v xml:space="preserve">NameIndex </v>
      </c>
    </row>
    <row r="1117" spans="1:4" hidden="1" x14ac:dyDescent="0.25">
      <c r="A1117" t="s">
        <v>2250</v>
      </c>
      <c r="B1117">
        <f>FIND("@",SUBSTITUTE(A1117,".","@",LEN(A1117)-LEN(SUBSTITUTE(A1117,".",""))))</f>
        <v>13</v>
      </c>
      <c r="C1117" t="str">
        <f>LEFT(A1117,B1117-1)</f>
        <v>Bibliography</v>
      </c>
      <c r="D1117" t="str">
        <f>RIGHT(A1117,LEN(A1117)-B1117)</f>
        <v xml:space="preserve">NameList </v>
      </c>
    </row>
    <row r="1118" spans="1:4" hidden="1" x14ac:dyDescent="0.25">
      <c r="A1118" t="s">
        <v>2251</v>
      </c>
      <c r="B1118">
        <f>FIND("@",SUBSTITUTE(A1118,".","@",LEN(A1118)-LEN(SUBSTITUTE(A1118,".",""))))</f>
        <v>13</v>
      </c>
      <c r="C1118" t="str">
        <f>LEFT(A1118,B1118-1)</f>
        <v>Bibliography</v>
      </c>
      <c r="D1118" t="str">
        <f>RIGHT(A1118,LEN(A1118)-B1118)</f>
        <v xml:space="preserve">NameOrCorporateType </v>
      </c>
    </row>
    <row r="1119" spans="1:4" hidden="1" x14ac:dyDescent="0.25">
      <c r="A1119" t="s">
        <v>2252</v>
      </c>
      <c r="B1119">
        <f>FIND("@",SUBSTITUTE(A1119,".","@",LEN(A1119)-LEN(SUBSTITUTE(A1119,".",""))))</f>
        <v>13</v>
      </c>
      <c r="C1119" t="str">
        <f>LEFT(A1119,B1119-1)</f>
        <v>Bibliography</v>
      </c>
      <c r="D1119" t="str">
        <f>RIGHT(A1119,LEN(A1119)-B1119)</f>
        <v xml:space="preserve">NameType </v>
      </c>
    </row>
    <row r="1120" spans="1:4" hidden="1" x14ac:dyDescent="0.25">
      <c r="A1120" t="s">
        <v>2738</v>
      </c>
      <c r="B1120">
        <f>FIND("@",SUBSTITUTE(A1120,".","@",LEN(A1120)-LEN(SUBSTITUTE(A1120,".",""))))</f>
        <v>5</v>
      </c>
      <c r="C1120" t="str">
        <f>LEFT(A1120,B1120-1)</f>
        <v>Math</v>
      </c>
      <c r="D1120" t="str">
        <f>RIGHT(A1120,LEN(A1120)-B1120)</f>
        <v xml:space="preserve">Nary </v>
      </c>
    </row>
    <row r="1121" spans="1:4" hidden="1" x14ac:dyDescent="0.25">
      <c r="A1121" t="s">
        <v>2739</v>
      </c>
      <c r="B1121">
        <f>FIND("@",SUBSTITUTE(A1121,".","@",LEN(A1121)-LEN(SUBSTITUTE(A1121,".",""))))</f>
        <v>5</v>
      </c>
      <c r="C1121" t="str">
        <f>LEFT(A1121,B1121-1)</f>
        <v>Math</v>
      </c>
      <c r="D1121" t="str">
        <f>RIGHT(A1121,LEN(A1121)-B1121)</f>
        <v xml:space="preserve">NaryProperties </v>
      </c>
    </row>
    <row r="1122" spans="1:4" hidden="1" x14ac:dyDescent="0.25">
      <c r="A1122" t="s">
        <v>3425</v>
      </c>
      <c r="B1122">
        <f>FIND("@",SUBSTITUTE(A1122,".","@",LEN(A1122)-LEN(SUBSTITUTE(A1122,".",""))))</f>
        <v>12</v>
      </c>
      <c r="C1122" t="str">
        <f>LEFT(A1122,B1122-1)</f>
        <v>Spreadsheet</v>
      </c>
      <c r="D1122" t="str">
        <f>RIGHT(A1122,LEN(A1122)-B1122)</f>
        <v xml:space="preserve">NewCell </v>
      </c>
    </row>
    <row r="1123" spans="1:4" hidden="1" x14ac:dyDescent="0.25">
      <c r="A1123" s="1" t="s">
        <v>3833</v>
      </c>
      <c r="B1123">
        <f>FIND("@",SUBSTITUTE(A1123,".","@",LEN(A1123)-LEN(SUBSTITUTE(A1123,".",""))))</f>
        <v>8</v>
      </c>
      <c r="C1123" t="str">
        <f>LEFT(A1123,B1123-1)</f>
        <v>Drawing</v>
      </c>
      <c r="D1123" t="str">
        <f>RIGHT(A1123,LEN(A1123)-B1123)</f>
        <v xml:space="preserve">NoAutoFit </v>
      </c>
    </row>
    <row r="1124" spans="1:4" hidden="1" x14ac:dyDescent="0.25">
      <c r="A1124" s="1" t="s">
        <v>3834</v>
      </c>
      <c r="B1124">
        <f>FIND("@",SUBSTITUTE(A1124,".","@",LEN(A1124)-LEN(SUBSTITUTE(A1124,".",""))))</f>
        <v>8</v>
      </c>
      <c r="C1124" t="str">
        <f>LEFT(A1124,B1124-1)</f>
        <v>Drawing</v>
      </c>
      <c r="D1124" t="str">
        <f>RIGHT(A1124,LEN(A1124)-B1124)</f>
        <v xml:space="preserve">NoBullet </v>
      </c>
    </row>
    <row r="1125" spans="1:4" hidden="1" x14ac:dyDescent="0.25">
      <c r="A1125" t="s">
        <v>2686</v>
      </c>
      <c r="B1125">
        <f>FIND("@",SUBSTITUTE(A1125,".","@",LEN(A1125)-LEN(SUBSTITUTE(A1125,".",""))))</f>
        <v>5</v>
      </c>
      <c r="C1125" t="str">
        <f>LEFT(A1125,B1125-1)</f>
        <v>EMMA</v>
      </c>
      <c r="D1125" t="str">
        <f>RIGHT(A1125,LEN(A1125)-B1125)</f>
        <v xml:space="preserve">Node </v>
      </c>
    </row>
    <row r="1126" spans="1:4" hidden="1" x14ac:dyDescent="0.25">
      <c r="A1126" s="1" t="s">
        <v>3835</v>
      </c>
      <c r="B1126">
        <f>FIND("@",SUBSTITUTE(A1126,".","@",LEN(A1126)-LEN(SUBSTITUTE(A1126,".",""))))</f>
        <v>8</v>
      </c>
      <c r="C1126" t="str">
        <f>LEFT(A1126,B1126-1)</f>
        <v>Drawing</v>
      </c>
      <c r="D1126" t="str">
        <f>RIGHT(A1126,LEN(A1126)-B1126)</f>
        <v xml:space="preserve">NoFill </v>
      </c>
    </row>
    <row r="1127" spans="1:4" hidden="1" x14ac:dyDescent="0.25">
      <c r="A1127" s="1" t="s">
        <v>4408</v>
      </c>
      <c r="B1127">
        <f>FIND("@",SUBSTITUTE(A1127,".","@",LEN(A1127)-LEN(SUBSTITUTE(A1127,".",""))))</f>
        <v>15</v>
      </c>
      <c r="C1127" t="str">
        <f>LEFT(A1127,B1127-1)</f>
        <v>Wordprocessing</v>
      </c>
      <c r="D1127" t="str">
        <f>RIGHT(A1127,LEN(A1127)-B1127)</f>
        <v xml:space="preserve">NoLineBreaksAfterKinsoku </v>
      </c>
    </row>
    <row r="1128" spans="1:4" hidden="1" x14ac:dyDescent="0.25">
      <c r="A1128" s="1" t="s">
        <v>4409</v>
      </c>
      <c r="B1128">
        <f>FIND("@",SUBSTITUTE(A1128,".","@",LEN(A1128)-LEN(SUBSTITUTE(A1128,".",""))))</f>
        <v>15</v>
      </c>
      <c r="C1128" t="str">
        <f>LEFT(A1128,B1128-1)</f>
        <v>Wordprocessing</v>
      </c>
      <c r="D1128" t="str">
        <f>RIGHT(A1128,LEN(A1128)-B1128)</f>
        <v xml:space="preserve">NoLineBreaksBeforeKinsoku </v>
      </c>
    </row>
    <row r="1129" spans="1:4" hidden="1" x14ac:dyDescent="0.25">
      <c r="A1129" s="1" t="s">
        <v>4410</v>
      </c>
      <c r="B1129">
        <f>FIND("@",SUBSTITUTE(A1129,".","@",LEN(A1129)-LEN(SUBSTITUTE(A1129,".",""))))</f>
        <v>15</v>
      </c>
      <c r="C1129" t="str">
        <f>LEFT(A1129,B1129-1)</f>
        <v>Wordprocessing</v>
      </c>
      <c r="D1129" t="str">
        <f>RIGHT(A1129,LEN(A1129)-B1129)</f>
        <v xml:space="preserve">NonNegativeDecimalNumberType </v>
      </c>
    </row>
    <row r="1130" spans="1:4" hidden="1" x14ac:dyDescent="0.25">
      <c r="A1130" s="1" t="s">
        <v>4411</v>
      </c>
      <c r="B1130">
        <f>FIND("@",SUBSTITUTE(A1130,".","@",LEN(A1130)-LEN(SUBSTITUTE(A1130,".",""))))</f>
        <v>15</v>
      </c>
      <c r="C1130" t="str">
        <f>LEFT(A1130,B1130-1)</f>
        <v>Wordprocessing</v>
      </c>
      <c r="D1130" t="str">
        <f>RIGHT(A1130,LEN(A1130)-B1130)</f>
        <v xml:space="preserve">NonNegativeShortType </v>
      </c>
    </row>
    <row r="1131" spans="1:4" hidden="1" x14ac:dyDescent="0.25">
      <c r="A1131" t="s">
        <v>2554</v>
      </c>
      <c r="B1131">
        <f>FIND("@",SUBSTITUTE(A1131,".","@",LEN(A1131)-LEN(SUBSTITUTE(A1131,".",""))))</f>
        <v>8</v>
      </c>
      <c r="C1131" t="str">
        <f>LEFT(A1131,B1131-1)</f>
        <v>Drawing</v>
      </c>
      <c r="D1131" t="str">
        <f>RIGHT(A1131,LEN(A1131)-B1131)</f>
        <v xml:space="preserve">NonVisualConnectionShapeProperties </v>
      </c>
    </row>
    <row r="1132" spans="1:4" hidden="1" x14ac:dyDescent="0.25">
      <c r="A1132" t="s">
        <v>2283</v>
      </c>
      <c r="B1132">
        <f>FIND("@",SUBSTITUTE(A1132,".","@",LEN(A1132)-LEN(SUBSTITUTE(A1132,".",""))))</f>
        <v>21</v>
      </c>
      <c r="C1132" t="str">
        <f>LEFT(A1132,B1132-1)</f>
        <v>Drawing.ChartDrawing</v>
      </c>
      <c r="D1132" t="str">
        <f>RIGHT(A1132,LEN(A1132)-B1132)</f>
        <v xml:space="preserve">NonVisualConnectionShapeProperties </v>
      </c>
    </row>
    <row r="1133" spans="1:4" hidden="1" x14ac:dyDescent="0.25">
      <c r="A1133" t="s">
        <v>2617</v>
      </c>
      <c r="B1133">
        <f>FIND("@",SUBSTITUTE(A1133,".","@",LEN(A1133)-LEN(SUBSTITUTE(A1133,".",""))))</f>
        <v>20</v>
      </c>
      <c r="C1133" t="str">
        <f>LEFT(A1133,B1133-1)</f>
        <v>Drawing.Spreadsheet</v>
      </c>
      <c r="D1133" t="str">
        <f>RIGHT(A1133,LEN(A1133)-B1133)</f>
        <v xml:space="preserve">NonVisualConnectionShapeProperties </v>
      </c>
    </row>
    <row r="1134" spans="1:4" hidden="1" x14ac:dyDescent="0.25">
      <c r="A1134" t="s">
        <v>3201</v>
      </c>
      <c r="B1134">
        <f>FIND("@",SUBSTITUTE(A1134,".","@",LEN(A1134)-LEN(SUBSTITUTE(A1134,".",""))))</f>
        <v>13</v>
      </c>
      <c r="C1134" t="str">
        <f>LEFT(A1134,B1134-1)</f>
        <v>Presentation</v>
      </c>
      <c r="D1134" t="str">
        <f>RIGHT(A1134,LEN(A1134)-B1134)</f>
        <v xml:space="preserve">NonVisualConnectionShapeProperties </v>
      </c>
    </row>
    <row r="1135" spans="1:4" hidden="1" x14ac:dyDescent="0.25">
      <c r="A1135" t="s">
        <v>3001</v>
      </c>
      <c r="B1135">
        <f>FIND("@",SUBSTITUTE(A1135,".","@",LEN(A1135)-LEN(SUBSTITUTE(A1135,".",""))))</f>
        <v>29</v>
      </c>
      <c r="C1135" t="str">
        <f>LEFT(A1135,B1135-1)</f>
        <v>Office2010.Word.DrawingShape</v>
      </c>
      <c r="D1135" t="str">
        <f>RIGHT(A1135,LEN(A1135)-B1135)</f>
        <v xml:space="preserve">NonVisualConnectorProperties </v>
      </c>
    </row>
    <row r="1136" spans="1:4" hidden="1" x14ac:dyDescent="0.25">
      <c r="A1136" t="s">
        <v>2555</v>
      </c>
      <c r="B1136">
        <f>FIND("@",SUBSTITUTE(A1136,".","@",LEN(A1136)-LEN(SUBSTITUTE(A1136,".",""))))</f>
        <v>8</v>
      </c>
      <c r="C1136" t="str">
        <f>LEFT(A1136,B1136-1)</f>
        <v>Drawing</v>
      </c>
      <c r="D1136" t="str">
        <f>RIGHT(A1136,LEN(A1136)-B1136)</f>
        <v xml:space="preserve">NonVisualConnectorShapeDrawingProperties </v>
      </c>
    </row>
    <row r="1137" spans="1:4" hidden="1" x14ac:dyDescent="0.25">
      <c r="A1137" t="s">
        <v>2284</v>
      </c>
      <c r="B1137">
        <f>FIND("@",SUBSTITUTE(A1137,".","@",LEN(A1137)-LEN(SUBSTITUTE(A1137,".",""))))</f>
        <v>21</v>
      </c>
      <c r="C1137" t="str">
        <f>LEFT(A1137,B1137-1)</f>
        <v>Drawing.ChartDrawing</v>
      </c>
      <c r="D1137" t="str">
        <f>RIGHT(A1137,LEN(A1137)-B1137)</f>
        <v xml:space="preserve">NonVisualConnectorShapeDrawingProperties </v>
      </c>
    </row>
    <row r="1138" spans="1:4" hidden="1" x14ac:dyDescent="0.25">
      <c r="A1138" t="s">
        <v>2618</v>
      </c>
      <c r="B1138">
        <f>FIND("@",SUBSTITUTE(A1138,".","@",LEN(A1138)-LEN(SUBSTITUTE(A1138,".",""))))</f>
        <v>20</v>
      </c>
      <c r="C1138" t="str">
        <f>LEFT(A1138,B1138-1)</f>
        <v>Drawing.Spreadsheet</v>
      </c>
      <c r="D1138" t="str">
        <f>RIGHT(A1138,LEN(A1138)-B1138)</f>
        <v xml:space="preserve">NonVisualConnectorShapeDrawingProperties </v>
      </c>
    </row>
    <row r="1139" spans="1:4" hidden="1" x14ac:dyDescent="0.25">
      <c r="A1139" t="s">
        <v>3202</v>
      </c>
      <c r="B1139">
        <f>FIND("@",SUBSTITUTE(A1139,".","@",LEN(A1139)-LEN(SUBSTITUTE(A1139,".",""))))</f>
        <v>13</v>
      </c>
      <c r="C1139" t="str">
        <f>LEFT(A1139,B1139-1)</f>
        <v>Presentation</v>
      </c>
      <c r="D1139" t="str">
        <f>RIGHT(A1139,LEN(A1139)-B1139)</f>
        <v xml:space="preserve">NonVisualConnectorShapeDrawingProperties </v>
      </c>
    </row>
    <row r="1140" spans="1:4" hidden="1" x14ac:dyDescent="0.25">
      <c r="A1140" t="s">
        <v>2881</v>
      </c>
      <c r="B1140">
        <f>FIND("@",SUBSTITUTE(A1140,".","@",LEN(A1140)-LEN(SUBSTITUTE(A1140,".",""))))</f>
        <v>19</v>
      </c>
      <c r="C1140" t="str">
        <f>LEFT(A1140,B1140-1)</f>
        <v>Office2010.Drawing</v>
      </c>
      <c r="D1140" t="str">
        <f>RIGHT(A1140,LEN(A1140)-B1140)</f>
        <v xml:space="preserve">NonVisualContentPartProperties </v>
      </c>
    </row>
    <row r="1141" spans="1:4" hidden="1" x14ac:dyDescent="0.25">
      <c r="A1141" t="s">
        <v>2861</v>
      </c>
      <c r="B1141">
        <f>FIND("@",SUBSTITUTE(A1141,".","@",LEN(A1141)-LEN(SUBSTITUTE(A1141,".",""))))</f>
        <v>32</v>
      </c>
      <c r="C1141" t="str">
        <f>LEFT(A1141,B1141-1)</f>
        <v>Office2010.Drawing.ChartDrawing</v>
      </c>
      <c r="D1141" t="str">
        <f>RIGHT(A1141,LEN(A1141)-B1141)</f>
        <v xml:space="preserve">NonVisualContentPartProperties </v>
      </c>
    </row>
    <row r="1142" spans="1:4" hidden="1" x14ac:dyDescent="0.25">
      <c r="A1142" t="s">
        <v>2972</v>
      </c>
      <c r="B1142">
        <f>FIND("@",SUBSTITUTE(A1142,".","@",LEN(A1142)-LEN(SUBSTITUTE(A1142,".",""))))</f>
        <v>22</v>
      </c>
      <c r="C1142" t="str">
        <f>LEFT(A1142,B1142-1)</f>
        <v>Office2010.PowerPoint</v>
      </c>
      <c r="D1142" t="str">
        <f>RIGHT(A1142,LEN(A1142)-B1142)</f>
        <v xml:space="preserve">NonVisualContentPartProperties </v>
      </c>
    </row>
    <row r="1143" spans="1:4" hidden="1" x14ac:dyDescent="0.25">
      <c r="A1143" t="s">
        <v>2556</v>
      </c>
      <c r="B1143">
        <f>FIND("@",SUBSTITUTE(A1143,".","@",LEN(A1143)-LEN(SUBSTITUTE(A1143,".",""))))</f>
        <v>8</v>
      </c>
      <c r="C1143" t="str">
        <f>LEFT(A1143,B1143-1)</f>
        <v>Drawing</v>
      </c>
      <c r="D1143" t="str">
        <f>RIGHT(A1143,LEN(A1143)-B1143)</f>
        <v xml:space="preserve">NonVisualDrawingProperties </v>
      </c>
    </row>
    <row r="1144" spans="1:4" hidden="1" x14ac:dyDescent="0.25">
      <c r="A1144" t="s">
        <v>2285</v>
      </c>
      <c r="B1144">
        <f>FIND("@",SUBSTITUTE(A1144,".","@",LEN(A1144)-LEN(SUBSTITUTE(A1144,".",""))))</f>
        <v>21</v>
      </c>
      <c r="C1144" t="str">
        <f>LEFT(A1144,B1144-1)</f>
        <v>Drawing.ChartDrawing</v>
      </c>
      <c r="D1144" t="str">
        <f>RIGHT(A1144,LEN(A1144)-B1144)</f>
        <v xml:space="preserve">NonVisualDrawingProperties </v>
      </c>
    </row>
    <row r="1145" spans="1:4" hidden="1" x14ac:dyDescent="0.25">
      <c r="A1145" t="s">
        <v>2584</v>
      </c>
      <c r="B1145">
        <f>FIND("@",SUBSTITUTE(A1145,".","@",LEN(A1145)-LEN(SUBSTITUTE(A1145,".",""))))</f>
        <v>17</v>
      </c>
      <c r="C1145" t="str">
        <f>LEFT(A1145,B1145-1)</f>
        <v>Drawing.Pictures</v>
      </c>
      <c r="D1145" t="str">
        <f>RIGHT(A1145,LEN(A1145)-B1145)</f>
        <v xml:space="preserve">NonVisualDrawingProperties </v>
      </c>
    </row>
    <row r="1146" spans="1:4" hidden="1" x14ac:dyDescent="0.25">
      <c r="A1146" t="s">
        <v>2619</v>
      </c>
      <c r="B1146">
        <f>FIND("@",SUBSTITUTE(A1146,".","@",LEN(A1146)-LEN(SUBSTITUTE(A1146,".",""))))</f>
        <v>20</v>
      </c>
      <c r="C1146" t="str">
        <f>LEFT(A1146,B1146-1)</f>
        <v>Drawing.Spreadsheet</v>
      </c>
      <c r="D1146" t="str">
        <f>RIGHT(A1146,LEN(A1146)-B1146)</f>
        <v xml:space="preserve">NonVisualDrawingProperties </v>
      </c>
    </row>
    <row r="1147" spans="1:4" hidden="1" x14ac:dyDescent="0.25">
      <c r="A1147" t="s">
        <v>2793</v>
      </c>
      <c r="B1147">
        <f>FIND("@",SUBSTITUTE(A1147,".","@",LEN(A1147)-LEN(SUBSTITUTE(A1147,".",""))))</f>
        <v>15</v>
      </c>
      <c r="C1147" t="str">
        <f>LEFT(A1147,B1147-1)</f>
        <v>Office.Drawing</v>
      </c>
      <c r="D1147" t="str">
        <f>RIGHT(A1147,LEN(A1147)-B1147)</f>
        <v xml:space="preserve">NonVisualDrawingProperties </v>
      </c>
    </row>
    <row r="1148" spans="1:4" hidden="1" x14ac:dyDescent="0.25">
      <c r="A1148" t="s">
        <v>2882</v>
      </c>
      <c r="B1148">
        <f>FIND("@",SUBSTITUTE(A1148,".","@",LEN(A1148)-LEN(SUBSTITUTE(A1148,".",""))))</f>
        <v>19</v>
      </c>
      <c r="C1148" t="str">
        <f>LEFT(A1148,B1148-1)</f>
        <v>Office2010.Drawing</v>
      </c>
      <c r="D1148" t="str">
        <f>RIGHT(A1148,LEN(A1148)-B1148)</f>
        <v xml:space="preserve">NonVisualDrawingProperties </v>
      </c>
    </row>
    <row r="1149" spans="1:4" hidden="1" x14ac:dyDescent="0.25">
      <c r="A1149" t="s">
        <v>2862</v>
      </c>
      <c r="B1149">
        <f>FIND("@",SUBSTITUTE(A1149,".","@",LEN(A1149)-LEN(SUBSTITUTE(A1149,".",""))))</f>
        <v>32</v>
      </c>
      <c r="C1149" t="str">
        <f>LEFT(A1149,B1149-1)</f>
        <v>Office2010.Drawing.ChartDrawing</v>
      </c>
      <c r="D1149" t="str">
        <f>RIGHT(A1149,LEN(A1149)-B1149)</f>
        <v xml:space="preserve">NonVisualDrawingProperties </v>
      </c>
    </row>
    <row r="1150" spans="1:4" hidden="1" x14ac:dyDescent="0.25">
      <c r="A1150" t="s">
        <v>2871</v>
      </c>
      <c r="B1150">
        <f>FIND("@",SUBSTITUTE(A1150,".","@",LEN(A1150)-LEN(SUBSTITUTE(A1150,".",""))))</f>
        <v>27</v>
      </c>
      <c r="C1150" t="str">
        <f>LEFT(A1150,B1150-1)</f>
        <v>Office2010.Drawing.Diagram</v>
      </c>
      <c r="D1150" t="str">
        <f>RIGHT(A1150,LEN(A1150)-B1150)</f>
        <v xml:space="preserve">NonVisualDrawingProperties </v>
      </c>
    </row>
    <row r="1151" spans="1:4" hidden="1" x14ac:dyDescent="0.25">
      <c r="A1151" t="s">
        <v>2914</v>
      </c>
      <c r="B1151">
        <f>FIND("@",SUBSTITUTE(A1151,".","@",LEN(A1151)-LEN(SUBSTITUTE(A1151,".",""))))</f>
        <v>25</v>
      </c>
      <c r="C1151" t="str">
        <f>LEFT(A1151,B1151-1)</f>
        <v>Office2010.Excel.Drawing</v>
      </c>
      <c r="D1151" t="str">
        <f>RIGHT(A1151,LEN(A1151)-B1151)</f>
        <v xml:space="preserve">NonVisualDrawingProperties </v>
      </c>
    </row>
    <row r="1152" spans="1:4" hidden="1" x14ac:dyDescent="0.25">
      <c r="A1152" t="s">
        <v>2973</v>
      </c>
      <c r="B1152">
        <f>FIND("@",SUBSTITUTE(A1152,".","@",LEN(A1152)-LEN(SUBSTITUTE(A1152,".",""))))</f>
        <v>22</v>
      </c>
      <c r="C1152" t="str">
        <f>LEFT(A1152,B1152-1)</f>
        <v>Office2010.PowerPoint</v>
      </c>
      <c r="D1152" t="str">
        <f>RIGHT(A1152,LEN(A1152)-B1152)</f>
        <v xml:space="preserve">NonVisualDrawingProperties </v>
      </c>
    </row>
    <row r="1153" spans="1:4" hidden="1" x14ac:dyDescent="0.25">
      <c r="A1153" t="s">
        <v>3016</v>
      </c>
      <c r="B1153">
        <f>FIND("@",SUBSTITUTE(A1153,".","@",LEN(A1153)-LEN(SUBSTITUTE(A1153,".",""))))</f>
        <v>16</v>
      </c>
      <c r="C1153" t="str">
        <f>LEFT(A1153,B1153-1)</f>
        <v>Office2010.Word</v>
      </c>
      <c r="D1153" t="str">
        <f>RIGHT(A1153,LEN(A1153)-B1153)</f>
        <v xml:space="preserve">NonVisualDrawingProperties </v>
      </c>
    </row>
    <row r="1154" spans="1:4" hidden="1" x14ac:dyDescent="0.25">
      <c r="A1154" t="s">
        <v>2994</v>
      </c>
      <c r="B1154">
        <f>FIND("@",SUBSTITUTE(A1154,".","@",LEN(A1154)-LEN(SUBSTITUTE(A1154,".",""))))</f>
        <v>29</v>
      </c>
      <c r="C1154" t="str">
        <f>LEFT(A1154,B1154-1)</f>
        <v>Office2010.Word.DrawingGroup</v>
      </c>
      <c r="D1154" t="str">
        <f>RIGHT(A1154,LEN(A1154)-B1154)</f>
        <v xml:space="preserve">NonVisualDrawingProperties </v>
      </c>
    </row>
    <row r="1155" spans="1:4" hidden="1" x14ac:dyDescent="0.25">
      <c r="A1155" t="s">
        <v>3002</v>
      </c>
      <c r="B1155">
        <f>FIND("@",SUBSTITUTE(A1155,".","@",LEN(A1155)-LEN(SUBSTITUTE(A1155,".",""))))</f>
        <v>29</v>
      </c>
      <c r="C1155" t="str">
        <f>LEFT(A1155,B1155-1)</f>
        <v>Office2010.Word.DrawingShape</v>
      </c>
      <c r="D1155" t="str">
        <f>RIGHT(A1155,LEN(A1155)-B1155)</f>
        <v xml:space="preserve">NonVisualDrawingProperties </v>
      </c>
    </row>
    <row r="1156" spans="1:4" hidden="1" x14ac:dyDescent="0.25">
      <c r="A1156" t="s">
        <v>3203</v>
      </c>
      <c r="B1156">
        <f>FIND("@",SUBSTITUTE(A1156,".","@",LEN(A1156)-LEN(SUBSTITUTE(A1156,".",""))))</f>
        <v>13</v>
      </c>
      <c r="C1156" t="str">
        <f>LEFT(A1156,B1156-1)</f>
        <v>Presentation</v>
      </c>
      <c r="D1156" t="str">
        <f>RIGHT(A1156,LEN(A1156)-B1156)</f>
        <v xml:space="preserve">NonVisualDrawingProperties </v>
      </c>
    </row>
    <row r="1157" spans="1:4" hidden="1" x14ac:dyDescent="0.25">
      <c r="A1157" t="s">
        <v>2557</v>
      </c>
      <c r="B1157">
        <f>FIND("@",SUBSTITUTE(A1157,".","@",LEN(A1157)-LEN(SUBSTITUTE(A1157,".",""))))</f>
        <v>8</v>
      </c>
      <c r="C1157" t="str">
        <f>LEFT(A1157,B1157-1)</f>
        <v>Drawing</v>
      </c>
      <c r="D1157" t="str">
        <f>RIGHT(A1157,LEN(A1157)-B1157)</f>
        <v xml:space="preserve">NonVisualDrawingPropertiesExtension </v>
      </c>
    </row>
    <row r="1158" spans="1:4" hidden="1" x14ac:dyDescent="0.25">
      <c r="A1158" t="s">
        <v>2558</v>
      </c>
      <c r="B1158">
        <f>FIND("@",SUBSTITUTE(A1158,".","@",LEN(A1158)-LEN(SUBSTITUTE(A1158,".",""))))</f>
        <v>8</v>
      </c>
      <c r="C1158" t="str">
        <f>LEFT(A1158,B1158-1)</f>
        <v>Drawing</v>
      </c>
      <c r="D1158" t="str">
        <f>RIGHT(A1158,LEN(A1158)-B1158)</f>
        <v xml:space="preserve">NonVisualDrawingPropertiesExtensionList </v>
      </c>
    </row>
    <row r="1159" spans="1:4" hidden="1" x14ac:dyDescent="0.25">
      <c r="A1159" t="s">
        <v>2794</v>
      </c>
      <c r="B1159">
        <f>FIND("@",SUBSTITUTE(A1159,".","@",LEN(A1159)-LEN(SUBSTITUTE(A1159,".",""))))</f>
        <v>15</v>
      </c>
      <c r="C1159" t="str">
        <f>LEFT(A1159,B1159-1)</f>
        <v>Office.Drawing</v>
      </c>
      <c r="D1159" t="str">
        <f>RIGHT(A1159,LEN(A1159)-B1159)</f>
        <v xml:space="preserve">NonVisualDrawingShapeProperties </v>
      </c>
    </row>
    <row r="1160" spans="1:4" hidden="1" x14ac:dyDescent="0.25">
      <c r="A1160" t="s">
        <v>3003</v>
      </c>
      <c r="B1160">
        <f>FIND("@",SUBSTITUTE(A1160,".","@",LEN(A1160)-LEN(SUBSTITUTE(A1160,".",""))))</f>
        <v>29</v>
      </c>
      <c r="C1160" t="str">
        <f>LEFT(A1160,B1160-1)</f>
        <v>Office2010.Word.DrawingShape</v>
      </c>
      <c r="D1160" t="str">
        <f>RIGHT(A1160,LEN(A1160)-B1160)</f>
        <v xml:space="preserve">NonVisualDrawingShapeProperties </v>
      </c>
    </row>
    <row r="1161" spans="1:4" hidden="1" x14ac:dyDescent="0.25">
      <c r="A1161" t="s">
        <v>2559</v>
      </c>
      <c r="B1161">
        <f>FIND("@",SUBSTITUTE(A1161,".","@",LEN(A1161)-LEN(SUBSTITUTE(A1161,".",""))))</f>
        <v>8</v>
      </c>
      <c r="C1161" t="str">
        <f>LEFT(A1161,B1161-1)</f>
        <v>Drawing</v>
      </c>
      <c r="D1161" t="str">
        <f>RIGHT(A1161,LEN(A1161)-B1161)</f>
        <v xml:space="preserve">NonVisualGraphicFrameDrawingProperties </v>
      </c>
    </row>
    <row r="1162" spans="1:4" hidden="1" x14ac:dyDescent="0.25">
      <c r="A1162" t="s">
        <v>2286</v>
      </c>
      <c r="B1162">
        <f>FIND("@",SUBSTITUTE(A1162,".","@",LEN(A1162)-LEN(SUBSTITUTE(A1162,".",""))))</f>
        <v>21</v>
      </c>
      <c r="C1162" t="str">
        <f>LEFT(A1162,B1162-1)</f>
        <v>Drawing.ChartDrawing</v>
      </c>
      <c r="D1162" t="str">
        <f>RIGHT(A1162,LEN(A1162)-B1162)</f>
        <v xml:space="preserve">NonVisualGraphicFrameDrawingProperties </v>
      </c>
    </row>
    <row r="1163" spans="1:4" hidden="1" x14ac:dyDescent="0.25">
      <c r="A1163" t="s">
        <v>2620</v>
      </c>
      <c r="B1163">
        <f>FIND("@",SUBSTITUTE(A1163,".","@",LEN(A1163)-LEN(SUBSTITUTE(A1163,".",""))))</f>
        <v>20</v>
      </c>
      <c r="C1163" t="str">
        <f>LEFT(A1163,B1163-1)</f>
        <v>Drawing.Spreadsheet</v>
      </c>
      <c r="D1163" t="str">
        <f>RIGHT(A1163,LEN(A1163)-B1163)</f>
        <v xml:space="preserve">NonVisualGraphicFrameDrawingProperties </v>
      </c>
    </row>
    <row r="1164" spans="1:4" hidden="1" x14ac:dyDescent="0.25">
      <c r="A1164" t="s">
        <v>2668</v>
      </c>
      <c r="B1164">
        <f>FIND("@",SUBSTITUTE(A1164,".","@",LEN(A1164)-LEN(SUBSTITUTE(A1164,".",""))))</f>
        <v>23</v>
      </c>
      <c r="C1164" t="str">
        <f>LEFT(A1164,B1164-1)</f>
        <v>Drawing.Wordprocessing</v>
      </c>
      <c r="D1164" t="str">
        <f>RIGHT(A1164,LEN(A1164)-B1164)</f>
        <v xml:space="preserve">NonVisualGraphicFrameDrawingProperties </v>
      </c>
    </row>
    <row r="1165" spans="1:4" hidden="1" x14ac:dyDescent="0.25">
      <c r="A1165" t="s">
        <v>3204</v>
      </c>
      <c r="B1165">
        <f>FIND("@",SUBSTITUTE(A1165,".","@",LEN(A1165)-LEN(SUBSTITUTE(A1165,".",""))))</f>
        <v>13</v>
      </c>
      <c r="C1165" t="str">
        <f>LEFT(A1165,B1165-1)</f>
        <v>Presentation</v>
      </c>
      <c r="D1165" t="str">
        <f>RIGHT(A1165,LEN(A1165)-B1165)</f>
        <v xml:space="preserve">NonVisualGraphicFrameDrawingProperties </v>
      </c>
    </row>
    <row r="1166" spans="1:4" hidden="1" x14ac:dyDescent="0.25">
      <c r="A1166" t="s">
        <v>2560</v>
      </c>
      <c r="B1166">
        <f>FIND("@",SUBSTITUTE(A1166,".","@",LEN(A1166)-LEN(SUBSTITUTE(A1166,".",""))))</f>
        <v>8</v>
      </c>
      <c r="C1166" t="str">
        <f>LEFT(A1166,B1166-1)</f>
        <v>Drawing</v>
      </c>
      <c r="D1166" t="str">
        <f>RIGHT(A1166,LEN(A1166)-B1166)</f>
        <v xml:space="preserve">NonVisualGraphicFrameProperties </v>
      </c>
    </row>
    <row r="1167" spans="1:4" hidden="1" x14ac:dyDescent="0.25">
      <c r="A1167" t="s">
        <v>2287</v>
      </c>
      <c r="B1167">
        <f>FIND("@",SUBSTITUTE(A1167,".","@",LEN(A1167)-LEN(SUBSTITUTE(A1167,".",""))))</f>
        <v>21</v>
      </c>
      <c r="C1167" t="str">
        <f>LEFT(A1167,B1167-1)</f>
        <v>Drawing.ChartDrawing</v>
      </c>
      <c r="D1167" t="str">
        <f>RIGHT(A1167,LEN(A1167)-B1167)</f>
        <v xml:space="preserve">NonVisualGraphicFrameProperties </v>
      </c>
    </row>
    <row r="1168" spans="1:4" hidden="1" x14ac:dyDescent="0.25">
      <c r="A1168" t="s">
        <v>2621</v>
      </c>
      <c r="B1168">
        <f>FIND("@",SUBSTITUTE(A1168,".","@",LEN(A1168)-LEN(SUBSTITUTE(A1168,".",""))))</f>
        <v>20</v>
      </c>
      <c r="C1168" t="str">
        <f>LEFT(A1168,B1168-1)</f>
        <v>Drawing.Spreadsheet</v>
      </c>
      <c r="D1168" t="str">
        <f>RIGHT(A1168,LEN(A1168)-B1168)</f>
        <v xml:space="preserve">NonVisualGraphicFrameProperties </v>
      </c>
    </row>
    <row r="1169" spans="1:4" hidden="1" x14ac:dyDescent="0.25">
      <c r="A1169" t="s">
        <v>2995</v>
      </c>
      <c r="B1169">
        <f>FIND("@",SUBSTITUTE(A1169,".","@",LEN(A1169)-LEN(SUBSTITUTE(A1169,".",""))))</f>
        <v>29</v>
      </c>
      <c r="C1169" t="str">
        <f>LEFT(A1169,B1169-1)</f>
        <v>Office2010.Word.DrawingGroup</v>
      </c>
      <c r="D1169" t="str">
        <f>RIGHT(A1169,LEN(A1169)-B1169)</f>
        <v xml:space="preserve">NonVisualGraphicFrameProperties </v>
      </c>
    </row>
    <row r="1170" spans="1:4" hidden="1" x14ac:dyDescent="0.25">
      <c r="A1170" t="s">
        <v>3205</v>
      </c>
      <c r="B1170">
        <f>FIND("@",SUBSTITUTE(A1170,".","@",LEN(A1170)-LEN(SUBSTITUTE(A1170,".",""))))</f>
        <v>13</v>
      </c>
      <c r="C1170" t="str">
        <f>LEFT(A1170,B1170-1)</f>
        <v>Presentation</v>
      </c>
      <c r="D1170" t="str">
        <f>RIGHT(A1170,LEN(A1170)-B1170)</f>
        <v xml:space="preserve">NonVisualGraphicFrameProperties </v>
      </c>
    </row>
    <row r="1171" spans="1:4" hidden="1" x14ac:dyDescent="0.25">
      <c r="A1171" t="s">
        <v>2795</v>
      </c>
      <c r="B1171">
        <f>FIND("@",SUBSTITUTE(A1171,".","@",LEN(A1171)-LEN(SUBSTITUTE(A1171,".",""))))</f>
        <v>15</v>
      </c>
      <c r="C1171" t="str">
        <f>LEFT(A1171,B1171-1)</f>
        <v>Office.Drawing</v>
      </c>
      <c r="D1171" t="str">
        <f>RIGHT(A1171,LEN(A1171)-B1171)</f>
        <v xml:space="preserve">NonVisualGroupDrawingShapeProperties </v>
      </c>
    </row>
    <row r="1172" spans="1:4" hidden="1" x14ac:dyDescent="0.25">
      <c r="A1172" t="s">
        <v>2996</v>
      </c>
      <c r="B1172">
        <f>FIND("@",SUBSTITUTE(A1172,".","@",LEN(A1172)-LEN(SUBSTITUTE(A1172,".",""))))</f>
        <v>29</v>
      </c>
      <c r="C1172" t="str">
        <f>LEFT(A1172,B1172-1)</f>
        <v>Office2010.Word.DrawingGroup</v>
      </c>
      <c r="D1172" t="str">
        <f>RIGHT(A1172,LEN(A1172)-B1172)</f>
        <v xml:space="preserve">NonVisualGroupDrawingShapeProperties </v>
      </c>
    </row>
    <row r="1173" spans="1:4" hidden="1" x14ac:dyDescent="0.25">
      <c r="A1173" t="s">
        <v>2561</v>
      </c>
      <c r="B1173">
        <f>FIND("@",SUBSTITUTE(A1173,".","@",LEN(A1173)-LEN(SUBSTITUTE(A1173,".",""))))</f>
        <v>8</v>
      </c>
      <c r="C1173" t="str">
        <f>LEFT(A1173,B1173-1)</f>
        <v>Drawing</v>
      </c>
      <c r="D1173" t="str">
        <f>RIGHT(A1173,LEN(A1173)-B1173)</f>
        <v xml:space="preserve">NonVisualGroupDrawingShapePropsExtension </v>
      </c>
    </row>
    <row r="1174" spans="1:4" hidden="1" x14ac:dyDescent="0.25">
      <c r="A1174" t="s">
        <v>2562</v>
      </c>
      <c r="B1174">
        <f>FIND("@",SUBSTITUTE(A1174,".","@",LEN(A1174)-LEN(SUBSTITUTE(A1174,".",""))))</f>
        <v>8</v>
      </c>
      <c r="C1174" t="str">
        <f>LEFT(A1174,B1174-1)</f>
        <v>Drawing</v>
      </c>
      <c r="D1174" t="str">
        <f>RIGHT(A1174,LEN(A1174)-B1174)</f>
        <v xml:space="preserve">NonVisualGroupDrawingShapePropsExtensionList </v>
      </c>
    </row>
    <row r="1175" spans="1:4" hidden="1" x14ac:dyDescent="0.25">
      <c r="A1175" s="1" t="s">
        <v>4093</v>
      </c>
      <c r="B1175">
        <f>FIND("@",SUBSTITUTE(A1175,".","@",LEN(A1175)-LEN(SUBSTITUTE(A1175,".",""))))</f>
        <v>19</v>
      </c>
      <c r="C1175" t="str">
        <f>LEFT(A1175,B1175-1)</f>
        <v>Office2013.Drawing</v>
      </c>
      <c r="D1175" t="str">
        <f>RIGHT(A1175,LEN(A1175)-B1175)</f>
        <v xml:space="preserve">NonVisualGroupProperties </v>
      </c>
    </row>
    <row r="1176" spans="1:4" hidden="1" x14ac:dyDescent="0.25">
      <c r="A1176" t="s">
        <v>2563</v>
      </c>
      <c r="B1176">
        <f>FIND("@",SUBSTITUTE(A1176,".","@",LEN(A1176)-LEN(SUBSTITUTE(A1176,".",""))))</f>
        <v>8</v>
      </c>
      <c r="C1176" t="str">
        <f>LEFT(A1176,B1176-1)</f>
        <v>Drawing</v>
      </c>
      <c r="D1176" t="str">
        <f>RIGHT(A1176,LEN(A1176)-B1176)</f>
        <v xml:space="preserve">NonVisualGroupShapeDrawingProperties </v>
      </c>
    </row>
    <row r="1177" spans="1:4" hidden="1" x14ac:dyDescent="0.25">
      <c r="A1177" t="s">
        <v>2288</v>
      </c>
      <c r="B1177">
        <f>FIND("@",SUBSTITUTE(A1177,".","@",LEN(A1177)-LEN(SUBSTITUTE(A1177,".",""))))</f>
        <v>21</v>
      </c>
      <c r="C1177" t="str">
        <f>LEFT(A1177,B1177-1)</f>
        <v>Drawing.ChartDrawing</v>
      </c>
      <c r="D1177" t="str">
        <f>RIGHT(A1177,LEN(A1177)-B1177)</f>
        <v xml:space="preserve">NonVisualGroupShapeDrawingProperties </v>
      </c>
    </row>
    <row r="1178" spans="1:4" hidden="1" x14ac:dyDescent="0.25">
      <c r="A1178" t="s">
        <v>2622</v>
      </c>
      <c r="B1178">
        <f>FIND("@",SUBSTITUTE(A1178,".","@",LEN(A1178)-LEN(SUBSTITUTE(A1178,".",""))))</f>
        <v>20</v>
      </c>
      <c r="C1178" t="str">
        <f>LEFT(A1178,B1178-1)</f>
        <v>Drawing.Spreadsheet</v>
      </c>
      <c r="D1178" t="str">
        <f>RIGHT(A1178,LEN(A1178)-B1178)</f>
        <v xml:space="preserve">NonVisualGroupShapeDrawingProperties </v>
      </c>
    </row>
    <row r="1179" spans="1:4" hidden="1" x14ac:dyDescent="0.25">
      <c r="A1179" t="s">
        <v>3206</v>
      </c>
      <c r="B1179">
        <f>FIND("@",SUBSTITUTE(A1179,".","@",LEN(A1179)-LEN(SUBSTITUTE(A1179,".",""))))</f>
        <v>13</v>
      </c>
      <c r="C1179" t="str">
        <f>LEFT(A1179,B1179-1)</f>
        <v>Presentation</v>
      </c>
      <c r="D1179" t="str">
        <f>RIGHT(A1179,LEN(A1179)-B1179)</f>
        <v xml:space="preserve">NonVisualGroupShapeDrawingProperties </v>
      </c>
    </row>
    <row r="1180" spans="1:4" hidden="1" x14ac:dyDescent="0.25">
      <c r="A1180" t="s">
        <v>2564</v>
      </c>
      <c r="B1180">
        <f>FIND("@",SUBSTITUTE(A1180,".","@",LEN(A1180)-LEN(SUBSTITUTE(A1180,".",""))))</f>
        <v>8</v>
      </c>
      <c r="C1180" t="str">
        <f>LEFT(A1180,B1180-1)</f>
        <v>Drawing</v>
      </c>
      <c r="D1180" t="str">
        <f>RIGHT(A1180,LEN(A1180)-B1180)</f>
        <v xml:space="preserve">NonVisualGroupShapeProperties </v>
      </c>
    </row>
    <row r="1181" spans="1:4" hidden="1" x14ac:dyDescent="0.25">
      <c r="A1181" t="s">
        <v>2289</v>
      </c>
      <c r="B1181">
        <f>FIND("@",SUBSTITUTE(A1181,".","@",LEN(A1181)-LEN(SUBSTITUTE(A1181,".",""))))</f>
        <v>21</v>
      </c>
      <c r="C1181" t="str">
        <f>LEFT(A1181,B1181-1)</f>
        <v>Drawing.ChartDrawing</v>
      </c>
      <c r="D1181" t="str">
        <f>RIGHT(A1181,LEN(A1181)-B1181)</f>
        <v xml:space="preserve">NonVisualGroupShapeProperties </v>
      </c>
    </row>
    <row r="1182" spans="1:4" hidden="1" x14ac:dyDescent="0.25">
      <c r="A1182" t="s">
        <v>2623</v>
      </c>
      <c r="B1182">
        <f>FIND("@",SUBSTITUTE(A1182,".","@",LEN(A1182)-LEN(SUBSTITUTE(A1182,".",""))))</f>
        <v>20</v>
      </c>
      <c r="C1182" t="str">
        <f>LEFT(A1182,B1182-1)</f>
        <v>Drawing.Spreadsheet</v>
      </c>
      <c r="D1182" t="str">
        <f>RIGHT(A1182,LEN(A1182)-B1182)</f>
        <v xml:space="preserve">NonVisualGroupShapeProperties </v>
      </c>
    </row>
    <row r="1183" spans="1:4" hidden="1" x14ac:dyDescent="0.25">
      <c r="A1183" t="s">
        <v>3207</v>
      </c>
      <c r="B1183">
        <f>FIND("@",SUBSTITUTE(A1183,".","@",LEN(A1183)-LEN(SUBSTITUTE(A1183,".",""))))</f>
        <v>13</v>
      </c>
      <c r="C1183" t="str">
        <f>LEFT(A1183,B1183-1)</f>
        <v>Presentation</v>
      </c>
      <c r="D1183" t="str">
        <f>RIGHT(A1183,LEN(A1183)-B1183)</f>
        <v xml:space="preserve">NonVisualGroupShapeProperties </v>
      </c>
    </row>
    <row r="1184" spans="1:4" hidden="1" x14ac:dyDescent="0.25">
      <c r="A1184" t="s">
        <v>2883</v>
      </c>
      <c r="B1184">
        <f>FIND("@",SUBSTITUTE(A1184,".","@",LEN(A1184)-LEN(SUBSTITUTE(A1184,".",""))))</f>
        <v>19</v>
      </c>
      <c r="C1184" t="str">
        <f>LEFT(A1184,B1184-1)</f>
        <v>Office2010.Drawing</v>
      </c>
      <c r="D1184" t="str">
        <f>RIGHT(A1184,LEN(A1184)-B1184)</f>
        <v xml:space="preserve">NonVisualInkContentPartProperties </v>
      </c>
    </row>
    <row r="1185" spans="1:4" hidden="1" x14ac:dyDescent="0.25">
      <c r="A1185" t="s">
        <v>2863</v>
      </c>
      <c r="B1185">
        <f>FIND("@",SUBSTITUTE(A1185,".","@",LEN(A1185)-LEN(SUBSTITUTE(A1185,".",""))))</f>
        <v>32</v>
      </c>
      <c r="C1185" t="str">
        <f>LEFT(A1185,B1185-1)</f>
        <v>Office2010.Drawing.ChartDrawing</v>
      </c>
      <c r="D1185" t="str">
        <f>RIGHT(A1185,LEN(A1185)-B1185)</f>
        <v xml:space="preserve">NonVisualInkContentPartProperties </v>
      </c>
    </row>
    <row r="1186" spans="1:4" hidden="1" x14ac:dyDescent="0.25">
      <c r="A1186" t="s">
        <v>2915</v>
      </c>
      <c r="B1186">
        <f>FIND("@",SUBSTITUTE(A1186,".","@",LEN(A1186)-LEN(SUBSTITUTE(A1186,".",""))))</f>
        <v>25</v>
      </c>
      <c r="C1186" t="str">
        <f>LEFT(A1186,B1186-1)</f>
        <v>Office2010.Excel.Drawing</v>
      </c>
      <c r="D1186" t="str">
        <f>RIGHT(A1186,LEN(A1186)-B1186)</f>
        <v xml:space="preserve">NonVisualInkContentPartProperties </v>
      </c>
    </row>
    <row r="1187" spans="1:4" hidden="1" x14ac:dyDescent="0.25">
      <c r="A1187" t="s">
        <v>2974</v>
      </c>
      <c r="B1187">
        <f>FIND("@",SUBSTITUTE(A1187,".","@",LEN(A1187)-LEN(SUBSTITUTE(A1187,".",""))))</f>
        <v>22</v>
      </c>
      <c r="C1187" t="str">
        <f>LEFT(A1187,B1187-1)</f>
        <v>Office2010.PowerPoint</v>
      </c>
      <c r="D1187" t="str">
        <f>RIGHT(A1187,LEN(A1187)-B1187)</f>
        <v xml:space="preserve">NonVisualInkContentPartProperties </v>
      </c>
    </row>
    <row r="1188" spans="1:4" hidden="1" x14ac:dyDescent="0.25">
      <c r="A1188" t="s">
        <v>3017</v>
      </c>
      <c r="B1188">
        <f>FIND("@",SUBSTITUTE(A1188,".","@",LEN(A1188)-LEN(SUBSTITUTE(A1188,".",""))))</f>
        <v>16</v>
      </c>
      <c r="C1188" t="str">
        <f>LEFT(A1188,B1188-1)</f>
        <v>Office2010.Word</v>
      </c>
      <c r="D1188" t="str">
        <f>RIGHT(A1188,LEN(A1188)-B1188)</f>
        <v xml:space="preserve">NonVisualInkContentPartProperties </v>
      </c>
    </row>
    <row r="1189" spans="1:4" hidden="1" x14ac:dyDescent="0.25">
      <c r="A1189" t="s">
        <v>2565</v>
      </c>
      <c r="B1189">
        <f>FIND("@",SUBSTITUTE(A1189,".","@",LEN(A1189)-LEN(SUBSTITUTE(A1189,".",""))))</f>
        <v>8</v>
      </c>
      <c r="C1189" t="str">
        <f>LEFT(A1189,B1189-1)</f>
        <v>Drawing</v>
      </c>
      <c r="D1189" t="str">
        <f>RIGHT(A1189,LEN(A1189)-B1189)</f>
        <v xml:space="preserve">NonVisualPictureDrawingProperties </v>
      </c>
    </row>
    <row r="1190" spans="1:4" hidden="1" x14ac:dyDescent="0.25">
      <c r="A1190" t="s">
        <v>2290</v>
      </c>
      <c r="B1190">
        <f>FIND("@",SUBSTITUTE(A1190,".","@",LEN(A1190)-LEN(SUBSTITUTE(A1190,".",""))))</f>
        <v>21</v>
      </c>
      <c r="C1190" t="str">
        <f>LEFT(A1190,B1190-1)</f>
        <v>Drawing.ChartDrawing</v>
      </c>
      <c r="D1190" t="str">
        <f>RIGHT(A1190,LEN(A1190)-B1190)</f>
        <v xml:space="preserve">NonVisualPictureDrawingProperties </v>
      </c>
    </row>
    <row r="1191" spans="1:4" hidden="1" x14ac:dyDescent="0.25">
      <c r="A1191" t="s">
        <v>2585</v>
      </c>
      <c r="B1191">
        <f>FIND("@",SUBSTITUTE(A1191,".","@",LEN(A1191)-LEN(SUBSTITUTE(A1191,".",""))))</f>
        <v>17</v>
      </c>
      <c r="C1191" t="str">
        <f>LEFT(A1191,B1191-1)</f>
        <v>Drawing.Pictures</v>
      </c>
      <c r="D1191" t="str">
        <f>RIGHT(A1191,LEN(A1191)-B1191)</f>
        <v xml:space="preserve">NonVisualPictureDrawingProperties </v>
      </c>
    </row>
    <row r="1192" spans="1:4" hidden="1" x14ac:dyDescent="0.25">
      <c r="A1192" t="s">
        <v>2624</v>
      </c>
      <c r="B1192">
        <f>FIND("@",SUBSTITUTE(A1192,".","@",LEN(A1192)-LEN(SUBSTITUTE(A1192,".",""))))</f>
        <v>20</v>
      </c>
      <c r="C1192" t="str">
        <f>LEFT(A1192,B1192-1)</f>
        <v>Drawing.Spreadsheet</v>
      </c>
      <c r="D1192" t="str">
        <f>RIGHT(A1192,LEN(A1192)-B1192)</f>
        <v xml:space="preserve">NonVisualPictureDrawingProperties </v>
      </c>
    </row>
    <row r="1193" spans="1:4" hidden="1" x14ac:dyDescent="0.25">
      <c r="A1193" t="s">
        <v>3208</v>
      </c>
      <c r="B1193">
        <f>FIND("@",SUBSTITUTE(A1193,".","@",LEN(A1193)-LEN(SUBSTITUTE(A1193,".",""))))</f>
        <v>13</v>
      </c>
      <c r="C1193" t="str">
        <f>LEFT(A1193,B1193-1)</f>
        <v>Presentation</v>
      </c>
      <c r="D1193" t="str">
        <f>RIGHT(A1193,LEN(A1193)-B1193)</f>
        <v xml:space="preserve">NonVisualPictureDrawingProperties </v>
      </c>
    </row>
    <row r="1194" spans="1:4" hidden="1" x14ac:dyDescent="0.25">
      <c r="A1194" t="s">
        <v>2566</v>
      </c>
      <c r="B1194">
        <f>FIND("@",SUBSTITUTE(A1194,".","@",LEN(A1194)-LEN(SUBSTITUTE(A1194,".",""))))</f>
        <v>8</v>
      </c>
      <c r="C1194" t="str">
        <f>LEFT(A1194,B1194-1)</f>
        <v>Drawing</v>
      </c>
      <c r="D1194" t="str">
        <f>RIGHT(A1194,LEN(A1194)-B1194)</f>
        <v xml:space="preserve">NonVisualPictureProperties </v>
      </c>
    </row>
    <row r="1195" spans="1:4" hidden="1" x14ac:dyDescent="0.25">
      <c r="A1195" t="s">
        <v>2291</v>
      </c>
      <c r="B1195">
        <f>FIND("@",SUBSTITUTE(A1195,".","@",LEN(A1195)-LEN(SUBSTITUTE(A1195,".",""))))</f>
        <v>21</v>
      </c>
      <c r="C1195" t="str">
        <f>LEFT(A1195,B1195-1)</f>
        <v>Drawing.ChartDrawing</v>
      </c>
      <c r="D1195" t="str">
        <f>RIGHT(A1195,LEN(A1195)-B1195)</f>
        <v xml:space="preserve">NonVisualPictureProperties </v>
      </c>
    </row>
    <row r="1196" spans="1:4" hidden="1" x14ac:dyDescent="0.25">
      <c r="A1196" t="s">
        <v>2586</v>
      </c>
      <c r="B1196">
        <f>FIND("@",SUBSTITUTE(A1196,".","@",LEN(A1196)-LEN(SUBSTITUTE(A1196,".",""))))</f>
        <v>17</v>
      </c>
      <c r="C1196" t="str">
        <f>LEFT(A1196,B1196-1)</f>
        <v>Drawing.Pictures</v>
      </c>
      <c r="D1196" t="str">
        <f>RIGHT(A1196,LEN(A1196)-B1196)</f>
        <v xml:space="preserve">NonVisualPictureProperties </v>
      </c>
    </row>
    <row r="1197" spans="1:4" hidden="1" x14ac:dyDescent="0.25">
      <c r="A1197" t="s">
        <v>2625</v>
      </c>
      <c r="B1197">
        <f>FIND("@",SUBSTITUTE(A1197,".","@",LEN(A1197)-LEN(SUBSTITUTE(A1197,".",""))))</f>
        <v>20</v>
      </c>
      <c r="C1197" t="str">
        <f>LEFT(A1197,B1197-1)</f>
        <v>Drawing.Spreadsheet</v>
      </c>
      <c r="D1197" t="str">
        <f>RIGHT(A1197,LEN(A1197)-B1197)</f>
        <v xml:space="preserve">NonVisualPictureProperties </v>
      </c>
    </row>
    <row r="1198" spans="1:4" hidden="1" x14ac:dyDescent="0.25">
      <c r="A1198" t="s">
        <v>3209</v>
      </c>
      <c r="B1198">
        <f>FIND("@",SUBSTITUTE(A1198,".","@",LEN(A1198)-LEN(SUBSTITUTE(A1198,".",""))))</f>
        <v>13</v>
      </c>
      <c r="C1198" t="str">
        <f>LEFT(A1198,B1198-1)</f>
        <v>Presentation</v>
      </c>
      <c r="D1198" t="str">
        <f>RIGHT(A1198,LEN(A1198)-B1198)</f>
        <v xml:space="preserve">NonVisualPictureProperties </v>
      </c>
    </row>
    <row r="1199" spans="1:4" hidden="1" x14ac:dyDescent="0.25">
      <c r="A1199" t="s">
        <v>2567</v>
      </c>
      <c r="B1199">
        <f>FIND("@",SUBSTITUTE(A1199,".","@",LEN(A1199)-LEN(SUBSTITUTE(A1199,".",""))))</f>
        <v>8</v>
      </c>
      <c r="C1199" t="str">
        <f>LEFT(A1199,B1199-1)</f>
        <v>Drawing</v>
      </c>
      <c r="D1199" t="str">
        <f>RIGHT(A1199,LEN(A1199)-B1199)</f>
        <v xml:space="preserve">NonVisualPicturePropertiesExtension </v>
      </c>
    </row>
    <row r="1200" spans="1:4" hidden="1" x14ac:dyDescent="0.25">
      <c r="A1200" t="s">
        <v>2568</v>
      </c>
      <c r="B1200">
        <f>FIND("@",SUBSTITUTE(A1200,".","@",LEN(A1200)-LEN(SUBSTITUTE(A1200,".",""))))</f>
        <v>8</v>
      </c>
      <c r="C1200" t="str">
        <f>LEFT(A1200,B1200-1)</f>
        <v>Drawing</v>
      </c>
      <c r="D1200" t="str">
        <f>RIGHT(A1200,LEN(A1200)-B1200)</f>
        <v xml:space="preserve">NonVisualPicturePropertiesExtensionList </v>
      </c>
    </row>
    <row r="1201" spans="1:4" hidden="1" x14ac:dyDescent="0.25">
      <c r="A1201" t="s">
        <v>2569</v>
      </c>
      <c r="B1201">
        <f>FIND("@",SUBSTITUTE(A1201,".","@",LEN(A1201)-LEN(SUBSTITUTE(A1201,".",""))))</f>
        <v>8</v>
      </c>
      <c r="C1201" t="str">
        <f>LEFT(A1201,B1201-1)</f>
        <v>Drawing</v>
      </c>
      <c r="D1201" t="str">
        <f>RIGHT(A1201,LEN(A1201)-B1201)</f>
        <v xml:space="preserve">NonVisualShapeDrawingProperties </v>
      </c>
    </row>
    <row r="1202" spans="1:4" hidden="1" x14ac:dyDescent="0.25">
      <c r="A1202" t="s">
        <v>2292</v>
      </c>
      <c r="B1202">
        <f>FIND("@",SUBSTITUTE(A1202,".","@",LEN(A1202)-LEN(SUBSTITUTE(A1202,".",""))))</f>
        <v>21</v>
      </c>
      <c r="C1202" t="str">
        <f>LEFT(A1202,B1202-1)</f>
        <v>Drawing.ChartDrawing</v>
      </c>
      <c r="D1202" t="str">
        <f>RIGHT(A1202,LEN(A1202)-B1202)</f>
        <v xml:space="preserve">NonVisualShapeDrawingProperties </v>
      </c>
    </row>
    <row r="1203" spans="1:4" hidden="1" x14ac:dyDescent="0.25">
      <c r="A1203" t="s">
        <v>2626</v>
      </c>
      <c r="B1203">
        <f>FIND("@",SUBSTITUTE(A1203,".","@",LEN(A1203)-LEN(SUBSTITUTE(A1203,".",""))))</f>
        <v>20</v>
      </c>
      <c r="C1203" t="str">
        <f>LEFT(A1203,B1203-1)</f>
        <v>Drawing.Spreadsheet</v>
      </c>
      <c r="D1203" t="str">
        <f>RIGHT(A1203,LEN(A1203)-B1203)</f>
        <v xml:space="preserve">NonVisualShapeDrawingProperties </v>
      </c>
    </row>
    <row r="1204" spans="1:4" hidden="1" x14ac:dyDescent="0.25">
      <c r="A1204" t="s">
        <v>3210</v>
      </c>
      <c r="B1204">
        <f>FIND("@",SUBSTITUTE(A1204,".","@",LEN(A1204)-LEN(SUBSTITUTE(A1204,".",""))))</f>
        <v>13</v>
      </c>
      <c r="C1204" t="str">
        <f>LEFT(A1204,B1204-1)</f>
        <v>Presentation</v>
      </c>
      <c r="D1204" t="str">
        <f>RIGHT(A1204,LEN(A1204)-B1204)</f>
        <v xml:space="preserve">NonVisualShapeDrawingProperties </v>
      </c>
    </row>
    <row r="1205" spans="1:4" hidden="1" x14ac:dyDescent="0.25">
      <c r="A1205" t="s">
        <v>2570</v>
      </c>
      <c r="B1205">
        <f>FIND("@",SUBSTITUTE(A1205,".","@",LEN(A1205)-LEN(SUBSTITUTE(A1205,".",""))))</f>
        <v>8</v>
      </c>
      <c r="C1205" t="str">
        <f>LEFT(A1205,B1205-1)</f>
        <v>Drawing</v>
      </c>
      <c r="D1205" t="str">
        <f>RIGHT(A1205,LEN(A1205)-B1205)</f>
        <v xml:space="preserve">NonVisualShapeProperties </v>
      </c>
    </row>
    <row r="1206" spans="1:4" hidden="1" x14ac:dyDescent="0.25">
      <c r="A1206" t="s">
        <v>2293</v>
      </c>
      <c r="B1206">
        <f>FIND("@",SUBSTITUTE(A1206,".","@",LEN(A1206)-LEN(SUBSTITUTE(A1206,".",""))))</f>
        <v>21</v>
      </c>
      <c r="C1206" t="str">
        <f>LEFT(A1206,B1206-1)</f>
        <v>Drawing.ChartDrawing</v>
      </c>
      <c r="D1206" t="str">
        <f>RIGHT(A1206,LEN(A1206)-B1206)</f>
        <v xml:space="preserve">NonVisualShapeProperties </v>
      </c>
    </row>
    <row r="1207" spans="1:4" hidden="1" x14ac:dyDescent="0.25">
      <c r="A1207" t="s">
        <v>2627</v>
      </c>
      <c r="B1207">
        <f>FIND("@",SUBSTITUTE(A1207,".","@",LEN(A1207)-LEN(SUBSTITUTE(A1207,".",""))))</f>
        <v>20</v>
      </c>
      <c r="C1207" t="str">
        <f>LEFT(A1207,B1207-1)</f>
        <v>Drawing.Spreadsheet</v>
      </c>
      <c r="D1207" t="str">
        <f>RIGHT(A1207,LEN(A1207)-B1207)</f>
        <v xml:space="preserve">NonVisualShapeProperties </v>
      </c>
    </row>
    <row r="1208" spans="1:4" hidden="1" x14ac:dyDescent="0.25">
      <c r="A1208" t="s">
        <v>3211</v>
      </c>
      <c r="B1208">
        <f>FIND("@",SUBSTITUTE(A1208,".","@",LEN(A1208)-LEN(SUBSTITUTE(A1208,".",""))))</f>
        <v>13</v>
      </c>
      <c r="C1208" t="str">
        <f>LEFT(A1208,B1208-1)</f>
        <v>Presentation</v>
      </c>
      <c r="D1208" t="str">
        <f>RIGHT(A1208,LEN(A1208)-B1208)</f>
        <v xml:space="preserve">NonVisualShapeProperties </v>
      </c>
    </row>
    <row r="1209" spans="1:4" hidden="1" x14ac:dyDescent="0.25">
      <c r="A1209" s="1" t="s">
        <v>3836</v>
      </c>
      <c r="B1209">
        <f>FIND("@",SUBSTITUTE(A1209,".","@",LEN(A1209)-LEN(SUBSTITUTE(A1209,".",""))))</f>
        <v>8</v>
      </c>
      <c r="C1209" t="str">
        <f>LEFT(A1209,B1209-1)</f>
        <v>Drawing</v>
      </c>
      <c r="D1209" t="str">
        <f>RIGHT(A1209,LEN(A1209)-B1209)</f>
        <v xml:space="preserve">NormalAutoFit </v>
      </c>
    </row>
    <row r="1210" spans="1:4" hidden="1" x14ac:dyDescent="0.25">
      <c r="A1210" s="1" t="s">
        <v>4162</v>
      </c>
      <c r="B1210">
        <f>FIND("@",SUBSTITUTE(A1210,".","@",LEN(A1210)-LEN(SUBSTITUTE(A1210,".",""))))</f>
        <v>13</v>
      </c>
      <c r="C1210" t="str">
        <f>LEFT(A1210,B1210-1)</f>
        <v>Presentation</v>
      </c>
      <c r="D1210" t="str">
        <f>RIGHT(A1210,LEN(A1210)-B1210)</f>
        <v xml:space="preserve">NormalViewPortionType </v>
      </c>
    </row>
    <row r="1211" spans="1:4" hidden="1" x14ac:dyDescent="0.25">
      <c r="A1211" t="s">
        <v>3212</v>
      </c>
      <c r="B1211">
        <f>FIND("@",SUBSTITUTE(A1211,".","@",LEN(A1211)-LEN(SUBSTITUTE(A1211,".",""))))</f>
        <v>13</v>
      </c>
      <c r="C1211" t="str">
        <f>LEFT(A1211,B1211-1)</f>
        <v>Presentation</v>
      </c>
      <c r="D1211" t="str">
        <f>RIGHT(A1211,LEN(A1211)-B1211)</f>
        <v xml:space="preserve">NormalViewProperties </v>
      </c>
    </row>
    <row r="1212" spans="1:4" hidden="1" x14ac:dyDescent="0.25">
      <c r="A1212" t="s">
        <v>3213</v>
      </c>
      <c r="B1212">
        <f>FIND("@",SUBSTITUTE(A1212,".","@",LEN(A1212)-LEN(SUBSTITUTE(A1212,".",""))))</f>
        <v>13</v>
      </c>
      <c r="C1212" t="str">
        <f>LEFT(A1212,B1212-1)</f>
        <v>Presentation</v>
      </c>
      <c r="D1212" t="str">
        <f>RIGHT(A1212,LEN(A1212)-B1212)</f>
        <v xml:space="preserve">NotesMasterExtension </v>
      </c>
    </row>
    <row r="1213" spans="1:4" hidden="1" x14ac:dyDescent="0.25">
      <c r="A1213" t="s">
        <v>3214</v>
      </c>
      <c r="B1213">
        <f>FIND("@",SUBSTITUTE(A1213,".","@",LEN(A1213)-LEN(SUBSTITUTE(A1213,".",""))))</f>
        <v>13</v>
      </c>
      <c r="C1213" t="str">
        <f>LEFT(A1213,B1213-1)</f>
        <v>Presentation</v>
      </c>
      <c r="D1213" t="str">
        <f>RIGHT(A1213,LEN(A1213)-B1213)</f>
        <v xml:space="preserve">NotesMasterExtensionList </v>
      </c>
    </row>
    <row r="1214" spans="1:4" hidden="1" x14ac:dyDescent="0.25">
      <c r="A1214" t="s">
        <v>3215</v>
      </c>
      <c r="B1214">
        <f>FIND("@",SUBSTITUTE(A1214,".","@",LEN(A1214)-LEN(SUBSTITUTE(A1214,".",""))))</f>
        <v>13</v>
      </c>
      <c r="C1214" t="str">
        <f>LEFT(A1214,B1214-1)</f>
        <v>Presentation</v>
      </c>
      <c r="D1214" t="str">
        <f>RIGHT(A1214,LEN(A1214)-B1214)</f>
        <v xml:space="preserve">NotesMasterId </v>
      </c>
    </row>
    <row r="1215" spans="1:4" hidden="1" x14ac:dyDescent="0.25">
      <c r="A1215" t="s">
        <v>3216</v>
      </c>
      <c r="B1215">
        <f>FIND("@",SUBSTITUTE(A1215,".","@",LEN(A1215)-LEN(SUBSTITUTE(A1215,".",""))))</f>
        <v>13</v>
      </c>
      <c r="C1215" t="str">
        <f>LEFT(A1215,B1215-1)</f>
        <v>Presentation</v>
      </c>
      <c r="D1215" t="str">
        <f>RIGHT(A1215,LEN(A1215)-B1215)</f>
        <v xml:space="preserve">NotesMasterIdList </v>
      </c>
    </row>
    <row r="1216" spans="1:4" hidden="1" x14ac:dyDescent="0.25">
      <c r="A1216" t="s">
        <v>3217</v>
      </c>
      <c r="B1216">
        <f>FIND("@",SUBSTITUTE(A1216,".","@",LEN(A1216)-LEN(SUBSTITUTE(A1216,".",""))))</f>
        <v>13</v>
      </c>
      <c r="C1216" t="str">
        <f>LEFT(A1216,B1216-1)</f>
        <v>Presentation</v>
      </c>
      <c r="D1216" t="str">
        <f>RIGHT(A1216,LEN(A1216)-B1216)</f>
        <v xml:space="preserve">NotesTextViewProperties </v>
      </c>
    </row>
    <row r="1217" spans="1:4" hidden="1" x14ac:dyDescent="0.25">
      <c r="A1217" t="s">
        <v>3218</v>
      </c>
      <c r="B1217">
        <f>FIND("@",SUBSTITUTE(A1217,".","@",LEN(A1217)-LEN(SUBSTITUTE(A1217,".",""))))</f>
        <v>13</v>
      </c>
      <c r="C1217" t="str">
        <f>LEFT(A1217,B1217-1)</f>
        <v>Presentation</v>
      </c>
      <c r="D1217" t="str">
        <f>RIGHT(A1217,LEN(A1217)-B1217)</f>
        <v xml:space="preserve">NotesViewProperties </v>
      </c>
    </row>
    <row r="1218" spans="1:4" hidden="1" x14ac:dyDescent="0.25">
      <c r="A1218" s="1" t="s">
        <v>4043</v>
      </c>
      <c r="B1218">
        <f>FIND("@",SUBSTITUTE(A1218,".","@",LEN(A1218)-LEN(SUBSTITUTE(A1218,".",""))))</f>
        <v>22</v>
      </c>
      <c r="C1218" t="str">
        <f>LEFT(A1218,B1218-1)</f>
        <v>Office2010.PowerPoint</v>
      </c>
      <c r="D1218" t="str">
        <f>RIGHT(A1218,LEN(A1218)-B1218)</f>
        <v xml:space="preserve">NullEventRecord </v>
      </c>
    </row>
    <row r="1219" spans="1:4" hidden="1" x14ac:dyDescent="0.25">
      <c r="A1219" t="s">
        <v>2377</v>
      </c>
      <c r="B1219">
        <f>FIND("@",SUBSTITUTE(A1219,".","@",LEN(A1219)-LEN(SUBSTITUTE(A1219,".",""))))</f>
        <v>15</v>
      </c>
      <c r="C1219" t="str">
        <f>LEFT(A1219,B1219-1)</f>
        <v>Drawing.Charts</v>
      </c>
      <c r="D1219" t="str">
        <f>RIGHT(A1219,LEN(A1219)-B1219)</f>
        <v xml:space="preserve">NumberDataSourceType </v>
      </c>
    </row>
    <row r="1220" spans="1:4" hidden="1" x14ac:dyDescent="0.25">
      <c r="A1220" t="s">
        <v>2378</v>
      </c>
      <c r="B1220">
        <f>FIND("@",SUBSTITUTE(A1220,".","@",LEN(A1220)-LEN(SUBSTITUTE(A1220,".",""))))</f>
        <v>15</v>
      </c>
      <c r="C1220" t="str">
        <f>LEFT(A1220,B1220-1)</f>
        <v>Drawing.Charts</v>
      </c>
      <c r="D1220" t="str">
        <f>RIGHT(A1220,LEN(A1220)-B1220)</f>
        <v xml:space="preserve">NumberDataType </v>
      </c>
    </row>
    <row r="1221" spans="1:4" hidden="1" x14ac:dyDescent="0.25">
      <c r="A1221" s="1" t="s">
        <v>4412</v>
      </c>
      <c r="B1221">
        <f>FIND("@",SUBSTITUTE(A1221,".","@",LEN(A1221)-LEN(SUBSTITUTE(A1221,".",""))))</f>
        <v>15</v>
      </c>
      <c r="C1221" t="str">
        <f>LEFT(A1221,B1221-1)</f>
        <v>Wordprocessing</v>
      </c>
      <c r="D1221" t="str">
        <f>RIGHT(A1221,LEN(A1221)-B1221)</f>
        <v xml:space="preserve">NumberingChange </v>
      </c>
    </row>
    <row r="1222" spans="1:4" hidden="1" x14ac:dyDescent="0.25">
      <c r="A1222" s="1" t="s">
        <v>3758</v>
      </c>
      <c r="B1222">
        <f>FIND("@",SUBSTITUTE(A1222,".","@",LEN(A1222)-LEN(SUBSTITUTE(A1222,".",""))))</f>
        <v>15</v>
      </c>
      <c r="C1222" t="str">
        <f>LEFT(A1222,B1222-1)</f>
        <v>Drawing.Charts</v>
      </c>
      <c r="D1222" t="str">
        <f>RIGHT(A1222,LEN(A1222)-B1222)</f>
        <v xml:space="preserve">NumberingFormat </v>
      </c>
    </row>
    <row r="1223" spans="1:4" hidden="1" x14ac:dyDescent="0.25">
      <c r="A1223" s="1" t="s">
        <v>4070</v>
      </c>
      <c r="B1223">
        <f>FIND("@",SUBSTITUTE(A1223,".","@",LEN(A1223)-LEN(SUBSTITUTE(A1223,".",""))))</f>
        <v>16</v>
      </c>
      <c r="C1223" t="str">
        <f>LEFT(A1223,B1223-1)</f>
        <v>Office2010.Word</v>
      </c>
      <c r="D1223" t="str">
        <f>RIGHT(A1223,LEN(A1223)-B1223)</f>
        <v xml:space="preserve">NumberingFormat </v>
      </c>
    </row>
    <row r="1224" spans="1:4" hidden="1" x14ac:dyDescent="0.25">
      <c r="A1224" s="1" t="s">
        <v>4083</v>
      </c>
      <c r="B1224">
        <f>FIND("@",SUBSTITUTE(A1224,".","@",LEN(A1224)-LEN(SUBSTITUTE(A1224,".",""))))</f>
        <v>25</v>
      </c>
      <c r="C1224" t="str">
        <f>LEFT(A1224,B1224-1)</f>
        <v>Office2013.Drawing.Chart</v>
      </c>
      <c r="D1224" t="str">
        <f>RIGHT(A1224,LEN(A1224)-B1224)</f>
        <v xml:space="preserve">NumberingFormat </v>
      </c>
    </row>
    <row r="1225" spans="1:4" hidden="1" x14ac:dyDescent="0.25">
      <c r="A1225" s="1" t="s">
        <v>4244</v>
      </c>
      <c r="B1225">
        <f>FIND("@",SUBSTITUTE(A1225,".","@",LEN(A1225)-LEN(SUBSTITUTE(A1225,".",""))))</f>
        <v>12</v>
      </c>
      <c r="C1225" t="str">
        <f>LEFT(A1225,B1225-1)</f>
        <v>Spreadsheet</v>
      </c>
      <c r="D1225" t="str">
        <f>RIGHT(A1225,LEN(A1225)-B1225)</f>
        <v xml:space="preserve">NumberingFormat </v>
      </c>
    </row>
    <row r="1226" spans="1:4" hidden="1" x14ac:dyDescent="0.25">
      <c r="A1226" s="1" t="s">
        <v>4413</v>
      </c>
      <c r="B1226">
        <f>FIND("@",SUBSTITUTE(A1226,".","@",LEN(A1226)-LEN(SUBSTITUTE(A1226,".",""))))</f>
        <v>15</v>
      </c>
      <c r="C1226" t="str">
        <f>LEFT(A1226,B1226-1)</f>
        <v>Wordprocessing</v>
      </c>
      <c r="D1226" t="str">
        <f>RIGHT(A1226,LEN(A1226)-B1226)</f>
        <v xml:space="preserve">NumberingFormat </v>
      </c>
    </row>
    <row r="1227" spans="1:4" hidden="1" x14ac:dyDescent="0.25">
      <c r="A1227" t="s">
        <v>3426</v>
      </c>
      <c r="B1227">
        <f>FIND("@",SUBSTITUTE(A1227,".","@",LEN(A1227)-LEN(SUBSTITUTE(A1227,".",""))))</f>
        <v>12</v>
      </c>
      <c r="C1227" t="str">
        <f>LEFT(A1227,B1227-1)</f>
        <v>Spreadsheet</v>
      </c>
      <c r="D1227" t="str">
        <f>RIGHT(A1227,LEN(A1227)-B1227)</f>
        <v xml:space="preserve">NumberingFormats </v>
      </c>
    </row>
    <row r="1228" spans="1:4" hidden="1" x14ac:dyDescent="0.25">
      <c r="A1228" t="s">
        <v>3619</v>
      </c>
      <c r="B1228">
        <f>FIND("@",SUBSTITUTE(A1228,".","@",LEN(A1228)-LEN(SUBSTITUTE(A1228,".",""))))</f>
        <v>15</v>
      </c>
      <c r="C1228" t="str">
        <f>LEFT(A1228,B1228-1)</f>
        <v>Wordprocessing</v>
      </c>
      <c r="D1228" t="str">
        <f>RIGHT(A1228,LEN(A1228)-B1228)</f>
        <v xml:space="preserve">NumberingInstance </v>
      </c>
    </row>
    <row r="1229" spans="1:4" hidden="1" x14ac:dyDescent="0.25">
      <c r="A1229" s="1" t="s">
        <v>4414</v>
      </c>
      <c r="B1229">
        <f>FIND("@",SUBSTITUTE(A1229,".","@",LEN(A1229)-LEN(SUBSTITUTE(A1229,".",""))))</f>
        <v>15</v>
      </c>
      <c r="C1229" t="str">
        <f>LEFT(A1229,B1229-1)</f>
        <v>Wordprocessing</v>
      </c>
      <c r="D1229" t="str">
        <f>RIGHT(A1229,LEN(A1229)-B1229)</f>
        <v xml:space="preserve">NumberingLevelReference </v>
      </c>
    </row>
    <row r="1230" spans="1:4" hidden="1" x14ac:dyDescent="0.25">
      <c r="A1230" t="s">
        <v>3620</v>
      </c>
      <c r="B1230">
        <f>FIND("@",SUBSTITUTE(A1230,".","@",LEN(A1230)-LEN(SUBSTITUTE(A1230,".",""))))</f>
        <v>15</v>
      </c>
      <c r="C1230" t="str">
        <f>LEFT(A1230,B1230-1)</f>
        <v>Wordprocessing</v>
      </c>
      <c r="D1230" t="str">
        <f>RIGHT(A1230,LEN(A1230)-B1230)</f>
        <v xml:space="preserve">NumberingPictureBullet </v>
      </c>
    </row>
    <row r="1231" spans="1:4" hidden="1" x14ac:dyDescent="0.25">
      <c r="A1231" t="s">
        <v>3621</v>
      </c>
      <c r="B1231">
        <f>FIND("@",SUBSTITUTE(A1231,".","@",LEN(A1231)-LEN(SUBSTITUTE(A1231,".",""))))</f>
        <v>15</v>
      </c>
      <c r="C1231" t="str">
        <f>LEFT(A1231,B1231-1)</f>
        <v>Wordprocessing</v>
      </c>
      <c r="D1231" t="str">
        <f>RIGHT(A1231,LEN(A1231)-B1231)</f>
        <v xml:space="preserve">NumberingProperties </v>
      </c>
    </row>
    <row r="1232" spans="1:4" hidden="1" x14ac:dyDescent="0.25">
      <c r="A1232" s="1" t="s">
        <v>4415</v>
      </c>
      <c r="B1232">
        <f>FIND("@",SUBSTITUTE(A1232,".","@",LEN(A1232)-LEN(SUBSTITUTE(A1232,".",""))))</f>
        <v>15</v>
      </c>
      <c r="C1232" t="str">
        <f>LEFT(A1232,B1232-1)</f>
        <v>Wordprocessing</v>
      </c>
      <c r="D1232" t="str">
        <f>RIGHT(A1232,LEN(A1232)-B1232)</f>
        <v xml:space="preserve">NumberingRestart </v>
      </c>
    </row>
    <row r="1233" spans="1:4" hidden="1" x14ac:dyDescent="0.25">
      <c r="A1233" s="1" t="s">
        <v>4416</v>
      </c>
      <c r="B1233">
        <f>FIND("@",SUBSTITUTE(A1233,".","@",LEN(A1233)-LEN(SUBSTITUTE(A1233,".",""))))</f>
        <v>15</v>
      </c>
      <c r="C1233" t="str">
        <f>LEFT(A1233,B1233-1)</f>
        <v>Wordprocessing</v>
      </c>
      <c r="D1233" t="str">
        <f>RIGHT(A1233,LEN(A1233)-B1233)</f>
        <v xml:space="preserve">NumberingStart </v>
      </c>
    </row>
    <row r="1234" spans="1:4" hidden="1" x14ac:dyDescent="0.25">
      <c r="A1234" t="s">
        <v>3622</v>
      </c>
      <c r="B1234">
        <f>FIND("@",SUBSTITUTE(A1234,".","@",LEN(A1234)-LEN(SUBSTITUTE(A1234,".",""))))</f>
        <v>15</v>
      </c>
      <c r="C1234" t="str">
        <f>LEFT(A1234,B1234-1)</f>
        <v>Wordprocessing</v>
      </c>
      <c r="D1234" t="str">
        <f>RIGHT(A1234,LEN(A1234)-B1234)</f>
        <v xml:space="preserve">NumberingSymbolRunProperties </v>
      </c>
    </row>
    <row r="1235" spans="1:4" hidden="1" x14ac:dyDescent="0.25">
      <c r="A1235" t="s">
        <v>3427</v>
      </c>
      <c r="B1235">
        <f>FIND("@",SUBSTITUTE(A1235,".","@",LEN(A1235)-LEN(SUBSTITUTE(A1235,".",""))))</f>
        <v>12</v>
      </c>
      <c r="C1235" t="str">
        <f>LEFT(A1235,B1235-1)</f>
        <v>Spreadsheet</v>
      </c>
      <c r="D1235" t="str">
        <f>RIGHT(A1235,LEN(A1235)-B1235)</f>
        <v xml:space="preserve">NumberItem </v>
      </c>
    </row>
    <row r="1236" spans="1:4" hidden="1" x14ac:dyDescent="0.25">
      <c r="A1236" t="s">
        <v>2379</v>
      </c>
      <c r="B1236">
        <f>FIND("@",SUBSTITUTE(A1236,".","@",LEN(A1236)-LEN(SUBSTITUTE(A1236,".",""))))</f>
        <v>15</v>
      </c>
      <c r="C1236" t="str">
        <f>LEFT(A1236,B1236-1)</f>
        <v>Drawing.Charts</v>
      </c>
      <c r="D1236" t="str">
        <f>RIGHT(A1236,LEN(A1236)-B1236)</f>
        <v xml:space="preserve">NumberReference </v>
      </c>
    </row>
    <row r="1237" spans="1:4" hidden="1" x14ac:dyDescent="0.25">
      <c r="A1237" s="1" t="s">
        <v>4071</v>
      </c>
      <c r="B1237">
        <f>FIND("@",SUBSTITUTE(A1237,".","@",LEN(A1237)-LEN(SUBSTITUTE(A1237,".",""))))</f>
        <v>16</v>
      </c>
      <c r="C1237" t="str">
        <f>LEFT(A1237,B1237-1)</f>
        <v>Office2010.Word</v>
      </c>
      <c r="D1237" t="str">
        <f>RIGHT(A1237,LEN(A1237)-B1237)</f>
        <v xml:space="preserve">NumberSpacing </v>
      </c>
    </row>
    <row r="1238" spans="1:4" hidden="1" x14ac:dyDescent="0.25">
      <c r="A1238" t="s">
        <v>2380</v>
      </c>
      <c r="B1238">
        <f>FIND("@",SUBSTITUTE(A1238,".","@",LEN(A1238)-LEN(SUBSTITUTE(A1238,".",""))))</f>
        <v>15</v>
      </c>
      <c r="C1238" t="str">
        <f>LEFT(A1238,B1238-1)</f>
        <v>Drawing.Charts</v>
      </c>
      <c r="D1238" t="str">
        <f>RIGHT(A1238,LEN(A1238)-B1238)</f>
        <v xml:space="preserve">NumericPoint </v>
      </c>
    </row>
    <row r="1239" spans="1:4" hidden="1" x14ac:dyDescent="0.25">
      <c r="A1239" t="s">
        <v>2381</v>
      </c>
      <c r="B1239">
        <f>FIND("@",SUBSTITUTE(A1239,".","@",LEN(A1239)-LEN(SUBSTITUTE(A1239,".",""))))</f>
        <v>15</v>
      </c>
      <c r="C1239" t="str">
        <f>LEFT(A1239,B1239-1)</f>
        <v>Drawing.Charts</v>
      </c>
      <c r="D1239" t="str">
        <f>RIGHT(A1239,LEN(A1239)-B1239)</f>
        <v xml:space="preserve">NumRefExtension </v>
      </c>
    </row>
    <row r="1240" spans="1:4" hidden="1" x14ac:dyDescent="0.25">
      <c r="A1240" t="s">
        <v>2382</v>
      </c>
      <c r="B1240">
        <f>FIND("@",SUBSTITUTE(A1240,".","@",LEN(A1240)-LEN(SUBSTITUTE(A1240,".",""))))</f>
        <v>15</v>
      </c>
      <c r="C1240" t="str">
        <f>LEFT(A1240,B1240-1)</f>
        <v>Drawing.Charts</v>
      </c>
      <c r="D1240" t="str">
        <f>RIGHT(A1240,LEN(A1240)-B1240)</f>
        <v xml:space="preserve">NumRefExtensionList </v>
      </c>
    </row>
    <row r="1241" spans="1:4" hidden="1" x14ac:dyDescent="0.25">
      <c r="A1241" t="s">
        <v>3428</v>
      </c>
      <c r="B1241">
        <f>FIND("@",SUBSTITUTE(A1241,".","@",LEN(A1241)-LEN(SUBSTITUTE(A1241,".",""))))</f>
        <v>12</v>
      </c>
      <c r="C1241" t="str">
        <f>LEFT(A1241,B1241-1)</f>
        <v>Spreadsheet</v>
      </c>
      <c r="D1241" t="str">
        <f>RIGHT(A1241,LEN(A1241)-B1241)</f>
        <v xml:space="preserve">ObjectAnchor </v>
      </c>
    </row>
    <row r="1242" spans="1:4" hidden="1" x14ac:dyDescent="0.25">
      <c r="A1242" t="s">
        <v>2571</v>
      </c>
      <c r="B1242">
        <f>FIND("@",SUBSTITUTE(A1242,".","@",LEN(A1242)-LEN(SUBSTITUTE(A1242,".",""))))</f>
        <v>8</v>
      </c>
      <c r="C1242" t="str">
        <f>LEFT(A1242,B1242-1)</f>
        <v>Drawing</v>
      </c>
      <c r="D1242" t="str">
        <f>RIGHT(A1242,LEN(A1242)-B1242)</f>
        <v xml:space="preserve">ObjectDefaults </v>
      </c>
    </row>
    <row r="1243" spans="1:4" hidden="1" x14ac:dyDescent="0.25">
      <c r="A1243" s="1" t="s">
        <v>4417</v>
      </c>
      <c r="B1243">
        <f>FIND("@",SUBSTITUTE(A1243,".","@",LEN(A1243)-LEN(SUBSTITUTE(A1243,".",""))))</f>
        <v>15</v>
      </c>
      <c r="C1243" t="str">
        <f>LEFT(A1243,B1243-1)</f>
        <v>Wordprocessing</v>
      </c>
      <c r="D1243" t="str">
        <f>RIGHT(A1243,LEN(A1243)-B1243)</f>
        <v xml:space="preserve">ObjectEmbed </v>
      </c>
    </row>
    <row r="1244" spans="1:4" hidden="1" x14ac:dyDescent="0.25">
      <c r="A1244" s="1" t="s">
        <v>4418</v>
      </c>
      <c r="B1244">
        <f>FIND("@",SUBSTITUTE(A1244,".","@",LEN(A1244)-LEN(SUBSTITUTE(A1244,".",""))))</f>
        <v>15</v>
      </c>
      <c r="C1244" t="str">
        <f>LEFT(A1244,B1244-1)</f>
        <v>Wordprocessing</v>
      </c>
      <c r="D1244" t="str">
        <f>RIGHT(A1244,LEN(A1244)-B1244)</f>
        <v xml:space="preserve">ObjectLink </v>
      </c>
    </row>
    <row r="1245" spans="1:4" hidden="1" x14ac:dyDescent="0.25">
      <c r="A1245" s="1" t="s">
        <v>4094</v>
      </c>
      <c r="B1245">
        <f>FIND("@",SUBSTITUTE(A1245,".","@",LEN(A1245)-LEN(SUBSTITUTE(A1245,".",""))))</f>
        <v>19</v>
      </c>
      <c r="C1245" t="str">
        <f>LEFT(A1245,B1245-1)</f>
        <v>Office2013.Drawing</v>
      </c>
      <c r="D1245" t="str">
        <f>RIGHT(A1245,LEN(A1245)-B1245)</f>
        <v xml:space="preserve">ObjectProperties </v>
      </c>
    </row>
    <row r="1246" spans="1:4" hidden="1" x14ac:dyDescent="0.25">
      <c r="A1246" t="s">
        <v>2796</v>
      </c>
      <c r="B1246">
        <f>FIND("@",SUBSTITUTE(A1246,".","@",LEN(A1246)-LEN(SUBSTITUTE(A1246,".",""))))</f>
        <v>15</v>
      </c>
      <c r="C1246" t="str">
        <f>LEFT(A1246,B1246-1)</f>
        <v>Office.Drawing</v>
      </c>
      <c r="D1246" t="str">
        <f>RIGHT(A1246,LEN(A1246)-B1246)</f>
        <v xml:space="preserve">OfficeArtExtensionList </v>
      </c>
    </row>
    <row r="1247" spans="1:4" hidden="1" x14ac:dyDescent="0.25">
      <c r="A1247" t="s">
        <v>2884</v>
      </c>
      <c r="B1247">
        <f>FIND("@",SUBSTITUTE(A1247,".","@",LEN(A1247)-LEN(SUBSTITUTE(A1247,".",""))))</f>
        <v>19</v>
      </c>
      <c r="C1247" t="str">
        <f>LEFT(A1247,B1247-1)</f>
        <v>Office2010.Drawing</v>
      </c>
      <c r="D1247" t="str">
        <f>RIGHT(A1247,LEN(A1247)-B1247)</f>
        <v xml:space="preserve">OfficeArtExtensionList </v>
      </c>
    </row>
    <row r="1248" spans="1:4" hidden="1" x14ac:dyDescent="0.25">
      <c r="A1248" t="s">
        <v>2864</v>
      </c>
      <c r="B1248">
        <f>FIND("@",SUBSTITUTE(A1248,".","@",LEN(A1248)-LEN(SUBSTITUTE(A1248,".",""))))</f>
        <v>32</v>
      </c>
      <c r="C1248" t="str">
        <f>LEFT(A1248,B1248-1)</f>
        <v>Office2010.Drawing.ChartDrawing</v>
      </c>
      <c r="D1248" t="str">
        <f>RIGHT(A1248,LEN(A1248)-B1248)</f>
        <v xml:space="preserve">OfficeArtExtensionList </v>
      </c>
    </row>
    <row r="1249" spans="1:4" hidden="1" x14ac:dyDescent="0.25">
      <c r="A1249" t="s">
        <v>2885</v>
      </c>
      <c r="B1249">
        <f>FIND("@",SUBSTITUTE(A1249,".","@",LEN(A1249)-LEN(SUBSTITUTE(A1249,".",""))))</f>
        <v>28</v>
      </c>
      <c r="C1249" t="str">
        <f>LEFT(A1249,B1249-1)</f>
        <v>Office2010.Drawing.Pictures</v>
      </c>
      <c r="D1249" t="str">
        <f>RIGHT(A1249,LEN(A1249)-B1249)</f>
        <v xml:space="preserve">OfficeArtExtensionList </v>
      </c>
    </row>
    <row r="1250" spans="1:4" hidden="1" x14ac:dyDescent="0.25">
      <c r="A1250" t="s">
        <v>2887</v>
      </c>
      <c r="B1250">
        <f>FIND("@",SUBSTITUTE(A1250,".","@",LEN(A1250)-LEN(SUBSTITUTE(A1250,".",""))))</f>
        <v>26</v>
      </c>
      <c r="C1250" t="str">
        <f>LEFT(A1250,B1250-1)</f>
        <v>Office2010.Drawing.Slicer</v>
      </c>
      <c r="D1250" t="str">
        <f>RIGHT(A1250,LEN(A1250)-B1250)</f>
        <v xml:space="preserve">OfficeArtExtensionList </v>
      </c>
    </row>
    <row r="1251" spans="1:4" hidden="1" x14ac:dyDescent="0.25">
      <c r="A1251" t="s">
        <v>2916</v>
      </c>
      <c r="B1251">
        <f>FIND("@",SUBSTITUTE(A1251,".","@",LEN(A1251)-LEN(SUBSTITUTE(A1251,".",""))))</f>
        <v>25</v>
      </c>
      <c r="C1251" t="str">
        <f>LEFT(A1251,B1251-1)</f>
        <v>Office2010.Excel.Drawing</v>
      </c>
      <c r="D1251" t="str">
        <f>RIGHT(A1251,LEN(A1251)-B1251)</f>
        <v xml:space="preserve">OfficeArtExtensionList </v>
      </c>
    </row>
    <row r="1252" spans="1:4" hidden="1" x14ac:dyDescent="0.25">
      <c r="A1252" t="s">
        <v>3018</v>
      </c>
      <c r="B1252">
        <f>FIND("@",SUBSTITUTE(A1252,".","@",LEN(A1252)-LEN(SUBSTITUTE(A1252,".",""))))</f>
        <v>16</v>
      </c>
      <c r="C1252" t="str">
        <f>LEFT(A1252,B1252-1)</f>
        <v>Office2010.Word</v>
      </c>
      <c r="D1252" t="str">
        <f>RIGHT(A1252,LEN(A1252)-B1252)</f>
        <v xml:space="preserve">OfficeArtExtensionList </v>
      </c>
    </row>
    <row r="1253" spans="1:4" hidden="1" x14ac:dyDescent="0.25">
      <c r="A1253" t="s">
        <v>2989</v>
      </c>
      <c r="B1253">
        <f>FIND("@",SUBSTITUTE(A1253,".","@",LEN(A1253)-LEN(SUBSTITUTE(A1253,".",""))))</f>
        <v>30</v>
      </c>
      <c r="C1253" t="str">
        <f>LEFT(A1253,B1253-1)</f>
        <v>Office2010.Word.DrawingCanvas</v>
      </c>
      <c r="D1253" t="str">
        <f>RIGHT(A1253,LEN(A1253)-B1253)</f>
        <v xml:space="preserve">OfficeArtExtensionList </v>
      </c>
    </row>
    <row r="1254" spans="1:4" hidden="1" x14ac:dyDescent="0.25">
      <c r="A1254" t="s">
        <v>2997</v>
      </c>
      <c r="B1254">
        <f>FIND("@",SUBSTITUTE(A1254,".","@",LEN(A1254)-LEN(SUBSTITUTE(A1254,".",""))))</f>
        <v>29</v>
      </c>
      <c r="C1254" t="str">
        <f>LEFT(A1254,B1254-1)</f>
        <v>Office2010.Word.DrawingGroup</v>
      </c>
      <c r="D1254" t="str">
        <f>RIGHT(A1254,LEN(A1254)-B1254)</f>
        <v xml:space="preserve">OfficeArtExtensionList </v>
      </c>
    </row>
    <row r="1255" spans="1:4" hidden="1" x14ac:dyDescent="0.25">
      <c r="A1255" t="s">
        <v>3004</v>
      </c>
      <c r="B1255">
        <f>FIND("@",SUBSTITUTE(A1255,".","@",LEN(A1255)-LEN(SUBSTITUTE(A1255,".",""))))</f>
        <v>29</v>
      </c>
      <c r="C1255" t="str">
        <f>LEFT(A1255,B1255-1)</f>
        <v>Office2010.Word.DrawingShape</v>
      </c>
      <c r="D1255" t="str">
        <f>RIGHT(A1255,LEN(A1255)-B1255)</f>
        <v xml:space="preserve">OfficeArtExtensionList </v>
      </c>
    </row>
    <row r="1256" spans="1:4" hidden="1" x14ac:dyDescent="0.25">
      <c r="A1256" t="s">
        <v>3069</v>
      </c>
      <c r="B1256">
        <f>FIND("@",SUBSTITUTE(A1256,".","@",LEN(A1256)-LEN(SUBSTITUTE(A1256,".",""))))</f>
        <v>30</v>
      </c>
      <c r="C1256" t="str">
        <f>LEFT(A1256,B1256-1)</f>
        <v>Office2013.Drawing.ChartStyle</v>
      </c>
      <c r="D1256" t="str">
        <f>RIGHT(A1256,LEN(A1256)-B1256)</f>
        <v xml:space="preserve">OfficeArtExtensionList </v>
      </c>
    </row>
    <row r="1257" spans="1:4" hidden="1" x14ac:dyDescent="0.25">
      <c r="A1257" t="s">
        <v>3076</v>
      </c>
      <c r="B1257">
        <f>FIND("@",SUBSTITUTE(A1257,".","@",LEN(A1257)-LEN(SUBSTITUTE(A1257,".",""))))</f>
        <v>30</v>
      </c>
      <c r="C1257" t="str">
        <f>LEFT(A1257,B1257-1)</f>
        <v>Office2013.Drawing.TimeSlicer</v>
      </c>
      <c r="D1257" t="str">
        <f>RIGHT(A1257,LEN(A1257)-B1257)</f>
        <v xml:space="preserve">OfficeArtExtensionList </v>
      </c>
    </row>
    <row r="1258" spans="1:4" hidden="1" x14ac:dyDescent="0.25">
      <c r="A1258" t="s">
        <v>3121</v>
      </c>
      <c r="B1258">
        <f>FIND("@",SUBSTITUTE(A1258,".","@",LEN(A1258)-LEN(SUBSTITUTE(A1258,".",""))))</f>
        <v>17</v>
      </c>
      <c r="C1258" t="str">
        <f>LEFT(A1258,B1258-1)</f>
        <v>Office2013.Theme</v>
      </c>
      <c r="D1258" t="str">
        <f>RIGHT(A1258,LEN(A1258)-B1258)</f>
        <v xml:space="preserve">OfficeArtExtensionList </v>
      </c>
    </row>
    <row r="1259" spans="1:4" hidden="1" x14ac:dyDescent="0.25">
      <c r="A1259" t="s">
        <v>3125</v>
      </c>
      <c r="B1259">
        <f>FIND("@",SUBSTITUTE(A1259,".","@",LEN(A1259)-LEN(SUBSTITUTE(A1259,".",""))))</f>
        <v>24</v>
      </c>
      <c r="C1259" t="str">
        <f>LEFT(A1259,B1259-1)</f>
        <v>Office2013.WebExtension</v>
      </c>
      <c r="D1259" t="str">
        <f>RIGHT(A1259,LEN(A1259)-B1259)</f>
        <v xml:space="preserve">OfficeArtExtensionList </v>
      </c>
    </row>
    <row r="1260" spans="1:4" hidden="1" x14ac:dyDescent="0.25">
      <c r="A1260" t="s">
        <v>3132</v>
      </c>
      <c r="B1260">
        <f>FIND("@",SUBSTITUTE(A1260,".","@",LEN(A1260)-LEN(SUBSTITUTE(A1260,".",""))))</f>
        <v>28</v>
      </c>
      <c r="C1260" t="str">
        <f>LEFT(A1260,B1260-1)</f>
        <v>Office2013.WebExtentionPane</v>
      </c>
      <c r="D1260" t="str">
        <f>RIGHT(A1260,LEN(A1260)-B1260)</f>
        <v xml:space="preserve">OfficeArtExtensionList </v>
      </c>
    </row>
    <row r="1261" spans="1:4" hidden="1" x14ac:dyDescent="0.25">
      <c r="A1261" t="s">
        <v>2740</v>
      </c>
      <c r="B1261">
        <f>FIND("@",SUBSTITUTE(A1261,".","@",LEN(A1261)-LEN(SUBSTITUTE(A1261,".",""))))</f>
        <v>5</v>
      </c>
      <c r="C1261" t="str">
        <f>LEFT(A1261,B1261-1)</f>
        <v>Math</v>
      </c>
      <c r="D1261" t="str">
        <f>RIGHT(A1261,LEN(A1261)-B1261)</f>
        <v xml:space="preserve">OfficeMath </v>
      </c>
    </row>
    <row r="1262" spans="1:4" hidden="1" x14ac:dyDescent="0.25">
      <c r="A1262" t="s">
        <v>2741</v>
      </c>
      <c r="B1262">
        <f>FIND("@",SUBSTITUTE(A1262,".","@",LEN(A1262)-LEN(SUBSTITUTE(A1262,".",""))))</f>
        <v>5</v>
      </c>
      <c r="C1262" t="str">
        <f>LEFT(A1262,B1262-1)</f>
        <v>Math</v>
      </c>
      <c r="D1262" t="str">
        <f>RIGHT(A1262,LEN(A1262)-B1262)</f>
        <v xml:space="preserve">OfficeMathArgumentType </v>
      </c>
    </row>
    <row r="1263" spans="1:4" hidden="1" x14ac:dyDescent="0.25">
      <c r="A1263" s="1" t="s">
        <v>3893</v>
      </c>
      <c r="B1263">
        <f>FIND("@",SUBSTITUTE(A1263,".","@",LEN(A1263)-LEN(SUBSTITUTE(A1263,".",""))))</f>
        <v>5</v>
      </c>
      <c r="C1263" t="str">
        <f>LEFT(A1263,B1263-1)</f>
        <v>Math</v>
      </c>
      <c r="D1263" t="str">
        <f>RIGHT(A1263,LEN(A1263)-B1263)</f>
        <v xml:space="preserve">OfficeMathJustificationType </v>
      </c>
    </row>
    <row r="1264" spans="1:4" hidden="1" x14ac:dyDescent="0.25">
      <c r="A1264" t="s">
        <v>2777</v>
      </c>
      <c r="B1264">
        <f>FIND("@",SUBSTITUTE(A1264,".","@",LEN(A1264)-LEN(SUBSTITUTE(A1264,".",""))))</f>
        <v>16</v>
      </c>
      <c r="C1264" t="str">
        <f>LEFT(A1264,B1264-1)</f>
        <v>Office.CustomUI</v>
      </c>
      <c r="D1264" t="str">
        <f>RIGHT(A1264,LEN(A1264)-B1264)</f>
        <v xml:space="preserve">OfficeMenu </v>
      </c>
    </row>
    <row r="1265" spans="1:4" hidden="1" x14ac:dyDescent="0.25">
      <c r="A1265" t="s">
        <v>2572</v>
      </c>
      <c r="B1265">
        <f>FIND("@",SUBSTITUTE(A1265,".","@",LEN(A1265)-LEN(SUBSTITUTE(A1265,".",""))))</f>
        <v>8</v>
      </c>
      <c r="C1265" t="str">
        <f>LEFT(A1265,B1265-1)</f>
        <v>Drawing</v>
      </c>
      <c r="D1265" t="str">
        <f>RIGHT(A1265,LEN(A1265)-B1265)</f>
        <v xml:space="preserve">OfficeStyleSheetExtension </v>
      </c>
    </row>
    <row r="1266" spans="1:4" hidden="1" x14ac:dyDescent="0.25">
      <c r="A1266" t="s">
        <v>2573</v>
      </c>
      <c r="B1266">
        <f>FIND("@",SUBSTITUTE(A1266,".","@",LEN(A1266)-LEN(SUBSTITUTE(A1266,".",""))))</f>
        <v>8</v>
      </c>
      <c r="C1266" t="str">
        <f>LEFT(A1266,B1266-1)</f>
        <v>Drawing</v>
      </c>
      <c r="D1266" t="str">
        <f>RIGHT(A1266,LEN(A1266)-B1266)</f>
        <v xml:space="preserve">OfficeStyleSheetExtensionList </v>
      </c>
    </row>
    <row r="1267" spans="1:4" hidden="1" x14ac:dyDescent="0.25">
      <c r="A1267" t="s">
        <v>2383</v>
      </c>
      <c r="B1267">
        <f>FIND("@",SUBSTITUTE(A1267,".","@",LEN(A1267)-LEN(SUBSTITUTE(A1267,".",""))))</f>
        <v>15</v>
      </c>
      <c r="C1267" t="str">
        <f>LEFT(A1267,B1267-1)</f>
        <v>Drawing.Charts</v>
      </c>
      <c r="D1267" t="str">
        <f>RIGHT(A1267,LEN(A1267)-B1267)</f>
        <v xml:space="preserve">OfPieChart </v>
      </c>
    </row>
    <row r="1268" spans="1:4" hidden="1" x14ac:dyDescent="0.25">
      <c r="A1268" s="1" t="s">
        <v>3759</v>
      </c>
      <c r="B1268">
        <f>FIND("@",SUBSTITUTE(A1268,".","@",LEN(A1268)-LEN(SUBSTITUTE(A1268,".",""))))</f>
        <v>15</v>
      </c>
      <c r="C1268" t="str">
        <f>LEFT(A1268,B1268-1)</f>
        <v>Drawing.Charts</v>
      </c>
      <c r="D1268" t="str">
        <f>RIGHT(A1268,LEN(A1268)-B1268)</f>
        <v xml:space="preserve">OfPieType </v>
      </c>
    </row>
    <row r="1269" spans="1:4" hidden="1" x14ac:dyDescent="0.25">
      <c r="A1269" s="1" t="s">
        <v>4245</v>
      </c>
      <c r="B1269">
        <f>FIND("@",SUBSTITUTE(A1269,".","@",LEN(A1269)-LEN(SUBSTITUTE(A1269,".",""))))</f>
        <v>12</v>
      </c>
      <c r="C1269" t="str">
        <f>LEFT(A1269,B1269-1)</f>
        <v>Spreadsheet</v>
      </c>
      <c r="D1269" t="str">
        <f>RIGHT(A1269,LEN(A1269)-B1269)</f>
        <v xml:space="preserve">OlapProperties </v>
      </c>
    </row>
    <row r="1270" spans="1:4" hidden="1" x14ac:dyDescent="0.25">
      <c r="A1270" t="s">
        <v>2923</v>
      </c>
      <c r="B1270">
        <f>FIND("@",SUBSTITUTE(A1270,".","@",LEN(A1270)-LEN(SUBSTITUTE(A1270,".",""))))</f>
        <v>17</v>
      </c>
      <c r="C1270" t="str">
        <f>LEFT(A1270,B1270-1)</f>
        <v>Office2010.Excel</v>
      </c>
      <c r="D1270" t="str">
        <f>RIGHT(A1270,LEN(A1270)-B1270)</f>
        <v xml:space="preserve">OlapSlicerCache </v>
      </c>
    </row>
    <row r="1271" spans="1:4" hidden="1" x14ac:dyDescent="0.25">
      <c r="A1271" t="s">
        <v>2924</v>
      </c>
      <c r="B1271">
        <f>FIND("@",SUBSTITUTE(A1271,".","@",LEN(A1271)-LEN(SUBSTITUTE(A1271,".",""))))</f>
        <v>17</v>
      </c>
      <c r="C1271" t="str">
        <f>LEFT(A1271,B1271-1)</f>
        <v>Office2010.Excel</v>
      </c>
      <c r="D1271" t="str">
        <f>RIGHT(A1271,LEN(A1271)-B1271)</f>
        <v xml:space="preserve">OlapSlicerCacheItem </v>
      </c>
    </row>
    <row r="1272" spans="1:4" hidden="1" x14ac:dyDescent="0.25">
      <c r="A1272" s="1" t="s">
        <v>4014</v>
      </c>
      <c r="B1272">
        <f>FIND("@",SUBSTITUTE(A1272,".","@",LEN(A1272)-LEN(SUBSTITUTE(A1272,".",""))))</f>
        <v>17</v>
      </c>
      <c r="C1272" t="str">
        <f>LEFT(A1272,B1272-1)</f>
        <v>Office2010.Excel</v>
      </c>
      <c r="D1272" t="str">
        <f>RIGHT(A1272,LEN(A1272)-B1272)</f>
        <v xml:space="preserve">OlapSlicerCacheItemParent </v>
      </c>
    </row>
    <row r="1273" spans="1:4" hidden="1" x14ac:dyDescent="0.25">
      <c r="A1273" t="s">
        <v>2925</v>
      </c>
      <c r="B1273">
        <f>FIND("@",SUBSTITUTE(A1273,".","@",LEN(A1273)-LEN(SUBSTITUTE(A1273,".",""))))</f>
        <v>17</v>
      </c>
      <c r="C1273" t="str">
        <f>LEFT(A1273,B1273-1)</f>
        <v>Office2010.Excel</v>
      </c>
      <c r="D1273" t="str">
        <f>RIGHT(A1273,LEN(A1273)-B1273)</f>
        <v xml:space="preserve">OlapSlicerCacheLevelData </v>
      </c>
    </row>
    <row r="1274" spans="1:4" hidden="1" x14ac:dyDescent="0.25">
      <c r="A1274" t="s">
        <v>2926</v>
      </c>
      <c r="B1274">
        <f>FIND("@",SUBSTITUTE(A1274,".","@",LEN(A1274)-LEN(SUBSTITUTE(A1274,".",""))))</f>
        <v>17</v>
      </c>
      <c r="C1274" t="str">
        <f>LEFT(A1274,B1274-1)</f>
        <v>Office2010.Excel</v>
      </c>
      <c r="D1274" t="str">
        <f>RIGHT(A1274,LEN(A1274)-B1274)</f>
        <v xml:space="preserve">OlapSlicerCacheLevelsData </v>
      </c>
    </row>
    <row r="1275" spans="1:4" hidden="1" x14ac:dyDescent="0.25">
      <c r="A1275" t="s">
        <v>2927</v>
      </c>
      <c r="B1275">
        <f>FIND("@",SUBSTITUTE(A1275,".","@",LEN(A1275)-LEN(SUBSTITUTE(A1275,".",""))))</f>
        <v>17</v>
      </c>
      <c r="C1275" t="str">
        <f>LEFT(A1275,B1275-1)</f>
        <v>Office2010.Excel</v>
      </c>
      <c r="D1275" t="str">
        <f>RIGHT(A1275,LEN(A1275)-B1275)</f>
        <v xml:space="preserve">OlapSlicerCacheRange </v>
      </c>
    </row>
    <row r="1276" spans="1:4" hidden="1" x14ac:dyDescent="0.25">
      <c r="A1276" t="s">
        <v>2928</v>
      </c>
      <c r="B1276">
        <f>FIND("@",SUBSTITUTE(A1276,".","@",LEN(A1276)-LEN(SUBSTITUTE(A1276,".",""))))</f>
        <v>17</v>
      </c>
      <c r="C1276" t="str">
        <f>LEFT(A1276,B1276-1)</f>
        <v>Office2010.Excel</v>
      </c>
      <c r="D1276" t="str">
        <f>RIGHT(A1276,LEN(A1276)-B1276)</f>
        <v xml:space="preserve">OlapSlicerCacheRanges </v>
      </c>
    </row>
    <row r="1277" spans="1:4" hidden="1" x14ac:dyDescent="0.25">
      <c r="A1277" t="s">
        <v>2929</v>
      </c>
      <c r="B1277">
        <f>FIND("@",SUBSTITUTE(A1277,".","@",LEN(A1277)-LEN(SUBSTITUTE(A1277,".",""))))</f>
        <v>17</v>
      </c>
      <c r="C1277" t="str">
        <f>LEFT(A1277,B1277-1)</f>
        <v>Office2010.Excel</v>
      </c>
      <c r="D1277" t="str">
        <f>RIGHT(A1277,LEN(A1277)-B1277)</f>
        <v xml:space="preserve">OlapSlicerCacheSelection </v>
      </c>
    </row>
    <row r="1278" spans="1:4" hidden="1" x14ac:dyDescent="0.25">
      <c r="A1278" t="s">
        <v>2930</v>
      </c>
      <c r="B1278">
        <f>FIND("@",SUBSTITUTE(A1278,".","@",LEN(A1278)-LEN(SUBSTITUTE(A1278,".",""))))</f>
        <v>17</v>
      </c>
      <c r="C1278" t="str">
        <f>LEFT(A1278,B1278-1)</f>
        <v>Office2010.Excel</v>
      </c>
      <c r="D1278" t="str">
        <f>RIGHT(A1278,LEN(A1278)-B1278)</f>
        <v xml:space="preserve">OlapSlicerCacheSelections </v>
      </c>
    </row>
    <row r="1279" spans="1:4" hidden="1" x14ac:dyDescent="0.25">
      <c r="A1279" s="1" t="s">
        <v>4163</v>
      </c>
      <c r="B1279">
        <f>FIND("@",SUBSTITUTE(A1279,".","@",LEN(A1279)-LEN(SUBSTITUTE(A1279,".",""))))</f>
        <v>13</v>
      </c>
      <c r="C1279" t="str">
        <f>LEFT(A1279,B1279-1)</f>
        <v>Presentation</v>
      </c>
      <c r="D1279" t="str">
        <f>RIGHT(A1279,LEN(A1279)-B1279)</f>
        <v xml:space="preserve">OleChartElement </v>
      </c>
    </row>
    <row r="1280" spans="1:4" hidden="1" x14ac:dyDescent="0.25">
      <c r="A1280" t="s">
        <v>3088</v>
      </c>
      <c r="B1280">
        <f>FIND("@",SUBSTITUTE(A1280,".","@",LEN(A1280)-LEN(SUBSTITUTE(A1280,".",""))))</f>
        <v>17</v>
      </c>
      <c r="C1280" t="str">
        <f>LEFT(A1280,B1280-1)</f>
        <v>Office2013.Excel</v>
      </c>
      <c r="D1280" t="str">
        <f>RIGHT(A1280,LEN(A1280)-B1280)</f>
        <v xml:space="preserve">OleDbPrpoperties </v>
      </c>
    </row>
    <row r="1281" spans="1:4" hidden="1" x14ac:dyDescent="0.25">
      <c r="A1281" t="s">
        <v>2931</v>
      </c>
      <c r="B1281">
        <f>FIND("@",SUBSTITUTE(A1281,".","@",LEN(A1281)-LEN(SUBSTITUTE(A1281,".",""))))</f>
        <v>17</v>
      </c>
      <c r="C1281" t="str">
        <f>LEFT(A1281,B1281-1)</f>
        <v>Office2010.Excel</v>
      </c>
      <c r="D1281" t="str">
        <f>RIGHT(A1281,LEN(A1281)-B1281)</f>
        <v xml:space="preserve">OleItem </v>
      </c>
    </row>
    <row r="1282" spans="1:4" hidden="1" x14ac:dyDescent="0.25">
      <c r="A1282" s="1" t="s">
        <v>4246</v>
      </c>
      <c r="B1282">
        <f>FIND("@",SUBSTITUTE(A1282,".","@",LEN(A1282)-LEN(SUBSTITUTE(A1282,".",""))))</f>
        <v>12</v>
      </c>
      <c r="C1282" t="str">
        <f>LEFT(A1282,B1282-1)</f>
        <v>Spreadsheet</v>
      </c>
      <c r="D1282" t="str">
        <f>RIGHT(A1282,LEN(A1282)-B1282)</f>
        <v xml:space="preserve">OleItem </v>
      </c>
    </row>
    <row r="1283" spans="1:4" hidden="1" x14ac:dyDescent="0.25">
      <c r="A1283" t="s">
        <v>3429</v>
      </c>
      <c r="B1283">
        <f>FIND("@",SUBSTITUTE(A1283,".","@",LEN(A1283)-LEN(SUBSTITUTE(A1283,".",""))))</f>
        <v>12</v>
      </c>
      <c r="C1283" t="str">
        <f>LEFT(A1283,B1283-1)</f>
        <v>Spreadsheet</v>
      </c>
      <c r="D1283" t="str">
        <f>RIGHT(A1283,LEN(A1283)-B1283)</f>
        <v xml:space="preserve">OleItems </v>
      </c>
    </row>
    <row r="1284" spans="1:4" hidden="1" x14ac:dyDescent="0.25">
      <c r="A1284" t="s">
        <v>3430</v>
      </c>
      <c r="B1284">
        <f>FIND("@",SUBSTITUTE(A1284,".","@",LEN(A1284)-LEN(SUBSTITUTE(A1284,".",""))))</f>
        <v>12</v>
      </c>
      <c r="C1284" t="str">
        <f>LEFT(A1284,B1284-1)</f>
        <v>Spreadsheet</v>
      </c>
      <c r="D1284" t="str">
        <f>RIGHT(A1284,LEN(A1284)-B1284)</f>
        <v xml:space="preserve">OleLink </v>
      </c>
    </row>
    <row r="1285" spans="1:4" hidden="1" x14ac:dyDescent="0.25">
      <c r="A1285" t="s">
        <v>3219</v>
      </c>
      <c r="B1285">
        <f>FIND("@",SUBSTITUTE(A1285,".","@",LEN(A1285)-LEN(SUBSTITUTE(A1285,".",""))))</f>
        <v>13</v>
      </c>
      <c r="C1285" t="str">
        <f>LEFT(A1285,B1285-1)</f>
        <v>Presentation</v>
      </c>
      <c r="D1285" t="str">
        <f>RIGHT(A1285,LEN(A1285)-B1285)</f>
        <v xml:space="preserve">OleObject </v>
      </c>
    </row>
    <row r="1286" spans="1:4" hidden="1" x14ac:dyDescent="0.25">
      <c r="A1286" t="s">
        <v>3431</v>
      </c>
      <c r="B1286">
        <f>FIND("@",SUBSTITUTE(A1286,".","@",LEN(A1286)-LEN(SUBSTITUTE(A1286,".",""))))</f>
        <v>12</v>
      </c>
      <c r="C1286" t="str">
        <f>LEFT(A1286,B1286-1)</f>
        <v>Spreadsheet</v>
      </c>
      <c r="D1286" t="str">
        <f>RIGHT(A1286,LEN(A1286)-B1286)</f>
        <v xml:space="preserve">OleObject </v>
      </c>
    </row>
    <row r="1287" spans="1:4" hidden="1" x14ac:dyDescent="0.25">
      <c r="A1287" t="s">
        <v>3550</v>
      </c>
      <c r="B1287">
        <f>FIND("@",SUBSTITUTE(A1287,".","@",LEN(A1287)-LEN(SUBSTITUTE(A1287,".",""))))</f>
        <v>11</v>
      </c>
      <c r="C1287" t="str">
        <f>LEFT(A1287,B1287-1)</f>
        <v>Vml.Office</v>
      </c>
      <c r="D1287" t="str">
        <f>RIGHT(A1287,LEN(A1287)-B1287)</f>
        <v xml:space="preserve">OleObject </v>
      </c>
    </row>
    <row r="1288" spans="1:4" hidden="1" x14ac:dyDescent="0.25">
      <c r="A1288" t="s">
        <v>3220</v>
      </c>
      <c r="B1288">
        <f>FIND("@",SUBSTITUTE(A1288,".","@",LEN(A1288)-LEN(SUBSTITUTE(A1288,".",""))))</f>
        <v>13</v>
      </c>
      <c r="C1288" t="str">
        <f>LEFT(A1288,B1288-1)</f>
        <v>Presentation</v>
      </c>
      <c r="D1288" t="str">
        <f>RIGHT(A1288,LEN(A1288)-B1288)</f>
        <v xml:space="preserve">OleObjectEmbed </v>
      </c>
    </row>
    <row r="1289" spans="1:4" hidden="1" x14ac:dyDescent="0.25">
      <c r="A1289" t="s">
        <v>3221</v>
      </c>
      <c r="B1289">
        <f>FIND("@",SUBSTITUTE(A1289,".","@",LEN(A1289)-LEN(SUBSTITUTE(A1289,".",""))))</f>
        <v>13</v>
      </c>
      <c r="C1289" t="str">
        <f>LEFT(A1289,B1289-1)</f>
        <v>Presentation</v>
      </c>
      <c r="D1289" t="str">
        <f>RIGHT(A1289,LEN(A1289)-B1289)</f>
        <v xml:space="preserve">OleObjectLink </v>
      </c>
    </row>
    <row r="1290" spans="1:4" hidden="1" x14ac:dyDescent="0.25">
      <c r="A1290" t="s">
        <v>3432</v>
      </c>
      <c r="B1290">
        <f>FIND("@",SUBSTITUTE(A1290,".","@",LEN(A1290)-LEN(SUBSTITUTE(A1290,".",""))))</f>
        <v>12</v>
      </c>
      <c r="C1290" t="str">
        <f>LEFT(A1290,B1290-1)</f>
        <v>Spreadsheet</v>
      </c>
      <c r="D1290" t="str">
        <f>RIGHT(A1290,LEN(A1290)-B1290)</f>
        <v xml:space="preserve">OleObjects </v>
      </c>
    </row>
    <row r="1291" spans="1:4" hidden="1" x14ac:dyDescent="0.25">
      <c r="A1291" s="1" t="s">
        <v>4247</v>
      </c>
      <c r="B1291">
        <f>FIND("@",SUBSTITUTE(A1291,".","@",LEN(A1291)-LEN(SUBSTITUTE(A1291,".",""))))</f>
        <v>12</v>
      </c>
      <c r="C1291" t="str">
        <f>LEFT(A1291,B1291-1)</f>
        <v>Spreadsheet</v>
      </c>
      <c r="D1291" t="str">
        <f>RIGHT(A1291,LEN(A1291)-B1291)</f>
        <v xml:space="preserve">OleSize </v>
      </c>
    </row>
    <row r="1292" spans="1:4" hidden="1" x14ac:dyDescent="0.25">
      <c r="A1292" t="s">
        <v>2628</v>
      </c>
      <c r="B1292">
        <f>FIND("@",SUBSTITUTE(A1292,".","@",LEN(A1292)-LEN(SUBSTITUTE(A1292,".",""))))</f>
        <v>20</v>
      </c>
      <c r="C1292" t="str">
        <f>LEFT(A1292,B1292-1)</f>
        <v>Drawing.Spreadsheet</v>
      </c>
      <c r="D1292" t="str">
        <f>RIGHT(A1292,LEN(A1292)-B1292)</f>
        <v xml:space="preserve">OneCellAnchor </v>
      </c>
    </row>
    <row r="1293" spans="1:4" hidden="1" x14ac:dyDescent="0.25">
      <c r="A1293" t="s">
        <v>2687</v>
      </c>
      <c r="B1293">
        <f>FIND("@",SUBSTITUTE(A1293,".","@",LEN(A1293)-LEN(SUBSTITUTE(A1293,".",""))))</f>
        <v>5</v>
      </c>
      <c r="C1293" t="str">
        <f>LEFT(A1293,B1293-1)</f>
        <v>EMMA</v>
      </c>
      <c r="D1293" t="str">
        <f>RIGHT(A1293,LEN(A1293)-B1293)</f>
        <v xml:space="preserve">OneOf </v>
      </c>
    </row>
    <row r="1294" spans="1:4" hidden="1" x14ac:dyDescent="0.25">
      <c r="A1294" s="1" t="s">
        <v>4419</v>
      </c>
      <c r="B1294">
        <f>FIND("@",SUBSTITUTE(A1294,".","@",LEN(A1294)-LEN(SUBSTITUTE(A1294,".",""))))</f>
        <v>15</v>
      </c>
      <c r="C1294" t="str">
        <f>LEFT(A1294,B1294-1)</f>
        <v>Wordprocessing</v>
      </c>
      <c r="D1294" t="str">
        <f>RIGHT(A1294,LEN(A1294)-B1294)</f>
        <v xml:space="preserve">OnOffOnlyType </v>
      </c>
    </row>
    <row r="1295" spans="1:4" hidden="1" x14ac:dyDescent="0.25">
      <c r="A1295" s="1" t="s">
        <v>3894</v>
      </c>
      <c r="B1295">
        <f>FIND("@",SUBSTITUTE(A1295,".","@",LEN(A1295)-LEN(SUBSTITUTE(A1295,".",""))))</f>
        <v>5</v>
      </c>
      <c r="C1295" t="str">
        <f>LEFT(A1295,B1295-1)</f>
        <v>Math</v>
      </c>
      <c r="D1295" t="str">
        <f>RIGHT(A1295,LEN(A1295)-B1295)</f>
        <v xml:space="preserve">OnOffType </v>
      </c>
    </row>
    <row r="1296" spans="1:4" hidden="1" x14ac:dyDescent="0.25">
      <c r="A1296" s="1" t="s">
        <v>4072</v>
      </c>
      <c r="B1296">
        <f>FIND("@",SUBSTITUTE(A1296,".","@",LEN(A1296)-LEN(SUBSTITUTE(A1296,".",""))))</f>
        <v>16</v>
      </c>
      <c r="C1296" t="str">
        <f>LEFT(A1296,B1296-1)</f>
        <v>Office2010.Word</v>
      </c>
      <c r="D1296" t="str">
        <f>RIGHT(A1296,LEN(A1296)-B1296)</f>
        <v xml:space="preserve">OnOffType </v>
      </c>
    </row>
    <row r="1297" spans="1:4" hidden="1" x14ac:dyDescent="0.25">
      <c r="A1297" s="1" t="s">
        <v>4137</v>
      </c>
      <c r="B1297">
        <f>FIND("@",SUBSTITUTE(A1297,".","@",LEN(A1297)-LEN(SUBSTITUTE(A1297,".",""))))</f>
        <v>16</v>
      </c>
      <c r="C1297" t="str">
        <f>LEFT(A1297,B1297-1)</f>
        <v>Office2013.Word</v>
      </c>
      <c r="D1297" t="str">
        <f>RIGHT(A1297,LEN(A1297)-B1297)</f>
        <v xml:space="preserve">OnOffType </v>
      </c>
    </row>
    <row r="1298" spans="1:4" hidden="1" x14ac:dyDescent="0.25">
      <c r="A1298" s="1" t="s">
        <v>4420</v>
      </c>
      <c r="B1298">
        <f>FIND("@",SUBSTITUTE(A1298,".","@",LEN(A1298)-LEN(SUBSTITUTE(A1298,".",""))))</f>
        <v>15</v>
      </c>
      <c r="C1298" t="str">
        <f>LEFT(A1298,B1298-1)</f>
        <v>Wordprocessing</v>
      </c>
      <c r="D1298" t="str">
        <f>RIGHT(A1298,LEN(A1298)-B1298)</f>
        <v xml:space="preserve">OnOffType </v>
      </c>
    </row>
    <row r="1299" spans="1:4" hidden="1" x14ac:dyDescent="0.25">
      <c r="A1299" t="s">
        <v>3089</v>
      </c>
      <c r="B1299">
        <f>FIND("@",SUBSTITUTE(A1299,".","@",LEN(A1299)-LEN(SUBSTITUTE(A1299,".",""))))</f>
        <v>17</v>
      </c>
      <c r="C1299" t="str">
        <f>LEFT(A1299,B1299-1)</f>
        <v>Office2013.Excel</v>
      </c>
      <c r="D1299" t="str">
        <f>RIGHT(A1299,LEN(A1299)-B1299)</f>
        <v xml:space="preserve">OpenXmlPivotCachesElement </v>
      </c>
    </row>
    <row r="1300" spans="1:4" hidden="1" x14ac:dyDescent="0.25">
      <c r="A1300" t="s">
        <v>3090</v>
      </c>
      <c r="B1300">
        <f>FIND("@",SUBSTITUTE(A1300,".","@",LEN(A1300)-LEN(SUBSTITUTE(A1300,".",""))))</f>
        <v>17</v>
      </c>
      <c r="C1300" t="str">
        <f>LEFT(A1300,B1300-1)</f>
        <v>Office2013.Excel</v>
      </c>
      <c r="D1300" t="str">
        <f>RIGHT(A1300,LEN(A1300)-B1300)</f>
        <v xml:space="preserve">OpenXmlSurveyElementPrElement </v>
      </c>
    </row>
    <row r="1301" spans="1:4" hidden="1" x14ac:dyDescent="0.25">
      <c r="A1301" s="1" t="s">
        <v>4164</v>
      </c>
      <c r="B1301">
        <f>FIND("@",SUBSTITUTE(A1301,".","@",LEN(A1301)-LEN(SUBSTITUTE(A1301,".",""))))</f>
        <v>13</v>
      </c>
      <c r="C1301" t="str">
        <f>LEFT(A1301,B1301-1)</f>
        <v>Presentation</v>
      </c>
      <c r="D1301" t="str">
        <f>RIGHT(A1301,LEN(A1301)-B1301)</f>
        <v xml:space="preserve">OptionalBlackTransitionType </v>
      </c>
    </row>
    <row r="1302" spans="1:4" hidden="1" x14ac:dyDescent="0.25">
      <c r="A1302" s="1" t="s">
        <v>3805</v>
      </c>
      <c r="B1302">
        <f>FIND("@",SUBSTITUTE(A1302,".","@",LEN(A1302)-LEN(SUBSTITUTE(A1302,".",""))))</f>
        <v>17</v>
      </c>
      <c r="C1302" t="str">
        <f>LEFT(A1302,B1302-1)</f>
        <v>Drawing.Diagrams</v>
      </c>
      <c r="D1302" t="str">
        <f>RIGHT(A1302,LEN(A1302)-B1302)</f>
        <v xml:space="preserve">OrganizationChart </v>
      </c>
    </row>
    <row r="1303" spans="1:4" hidden="1" x14ac:dyDescent="0.25">
      <c r="A1303" s="1" t="s">
        <v>3760</v>
      </c>
      <c r="B1303">
        <f>FIND("@",SUBSTITUTE(A1303,".","@",LEN(A1303)-LEN(SUBSTITUTE(A1303,".",""))))</f>
        <v>15</v>
      </c>
      <c r="C1303" t="str">
        <f>LEFT(A1303,B1303-1)</f>
        <v>Drawing.Charts</v>
      </c>
      <c r="D1303" t="str">
        <f>RIGHT(A1303,LEN(A1303)-B1303)</f>
        <v xml:space="preserve">Orientation </v>
      </c>
    </row>
    <row r="1304" spans="1:4" hidden="1" x14ac:dyDescent="0.25">
      <c r="A1304" s="1" t="s">
        <v>4044</v>
      </c>
      <c r="B1304">
        <f>FIND("@",SUBSTITUTE(A1304,".","@",LEN(A1304)-LEN(SUBSTITUTE(A1304,".",""))))</f>
        <v>22</v>
      </c>
      <c r="C1304" t="str">
        <f>LEFT(A1304,B1304-1)</f>
        <v>Office2010.PowerPoint</v>
      </c>
      <c r="D1304" t="str">
        <f>RIGHT(A1304,LEN(A1304)-B1304)</f>
        <v xml:space="preserve">OrientationTransitionType </v>
      </c>
    </row>
    <row r="1305" spans="1:4" hidden="1" x14ac:dyDescent="0.25">
      <c r="A1305" s="1" t="s">
        <v>4165</v>
      </c>
      <c r="B1305">
        <f>FIND("@",SUBSTITUTE(A1305,".","@",LEN(A1305)-LEN(SUBSTITUTE(A1305,".",""))))</f>
        <v>13</v>
      </c>
      <c r="C1305" t="str">
        <f>LEFT(A1305,B1305-1)</f>
        <v>Presentation</v>
      </c>
      <c r="D1305" t="str">
        <f>RIGHT(A1305,LEN(A1305)-B1305)</f>
        <v xml:space="preserve">OrientationTransitionType </v>
      </c>
    </row>
    <row r="1306" spans="1:4" hidden="1" x14ac:dyDescent="0.25">
      <c r="A1306" t="s">
        <v>2574</v>
      </c>
      <c r="B1306">
        <f>FIND("@",SUBSTITUTE(A1306,".","@",LEN(A1306)-LEN(SUBSTITUTE(A1306,".",""))))</f>
        <v>8</v>
      </c>
      <c r="C1306" t="str">
        <f>LEFT(A1306,B1306-1)</f>
        <v>Drawing</v>
      </c>
      <c r="D1306" t="str">
        <f>RIGHT(A1306,LEN(A1306)-B1306)</f>
        <v xml:space="preserve">OuterShadow </v>
      </c>
    </row>
    <row r="1307" spans="1:4" hidden="1" x14ac:dyDescent="0.25">
      <c r="A1307" s="1" t="s">
        <v>4248</v>
      </c>
      <c r="B1307">
        <f>FIND("@",SUBSTITUTE(A1307,".","@",LEN(A1307)-LEN(SUBSTITUTE(A1307,".",""))))</f>
        <v>12</v>
      </c>
      <c r="C1307" t="str">
        <f>LEFT(A1307,B1307-1)</f>
        <v>Spreadsheet</v>
      </c>
      <c r="D1307" t="str">
        <f>RIGHT(A1307,LEN(A1307)-B1307)</f>
        <v xml:space="preserve">OutlineProperties </v>
      </c>
    </row>
    <row r="1308" spans="1:4" hidden="1" x14ac:dyDescent="0.25">
      <c r="A1308" t="s">
        <v>3222</v>
      </c>
      <c r="B1308">
        <f>FIND("@",SUBSTITUTE(A1308,".","@",LEN(A1308)-LEN(SUBSTITUTE(A1308,".",""))))</f>
        <v>13</v>
      </c>
      <c r="C1308" t="str">
        <f>LEFT(A1308,B1308-1)</f>
        <v>Presentation</v>
      </c>
      <c r="D1308" t="str">
        <f>RIGHT(A1308,LEN(A1308)-B1308)</f>
        <v xml:space="preserve">OutlineViewProperties </v>
      </c>
    </row>
    <row r="1309" spans="1:4" hidden="1" x14ac:dyDescent="0.25">
      <c r="A1309" t="s">
        <v>3223</v>
      </c>
      <c r="B1309">
        <f>FIND("@",SUBSTITUTE(A1309,".","@",LEN(A1309)-LEN(SUBSTITUTE(A1309,".",""))))</f>
        <v>13</v>
      </c>
      <c r="C1309" t="str">
        <f>LEFT(A1309,B1309-1)</f>
        <v>Presentation</v>
      </c>
      <c r="D1309" t="str">
        <f>RIGHT(A1309,LEN(A1309)-B1309)</f>
        <v xml:space="preserve">OutlineViewSlideList </v>
      </c>
    </row>
    <row r="1310" spans="1:4" hidden="1" x14ac:dyDescent="0.25">
      <c r="A1310" s="1" t="s">
        <v>4166</v>
      </c>
      <c r="B1310">
        <f>FIND("@",SUBSTITUTE(A1310,".","@",LEN(A1310)-LEN(SUBSTITUTE(A1310,".",""))))</f>
        <v>13</v>
      </c>
      <c r="C1310" t="str">
        <f>LEFT(A1310,B1310-1)</f>
        <v>Presentation</v>
      </c>
      <c r="D1310" t="str">
        <f>RIGHT(A1310,LEN(A1310)-B1310)</f>
        <v xml:space="preserve">OutlineViewSlideListEntry </v>
      </c>
    </row>
    <row r="1311" spans="1:4" hidden="1" x14ac:dyDescent="0.25">
      <c r="A1311" t="s">
        <v>3557</v>
      </c>
      <c r="B1311">
        <f>FIND("@",SUBSTITUTE(A1311,".","@",LEN(A1311)-LEN(SUBSTITUTE(A1311,".",""))))</f>
        <v>4</v>
      </c>
      <c r="C1311" t="str">
        <f>LEFT(A1311,B1311-1)</f>
        <v>Vml</v>
      </c>
      <c r="D1311" t="str">
        <f>RIGHT(A1311,LEN(A1311)-B1311)</f>
        <v xml:space="preserve">Oval </v>
      </c>
    </row>
    <row r="1312" spans="1:4" hidden="1" x14ac:dyDescent="0.25">
      <c r="A1312" s="1" t="s">
        <v>3761</v>
      </c>
      <c r="B1312">
        <f>FIND("@",SUBSTITUTE(A1312,".","@",LEN(A1312)-LEN(SUBSTITUTE(A1312,".",""))))</f>
        <v>15</v>
      </c>
      <c r="C1312" t="str">
        <f>LEFT(A1312,B1312-1)</f>
        <v>Drawing.Charts</v>
      </c>
      <c r="D1312" t="str">
        <f>RIGHT(A1312,LEN(A1312)-B1312)</f>
        <v xml:space="preserve">Overlap </v>
      </c>
    </row>
    <row r="1313" spans="1:4" hidden="1" x14ac:dyDescent="0.25">
      <c r="A1313" t="s">
        <v>3433</v>
      </c>
      <c r="B1313">
        <f>FIND("@",SUBSTITUTE(A1313,".","@",LEN(A1313)-LEN(SUBSTITUTE(A1313,".",""))))</f>
        <v>12</v>
      </c>
      <c r="C1313" t="str">
        <f>LEFT(A1313,B1313-1)</f>
        <v>Spreadsheet</v>
      </c>
      <c r="D1313" t="str">
        <f>RIGHT(A1313,LEN(A1313)-B1313)</f>
        <v xml:space="preserve">Page </v>
      </c>
    </row>
    <row r="1314" spans="1:4" hidden="1" x14ac:dyDescent="0.25">
      <c r="A1314" t="s">
        <v>3623</v>
      </c>
      <c r="B1314">
        <f>FIND("@",SUBSTITUTE(A1314,".","@",LEN(A1314)-LEN(SUBSTITUTE(A1314,".",""))))</f>
        <v>15</v>
      </c>
      <c r="C1314" t="str">
        <f>LEFT(A1314,B1314-1)</f>
        <v>Wordprocessing</v>
      </c>
      <c r="D1314" t="str">
        <f>RIGHT(A1314,LEN(A1314)-B1314)</f>
        <v xml:space="preserve">PageBorders </v>
      </c>
    </row>
    <row r="1315" spans="1:4" hidden="1" x14ac:dyDescent="0.25">
      <c r="A1315" t="s">
        <v>3434</v>
      </c>
      <c r="B1315">
        <f>FIND("@",SUBSTITUTE(A1315,".","@",LEN(A1315)-LEN(SUBSTITUTE(A1315,".",""))))</f>
        <v>12</v>
      </c>
      <c r="C1315" t="str">
        <f>LEFT(A1315,B1315-1)</f>
        <v>Spreadsheet</v>
      </c>
      <c r="D1315" t="str">
        <f>RIGHT(A1315,LEN(A1315)-B1315)</f>
        <v xml:space="preserve">PageBreakType </v>
      </c>
    </row>
    <row r="1316" spans="1:4" hidden="1" x14ac:dyDescent="0.25">
      <c r="A1316" t="s">
        <v>3435</v>
      </c>
      <c r="B1316">
        <f>FIND("@",SUBSTITUTE(A1316,".","@",LEN(A1316)-LEN(SUBSTITUTE(A1316,".",""))))</f>
        <v>12</v>
      </c>
      <c r="C1316" t="str">
        <f>LEFT(A1316,B1316-1)</f>
        <v>Spreadsheet</v>
      </c>
      <c r="D1316" t="str">
        <f>RIGHT(A1316,LEN(A1316)-B1316)</f>
        <v xml:space="preserve">PageField </v>
      </c>
    </row>
    <row r="1317" spans="1:4" hidden="1" x14ac:dyDescent="0.25">
      <c r="A1317" t="s">
        <v>3436</v>
      </c>
      <c r="B1317">
        <f>FIND("@",SUBSTITUTE(A1317,".","@",LEN(A1317)-LEN(SUBSTITUTE(A1317,".",""))))</f>
        <v>12</v>
      </c>
      <c r="C1317" t="str">
        <f>LEFT(A1317,B1317-1)</f>
        <v>Spreadsheet</v>
      </c>
      <c r="D1317" t="str">
        <f>RIGHT(A1317,LEN(A1317)-B1317)</f>
        <v xml:space="preserve">PageFields </v>
      </c>
    </row>
    <row r="1318" spans="1:4" hidden="1" x14ac:dyDescent="0.25">
      <c r="A1318" s="1" t="s">
        <v>4249</v>
      </c>
      <c r="B1318">
        <f>FIND("@",SUBSTITUTE(A1318,".","@",LEN(A1318)-LEN(SUBSTITUTE(A1318,".",""))))</f>
        <v>12</v>
      </c>
      <c r="C1318" t="str">
        <f>LEFT(A1318,B1318-1)</f>
        <v>Spreadsheet</v>
      </c>
      <c r="D1318" t="str">
        <f>RIGHT(A1318,LEN(A1318)-B1318)</f>
        <v xml:space="preserve">PageItem </v>
      </c>
    </row>
    <row r="1319" spans="1:4" hidden="1" x14ac:dyDescent="0.25">
      <c r="A1319" s="1" t="s">
        <v>4421</v>
      </c>
      <c r="B1319">
        <f>FIND("@",SUBSTITUTE(A1319,".","@",LEN(A1319)-LEN(SUBSTITUTE(A1319,".",""))))</f>
        <v>15</v>
      </c>
      <c r="C1319" t="str">
        <f>LEFT(A1319,B1319-1)</f>
        <v>Wordprocessing</v>
      </c>
      <c r="D1319" t="str">
        <f>RIGHT(A1319,LEN(A1319)-B1319)</f>
        <v xml:space="preserve">PageMargin </v>
      </c>
    </row>
    <row r="1320" spans="1:4" hidden="1" x14ac:dyDescent="0.25">
      <c r="A1320" s="1" t="s">
        <v>3762</v>
      </c>
      <c r="B1320">
        <f>FIND("@",SUBSTITUTE(A1320,".","@",LEN(A1320)-LEN(SUBSTITUTE(A1320,".",""))))</f>
        <v>15</v>
      </c>
      <c r="C1320" t="str">
        <f>LEFT(A1320,B1320-1)</f>
        <v>Drawing.Charts</v>
      </c>
      <c r="D1320" t="str">
        <f>RIGHT(A1320,LEN(A1320)-B1320)</f>
        <v xml:space="preserve">PageMargins </v>
      </c>
    </row>
    <row r="1321" spans="1:4" hidden="1" x14ac:dyDescent="0.25">
      <c r="A1321" s="1" t="s">
        <v>4250</v>
      </c>
      <c r="B1321">
        <f>FIND("@",SUBSTITUTE(A1321,".","@",LEN(A1321)-LEN(SUBSTITUTE(A1321,".",""))))</f>
        <v>12</v>
      </c>
      <c r="C1321" t="str">
        <f>LEFT(A1321,B1321-1)</f>
        <v>Spreadsheet</v>
      </c>
      <c r="D1321" t="str">
        <f>RIGHT(A1321,LEN(A1321)-B1321)</f>
        <v xml:space="preserve">PageMargins </v>
      </c>
    </row>
    <row r="1322" spans="1:4" hidden="1" x14ac:dyDescent="0.25">
      <c r="A1322" s="1" t="s">
        <v>4422</v>
      </c>
      <c r="B1322">
        <f>FIND("@",SUBSTITUTE(A1322,".","@",LEN(A1322)-LEN(SUBSTITUTE(A1322,".",""))))</f>
        <v>15</v>
      </c>
      <c r="C1322" t="str">
        <f>LEFT(A1322,B1322-1)</f>
        <v>Wordprocessing</v>
      </c>
      <c r="D1322" t="str">
        <f>RIGHT(A1322,LEN(A1322)-B1322)</f>
        <v xml:space="preserve">PageNumberType </v>
      </c>
    </row>
    <row r="1323" spans="1:4" hidden="1" x14ac:dyDescent="0.25">
      <c r="A1323" t="s">
        <v>3437</v>
      </c>
      <c r="B1323">
        <f>FIND("@",SUBSTITUTE(A1323,".","@",LEN(A1323)-LEN(SUBSTITUTE(A1323,".",""))))</f>
        <v>12</v>
      </c>
      <c r="C1323" t="str">
        <f>LEFT(A1323,B1323-1)</f>
        <v>Spreadsheet</v>
      </c>
      <c r="D1323" t="str">
        <f>RIGHT(A1323,LEN(A1323)-B1323)</f>
        <v xml:space="preserve">Pages </v>
      </c>
    </row>
    <row r="1324" spans="1:4" hidden="1" x14ac:dyDescent="0.25">
      <c r="A1324" s="1" t="s">
        <v>3763</v>
      </c>
      <c r="B1324">
        <f>FIND("@",SUBSTITUTE(A1324,".","@",LEN(A1324)-LEN(SUBSTITUTE(A1324,".",""))))</f>
        <v>15</v>
      </c>
      <c r="C1324" t="str">
        <f>LEFT(A1324,B1324-1)</f>
        <v>Drawing.Charts</v>
      </c>
      <c r="D1324" t="str">
        <f>RIGHT(A1324,LEN(A1324)-B1324)</f>
        <v xml:space="preserve">PageSetup </v>
      </c>
    </row>
    <row r="1325" spans="1:4" hidden="1" x14ac:dyDescent="0.25">
      <c r="A1325" s="1" t="s">
        <v>4251</v>
      </c>
      <c r="B1325">
        <f>FIND("@",SUBSTITUTE(A1325,".","@",LEN(A1325)-LEN(SUBSTITUTE(A1325,".",""))))</f>
        <v>12</v>
      </c>
      <c r="C1325" t="str">
        <f>LEFT(A1325,B1325-1)</f>
        <v>Spreadsheet</v>
      </c>
      <c r="D1325" t="str">
        <f>RIGHT(A1325,LEN(A1325)-B1325)</f>
        <v xml:space="preserve">PageSetup </v>
      </c>
    </row>
    <row r="1326" spans="1:4" hidden="1" x14ac:dyDescent="0.25">
      <c r="A1326" s="1" t="s">
        <v>4252</v>
      </c>
      <c r="B1326">
        <f>FIND("@",SUBSTITUTE(A1326,".","@",LEN(A1326)-LEN(SUBSTITUTE(A1326,".",""))))</f>
        <v>12</v>
      </c>
      <c r="C1326" t="str">
        <f>LEFT(A1326,B1326-1)</f>
        <v>Spreadsheet</v>
      </c>
      <c r="D1326" t="str">
        <f>RIGHT(A1326,LEN(A1326)-B1326)</f>
        <v xml:space="preserve">PageSetupProperties </v>
      </c>
    </row>
    <row r="1327" spans="1:4" hidden="1" x14ac:dyDescent="0.25">
      <c r="A1327" s="1" t="s">
        <v>4423</v>
      </c>
      <c r="B1327">
        <f>FIND("@",SUBSTITUTE(A1327,".","@",LEN(A1327)-LEN(SUBSTITUTE(A1327,".",""))))</f>
        <v>15</v>
      </c>
      <c r="C1327" t="str">
        <f>LEFT(A1327,B1327-1)</f>
        <v>Wordprocessing</v>
      </c>
      <c r="D1327" t="str">
        <f>RIGHT(A1327,LEN(A1327)-B1327)</f>
        <v xml:space="preserve">PageSize </v>
      </c>
    </row>
    <row r="1328" spans="1:4" hidden="1" x14ac:dyDescent="0.25">
      <c r="A1328" s="1" t="s">
        <v>4253</v>
      </c>
      <c r="B1328">
        <f>FIND("@",SUBSTITUTE(A1328,".","@",LEN(A1328)-LEN(SUBSTITUTE(A1328,".",""))))</f>
        <v>12</v>
      </c>
      <c r="C1328" t="str">
        <f>LEFT(A1328,B1328-1)</f>
        <v>Spreadsheet</v>
      </c>
      <c r="D1328" t="str">
        <f>RIGHT(A1328,LEN(A1328)-B1328)</f>
        <v xml:space="preserve">Pane </v>
      </c>
    </row>
    <row r="1329" spans="1:4" hidden="1" x14ac:dyDescent="0.25">
      <c r="A1329" s="1" t="s">
        <v>4424</v>
      </c>
      <c r="B1329">
        <f>FIND("@",SUBSTITUTE(A1329,".","@",LEN(A1329)-LEN(SUBSTITUTE(A1329,".",""))))</f>
        <v>15</v>
      </c>
      <c r="C1329" t="str">
        <f>LEFT(A1329,B1329-1)</f>
        <v>Wordprocessing</v>
      </c>
      <c r="D1329" t="str">
        <f>RIGHT(A1329,LEN(A1329)-B1329)</f>
        <v xml:space="preserve">Panose1Number </v>
      </c>
    </row>
    <row r="1330" spans="1:4" hidden="1" x14ac:dyDescent="0.25">
      <c r="A1330" s="1" t="s">
        <v>4425</v>
      </c>
      <c r="B1330">
        <f>FIND("@",SUBSTITUTE(A1330,".","@",LEN(A1330)-LEN(SUBSTITUTE(A1330,".",""))))</f>
        <v>15</v>
      </c>
      <c r="C1330" t="str">
        <f>LEFT(A1330,B1330-1)</f>
        <v>Wordprocessing</v>
      </c>
      <c r="D1330" t="str">
        <f>RIGHT(A1330,LEN(A1330)-B1330)</f>
        <v xml:space="preserve">PaperSource </v>
      </c>
    </row>
    <row r="1331" spans="1:4" hidden="1" x14ac:dyDescent="0.25">
      <c r="A1331" t="s">
        <v>2575</v>
      </c>
      <c r="B1331">
        <f>FIND("@",SUBSTITUTE(A1331,".","@",LEN(A1331)-LEN(SUBSTITUTE(A1331,".",""))))</f>
        <v>8</v>
      </c>
      <c r="C1331" t="str">
        <f>LEFT(A1331,B1331-1)</f>
        <v>Drawing</v>
      </c>
      <c r="D1331" t="str">
        <f>RIGHT(A1331,LEN(A1331)-B1331)</f>
        <v xml:space="preserve">Paragraph </v>
      </c>
    </row>
    <row r="1332" spans="1:4" hidden="1" x14ac:dyDescent="0.25">
      <c r="A1332" t="s">
        <v>2742</v>
      </c>
      <c r="B1332">
        <f>FIND("@",SUBSTITUTE(A1332,".","@",LEN(A1332)-LEN(SUBSTITUTE(A1332,".",""))))</f>
        <v>5</v>
      </c>
      <c r="C1332" t="str">
        <f>LEFT(A1332,B1332-1)</f>
        <v>Math</v>
      </c>
      <c r="D1332" t="str">
        <f>RIGHT(A1332,LEN(A1332)-B1332)</f>
        <v xml:space="preserve">Paragraph </v>
      </c>
    </row>
    <row r="1333" spans="1:4" hidden="1" x14ac:dyDescent="0.25">
      <c r="A1333" t="s">
        <v>3624</v>
      </c>
      <c r="B1333">
        <f>FIND("@",SUBSTITUTE(A1333,".","@",LEN(A1333)-LEN(SUBSTITUTE(A1333,".",""))))</f>
        <v>15</v>
      </c>
      <c r="C1333" t="str">
        <f>LEFT(A1333,B1333-1)</f>
        <v>Wordprocessing</v>
      </c>
      <c r="D1333" t="str">
        <f>RIGHT(A1333,LEN(A1333)-B1333)</f>
        <v xml:space="preserve">Paragraph </v>
      </c>
    </row>
    <row r="1334" spans="1:4" hidden="1" x14ac:dyDescent="0.25">
      <c r="A1334" t="s">
        <v>3625</v>
      </c>
      <c r="B1334">
        <f>FIND("@",SUBSTITUTE(A1334,".","@",LEN(A1334)-LEN(SUBSTITUTE(A1334,".",""))))</f>
        <v>15</v>
      </c>
      <c r="C1334" t="str">
        <f>LEFT(A1334,B1334-1)</f>
        <v>Wordprocessing</v>
      </c>
      <c r="D1334" t="str">
        <f>RIGHT(A1334,LEN(A1334)-B1334)</f>
        <v xml:space="preserve">ParagraphBorders </v>
      </c>
    </row>
    <row r="1335" spans="1:4" hidden="1" x14ac:dyDescent="0.25">
      <c r="A1335" t="s">
        <v>3626</v>
      </c>
      <c r="B1335">
        <f>FIND("@",SUBSTITUTE(A1335,".","@",LEN(A1335)-LEN(SUBSTITUTE(A1335,".",""))))</f>
        <v>15</v>
      </c>
      <c r="C1335" t="str">
        <f>LEFT(A1335,B1335-1)</f>
        <v>Wordprocessing</v>
      </c>
      <c r="D1335" t="str">
        <f>RIGHT(A1335,LEN(A1335)-B1335)</f>
        <v xml:space="preserve">ParagraphMarkRunProperties </v>
      </c>
    </row>
    <row r="1336" spans="1:4" hidden="1" x14ac:dyDescent="0.25">
      <c r="A1336" t="s">
        <v>3627</v>
      </c>
      <c r="B1336">
        <f>FIND("@",SUBSTITUTE(A1336,".","@",LEN(A1336)-LEN(SUBSTITUTE(A1336,".",""))))</f>
        <v>15</v>
      </c>
      <c r="C1336" t="str">
        <f>LEFT(A1336,B1336-1)</f>
        <v>Wordprocessing</v>
      </c>
      <c r="D1336" t="str">
        <f>RIGHT(A1336,LEN(A1336)-B1336)</f>
        <v xml:space="preserve">ParagraphMarkRunPropertiesChange </v>
      </c>
    </row>
    <row r="1337" spans="1:4" hidden="1" x14ac:dyDescent="0.25">
      <c r="A1337" t="s">
        <v>2743</v>
      </c>
      <c r="B1337">
        <f>FIND("@",SUBSTITUTE(A1337,".","@",LEN(A1337)-LEN(SUBSTITUTE(A1337,".",""))))</f>
        <v>5</v>
      </c>
      <c r="C1337" t="str">
        <f>LEFT(A1337,B1337-1)</f>
        <v>Math</v>
      </c>
      <c r="D1337" t="str">
        <f>RIGHT(A1337,LEN(A1337)-B1337)</f>
        <v xml:space="preserve">ParagraphProperties </v>
      </c>
    </row>
    <row r="1338" spans="1:4" hidden="1" x14ac:dyDescent="0.25">
      <c r="A1338" t="s">
        <v>3628</v>
      </c>
      <c r="B1338">
        <f>FIND("@",SUBSTITUTE(A1338,".","@",LEN(A1338)-LEN(SUBSTITUTE(A1338,".",""))))</f>
        <v>15</v>
      </c>
      <c r="C1338" t="str">
        <f>LEFT(A1338,B1338-1)</f>
        <v>Wordprocessing</v>
      </c>
      <c r="D1338" t="str">
        <f>RIGHT(A1338,LEN(A1338)-B1338)</f>
        <v xml:space="preserve">ParagraphProperties </v>
      </c>
    </row>
    <row r="1339" spans="1:4" hidden="1" x14ac:dyDescent="0.25">
      <c r="A1339" t="s">
        <v>3629</v>
      </c>
      <c r="B1339">
        <f>FIND("@",SUBSTITUTE(A1339,".","@",LEN(A1339)-LEN(SUBSTITUTE(A1339,".",""))))</f>
        <v>15</v>
      </c>
      <c r="C1339" t="str">
        <f>LEFT(A1339,B1339-1)</f>
        <v>Wordprocessing</v>
      </c>
      <c r="D1339" t="str">
        <f>RIGHT(A1339,LEN(A1339)-B1339)</f>
        <v xml:space="preserve">ParagraphPropertiesBaseStyle </v>
      </c>
    </row>
    <row r="1340" spans="1:4" hidden="1" x14ac:dyDescent="0.25">
      <c r="A1340" t="s">
        <v>3630</v>
      </c>
      <c r="B1340">
        <f>FIND("@",SUBSTITUTE(A1340,".","@",LEN(A1340)-LEN(SUBSTITUTE(A1340,".",""))))</f>
        <v>15</v>
      </c>
      <c r="C1340" t="str">
        <f>LEFT(A1340,B1340-1)</f>
        <v>Wordprocessing</v>
      </c>
      <c r="D1340" t="str">
        <f>RIGHT(A1340,LEN(A1340)-B1340)</f>
        <v xml:space="preserve">ParagraphPropertiesChange </v>
      </c>
    </row>
    <row r="1341" spans="1:4" hidden="1" x14ac:dyDescent="0.25">
      <c r="A1341" t="s">
        <v>3631</v>
      </c>
      <c r="B1341">
        <f>FIND("@",SUBSTITUTE(A1341,".","@",LEN(A1341)-LEN(SUBSTITUTE(A1341,".",""))))</f>
        <v>15</v>
      </c>
      <c r="C1341" t="str">
        <f>LEFT(A1341,B1341-1)</f>
        <v>Wordprocessing</v>
      </c>
      <c r="D1341" t="str">
        <f>RIGHT(A1341,LEN(A1341)-B1341)</f>
        <v xml:space="preserve">ParagraphPropertiesDefault </v>
      </c>
    </row>
    <row r="1342" spans="1:4" hidden="1" x14ac:dyDescent="0.25">
      <c r="A1342" t="s">
        <v>3632</v>
      </c>
      <c r="B1342">
        <f>FIND("@",SUBSTITUTE(A1342,".","@",LEN(A1342)-LEN(SUBSTITUTE(A1342,".",""))))</f>
        <v>15</v>
      </c>
      <c r="C1342" t="str">
        <f>LEFT(A1342,B1342-1)</f>
        <v>Wordprocessing</v>
      </c>
      <c r="D1342" t="str">
        <f>RIGHT(A1342,LEN(A1342)-B1342)</f>
        <v xml:space="preserve">ParagraphPropertiesExtended </v>
      </c>
    </row>
    <row r="1343" spans="1:4" hidden="1" x14ac:dyDescent="0.25">
      <c r="A1343" t="s">
        <v>3224</v>
      </c>
      <c r="B1343">
        <f>FIND("@",SUBSTITUTE(A1343,".","@",LEN(A1343)-LEN(SUBSTITUTE(A1343,".",""))))</f>
        <v>13</v>
      </c>
      <c r="C1343" t="str">
        <f>LEFT(A1343,B1343-1)</f>
        <v>Presentation</v>
      </c>
      <c r="D1343" t="str">
        <f>RIGHT(A1343,LEN(A1343)-B1343)</f>
        <v xml:space="preserve">ParallelTimeNode </v>
      </c>
    </row>
    <row r="1344" spans="1:4" hidden="1" x14ac:dyDescent="0.25">
      <c r="A1344" s="1" t="s">
        <v>3806</v>
      </c>
      <c r="B1344">
        <f>FIND("@",SUBSTITUTE(A1344,".","@",LEN(A1344)-LEN(SUBSTITUTE(A1344,".",""))))</f>
        <v>17</v>
      </c>
      <c r="C1344" t="str">
        <f>LEFT(A1344,B1344-1)</f>
        <v>Drawing.Diagrams</v>
      </c>
      <c r="D1344" t="str">
        <f>RIGHT(A1344,LEN(A1344)-B1344)</f>
        <v xml:space="preserve">Parameter </v>
      </c>
    </row>
    <row r="1345" spans="1:4" hidden="1" x14ac:dyDescent="0.25">
      <c r="A1345" s="1" t="s">
        <v>4254</v>
      </c>
      <c r="B1345">
        <f>FIND("@",SUBSTITUTE(A1345,".","@",LEN(A1345)-LEN(SUBSTITUTE(A1345,".",""))))</f>
        <v>12</v>
      </c>
      <c r="C1345" t="str">
        <f>LEFT(A1345,B1345-1)</f>
        <v>Spreadsheet</v>
      </c>
      <c r="D1345" t="str">
        <f>RIGHT(A1345,LEN(A1345)-B1345)</f>
        <v xml:space="preserve">Parameter </v>
      </c>
    </row>
    <row r="1346" spans="1:4" hidden="1" x14ac:dyDescent="0.25">
      <c r="A1346" t="s">
        <v>3438</v>
      </c>
      <c r="B1346">
        <f>FIND("@",SUBSTITUTE(A1346,".","@",LEN(A1346)-LEN(SUBSTITUTE(A1346,".",""))))</f>
        <v>12</v>
      </c>
      <c r="C1346" t="str">
        <f>LEFT(A1346,B1346-1)</f>
        <v>Spreadsheet</v>
      </c>
      <c r="D1346" t="str">
        <f>RIGHT(A1346,LEN(A1346)-B1346)</f>
        <v xml:space="preserve">Parameters </v>
      </c>
    </row>
    <row r="1347" spans="1:4" hidden="1" x14ac:dyDescent="0.25">
      <c r="A1347" s="1" t="s">
        <v>4125</v>
      </c>
      <c r="B1347">
        <f>FIND("@",SUBSTITUTE(A1347,".","@",LEN(A1347)-LEN(SUBSTITUTE(A1347,".",""))))</f>
        <v>22</v>
      </c>
      <c r="C1347" t="str">
        <f>LEFT(A1347,B1347-1)</f>
        <v>Office2013.PowerPoint</v>
      </c>
      <c r="D1347" t="str">
        <f>RIGHT(A1347,LEN(A1347)-B1347)</f>
        <v xml:space="preserve">ParentCommentIdentifier </v>
      </c>
    </row>
    <row r="1348" spans="1:4" hidden="1" x14ac:dyDescent="0.25">
      <c r="A1348" t="s">
        <v>2576</v>
      </c>
      <c r="B1348">
        <f>FIND("@",SUBSTITUTE(A1348,".","@",LEN(A1348)-LEN(SUBSTITUTE(A1348,".",""))))</f>
        <v>8</v>
      </c>
      <c r="C1348" t="str">
        <f>LEFT(A1348,B1348-1)</f>
        <v>Drawing</v>
      </c>
      <c r="D1348" t="str">
        <f>RIGHT(A1348,LEN(A1348)-B1348)</f>
        <v xml:space="preserve">Path </v>
      </c>
    </row>
    <row r="1349" spans="1:4" hidden="1" x14ac:dyDescent="0.25">
      <c r="A1349" s="1" t="s">
        <v>4320</v>
      </c>
      <c r="B1349">
        <f>FIND("@",SUBSTITUTE(A1349,".","@",LEN(A1349)-LEN(SUBSTITUTE(A1349,".",""))))</f>
        <v>4</v>
      </c>
      <c r="C1349" t="str">
        <f>LEFT(A1349,B1349-1)</f>
        <v>Vml</v>
      </c>
      <c r="D1349" t="str">
        <f>RIGHT(A1349,LEN(A1349)-B1349)</f>
        <v xml:space="preserve">Path </v>
      </c>
    </row>
    <row r="1350" spans="1:4" hidden="1" x14ac:dyDescent="0.25">
      <c r="A1350" t="s">
        <v>2577</v>
      </c>
      <c r="B1350">
        <f>FIND("@",SUBSTITUTE(A1350,".","@",LEN(A1350)-LEN(SUBSTITUTE(A1350,".",""))))</f>
        <v>8</v>
      </c>
      <c r="C1350" t="str">
        <f>LEFT(A1350,B1350-1)</f>
        <v>Drawing</v>
      </c>
      <c r="D1350" t="str">
        <f>RIGHT(A1350,LEN(A1350)-B1350)</f>
        <v xml:space="preserve">PathGradientFill </v>
      </c>
    </row>
    <row r="1351" spans="1:4" hidden="1" x14ac:dyDescent="0.25">
      <c r="A1351" t="s">
        <v>2578</v>
      </c>
      <c r="B1351">
        <f>FIND("@",SUBSTITUTE(A1351,".","@",LEN(A1351)-LEN(SUBSTITUTE(A1351,".",""))))</f>
        <v>8</v>
      </c>
      <c r="C1351" t="str">
        <f>LEFT(A1351,B1351-1)</f>
        <v>Drawing</v>
      </c>
      <c r="D1351" t="str">
        <f>RIGHT(A1351,LEN(A1351)-B1351)</f>
        <v xml:space="preserve">PathList </v>
      </c>
    </row>
    <row r="1352" spans="1:4" hidden="1" x14ac:dyDescent="0.25">
      <c r="A1352" t="s">
        <v>3019</v>
      </c>
      <c r="B1352">
        <f>FIND("@",SUBSTITUTE(A1352,".","@",LEN(A1352)-LEN(SUBSTITUTE(A1352,".",""))))</f>
        <v>16</v>
      </c>
      <c r="C1352" t="str">
        <f>LEFT(A1352,B1352-1)</f>
        <v>Office2010.Word</v>
      </c>
      <c r="D1352" t="str">
        <f>RIGHT(A1352,LEN(A1352)-B1352)</f>
        <v xml:space="preserve">PathShadeProperties </v>
      </c>
    </row>
    <row r="1353" spans="1:4" hidden="1" x14ac:dyDescent="0.25">
      <c r="A1353" t="s">
        <v>2579</v>
      </c>
      <c r="B1353">
        <f>FIND("@",SUBSTITUTE(A1353,".","@",LEN(A1353)-LEN(SUBSTITUTE(A1353,".",""))))</f>
        <v>8</v>
      </c>
      <c r="C1353" t="str">
        <f>LEFT(A1353,B1353-1)</f>
        <v>Drawing</v>
      </c>
      <c r="D1353" t="str">
        <f>RIGHT(A1353,LEN(A1353)-B1353)</f>
        <v xml:space="preserve">PatternFill </v>
      </c>
    </row>
    <row r="1354" spans="1:4" hidden="1" x14ac:dyDescent="0.25">
      <c r="A1354" t="s">
        <v>3439</v>
      </c>
      <c r="B1354">
        <f>FIND("@",SUBSTITUTE(A1354,".","@",LEN(A1354)-LEN(SUBSTITUTE(A1354,".",""))))</f>
        <v>12</v>
      </c>
      <c r="C1354" t="str">
        <f>LEFT(A1354,B1354-1)</f>
        <v>Spreadsheet</v>
      </c>
      <c r="D1354" t="str">
        <f>RIGHT(A1354,LEN(A1354)-B1354)</f>
        <v xml:space="preserve">PatternFill </v>
      </c>
    </row>
    <row r="1355" spans="1:4" hidden="1" x14ac:dyDescent="0.25">
      <c r="A1355" s="1" t="s">
        <v>3837</v>
      </c>
      <c r="B1355">
        <f>FIND("@",SUBSTITUTE(A1355,".","@",LEN(A1355)-LEN(SUBSTITUTE(A1355,".",""))))</f>
        <v>8</v>
      </c>
      <c r="C1355" t="str">
        <f>LEFT(A1355,B1355-1)</f>
        <v>Drawing</v>
      </c>
      <c r="D1355" t="str">
        <f>RIGHT(A1355,LEN(A1355)-B1355)</f>
        <v xml:space="preserve">PercentageType </v>
      </c>
    </row>
    <row r="1356" spans="1:4" hidden="1" x14ac:dyDescent="0.25">
      <c r="A1356" s="1" t="s">
        <v>4073</v>
      </c>
      <c r="B1356">
        <f>FIND("@",SUBSTITUTE(A1356,".","@",LEN(A1356)-LEN(SUBSTITUTE(A1356,".",""))))</f>
        <v>16</v>
      </c>
      <c r="C1356" t="str">
        <f>LEFT(A1356,B1356-1)</f>
        <v>Office2010.Word</v>
      </c>
      <c r="D1356" t="str">
        <f>RIGHT(A1356,LEN(A1356)-B1356)</f>
        <v xml:space="preserve">PercentageType </v>
      </c>
    </row>
    <row r="1357" spans="1:4" hidden="1" x14ac:dyDescent="0.25">
      <c r="A1357" s="1" t="s">
        <v>3764</v>
      </c>
      <c r="B1357">
        <f>FIND("@",SUBSTITUTE(A1357,".","@",LEN(A1357)-LEN(SUBSTITUTE(A1357,".",""))))</f>
        <v>15</v>
      </c>
      <c r="C1357" t="str">
        <f>LEFT(A1357,B1357-1)</f>
        <v>Drawing.Charts</v>
      </c>
      <c r="D1357" t="str">
        <f>RIGHT(A1357,LEN(A1357)-B1357)</f>
        <v xml:space="preserve">Period </v>
      </c>
    </row>
    <row r="1358" spans="1:4" hidden="1" x14ac:dyDescent="0.25">
      <c r="A1358" s="1" t="s">
        <v>4426</v>
      </c>
      <c r="B1358">
        <f>FIND("@",SUBSTITUTE(A1358,".","@",LEN(A1358)-LEN(SUBSTITUTE(A1358,".",""))))</f>
        <v>15</v>
      </c>
      <c r="C1358" t="str">
        <f>LEFT(A1358,B1358-1)</f>
        <v>Wordprocessing</v>
      </c>
      <c r="D1358" t="str">
        <f>RIGHT(A1358,LEN(A1358)-B1358)</f>
        <v xml:space="preserve">PermEnd </v>
      </c>
    </row>
    <row r="1359" spans="1:4" hidden="1" x14ac:dyDescent="0.25">
      <c r="A1359" s="1" t="s">
        <v>4427</v>
      </c>
      <c r="B1359">
        <f>FIND("@",SUBSTITUTE(A1359,".","@",LEN(A1359)-LEN(SUBSTITUTE(A1359,".",""))))</f>
        <v>15</v>
      </c>
      <c r="C1359" t="str">
        <f>LEFT(A1359,B1359-1)</f>
        <v>Wordprocessing</v>
      </c>
      <c r="D1359" t="str">
        <f>RIGHT(A1359,LEN(A1359)-B1359)</f>
        <v xml:space="preserve">PermStart </v>
      </c>
    </row>
    <row r="1360" spans="1:4" hidden="1" x14ac:dyDescent="0.25">
      <c r="A1360" s="1" t="s">
        <v>4138</v>
      </c>
      <c r="B1360">
        <f>FIND("@",SUBSTITUTE(A1360,".","@",LEN(A1360)-LEN(SUBSTITUTE(A1360,".",""))))</f>
        <v>16</v>
      </c>
      <c r="C1360" t="str">
        <f>LEFT(A1360,B1360-1)</f>
        <v>Office2013.Word</v>
      </c>
      <c r="D1360" t="str">
        <f>RIGHT(A1360,LEN(A1360)-B1360)</f>
        <v xml:space="preserve">PersistentDocumentId </v>
      </c>
    </row>
    <row r="1361" spans="1:4" hidden="1" x14ac:dyDescent="0.25">
      <c r="A1361" t="s">
        <v>2253</v>
      </c>
      <c r="B1361">
        <f>FIND("@",SUBSTITUTE(A1361,".","@",LEN(A1361)-LEN(SUBSTITUTE(A1361,".",""))))</f>
        <v>13</v>
      </c>
      <c r="C1361" t="str">
        <f>LEFT(A1361,B1361-1)</f>
        <v>Bibliography</v>
      </c>
      <c r="D1361" t="str">
        <f>RIGHT(A1361,LEN(A1361)-B1361)</f>
        <v xml:space="preserve">Person </v>
      </c>
    </row>
    <row r="1362" spans="1:4" hidden="1" x14ac:dyDescent="0.25">
      <c r="A1362" t="s">
        <v>3134</v>
      </c>
      <c r="B1362">
        <f>FIND("@",SUBSTITUTE(A1362,".","@",LEN(A1362)-LEN(SUBSTITUTE(A1362,".",""))))</f>
        <v>16</v>
      </c>
      <c r="C1362" t="str">
        <f>LEFT(A1362,B1362-1)</f>
        <v>Office2013.Word</v>
      </c>
      <c r="D1362" t="str">
        <f>RIGHT(A1362,LEN(A1362)-B1362)</f>
        <v xml:space="preserve">Person </v>
      </c>
    </row>
    <row r="1363" spans="1:4" hidden="1" x14ac:dyDescent="0.25">
      <c r="A1363" s="1" t="s">
        <v>3765</v>
      </c>
      <c r="B1363">
        <f>FIND("@",SUBSTITUTE(A1363,".","@",LEN(A1363)-LEN(SUBSTITUTE(A1363,".",""))))</f>
        <v>15</v>
      </c>
      <c r="C1363" t="str">
        <f>LEFT(A1363,B1363-1)</f>
        <v>Drawing.Charts</v>
      </c>
      <c r="D1363" t="str">
        <f>RIGHT(A1363,LEN(A1363)-B1363)</f>
        <v xml:space="preserve">Perspective </v>
      </c>
    </row>
    <row r="1364" spans="1:4" hidden="1" x14ac:dyDescent="0.25">
      <c r="A1364" t="s">
        <v>2744</v>
      </c>
      <c r="B1364">
        <f>FIND("@",SUBSTITUTE(A1364,".","@",LEN(A1364)-LEN(SUBSTITUTE(A1364,".",""))))</f>
        <v>5</v>
      </c>
      <c r="C1364" t="str">
        <f>LEFT(A1364,B1364-1)</f>
        <v>Math</v>
      </c>
      <c r="D1364" t="str">
        <f>RIGHT(A1364,LEN(A1364)-B1364)</f>
        <v xml:space="preserve">Phantom </v>
      </c>
    </row>
    <row r="1365" spans="1:4" hidden="1" x14ac:dyDescent="0.25">
      <c r="A1365" t="s">
        <v>2745</v>
      </c>
      <c r="B1365">
        <f>FIND("@",SUBSTITUTE(A1365,".","@",LEN(A1365)-LEN(SUBSTITUTE(A1365,".",""))))</f>
        <v>5</v>
      </c>
      <c r="C1365" t="str">
        <f>LEFT(A1365,B1365-1)</f>
        <v>Math</v>
      </c>
      <c r="D1365" t="str">
        <f>RIGHT(A1365,LEN(A1365)-B1365)</f>
        <v xml:space="preserve">PhantomProperties </v>
      </c>
    </row>
    <row r="1366" spans="1:4" hidden="1" x14ac:dyDescent="0.25">
      <c r="A1366" s="1" t="s">
        <v>4428</v>
      </c>
      <c r="B1366">
        <f>FIND("@",SUBSTITUTE(A1366,".","@",LEN(A1366)-LEN(SUBSTITUTE(A1366,".",""))))</f>
        <v>15</v>
      </c>
      <c r="C1366" t="str">
        <f>LEFT(A1366,B1366-1)</f>
        <v>Wordprocessing</v>
      </c>
      <c r="D1366" t="str">
        <f>RIGHT(A1366,LEN(A1366)-B1366)</f>
        <v xml:space="preserve">PhoneticGuideRaise </v>
      </c>
    </row>
    <row r="1367" spans="1:4" hidden="1" x14ac:dyDescent="0.25">
      <c r="A1367" s="1" t="s">
        <v>4255</v>
      </c>
      <c r="B1367">
        <f>FIND("@",SUBSTITUTE(A1367,".","@",LEN(A1367)-LEN(SUBSTITUTE(A1367,".",""))))</f>
        <v>12</v>
      </c>
      <c r="C1367" t="str">
        <f>LEFT(A1367,B1367-1)</f>
        <v>Spreadsheet</v>
      </c>
      <c r="D1367" t="str">
        <f>RIGHT(A1367,LEN(A1367)-B1367)</f>
        <v xml:space="preserve">PhoneticProperties </v>
      </c>
    </row>
    <row r="1368" spans="1:4" hidden="1" x14ac:dyDescent="0.25">
      <c r="A1368" t="s">
        <v>3440</v>
      </c>
      <c r="B1368">
        <f>FIND("@",SUBSTITUTE(A1368,".","@",LEN(A1368)-LEN(SUBSTITUTE(A1368,".",""))))</f>
        <v>12</v>
      </c>
      <c r="C1368" t="str">
        <f>LEFT(A1368,B1368-1)</f>
        <v>Spreadsheet</v>
      </c>
      <c r="D1368" t="str">
        <f>RIGHT(A1368,LEN(A1368)-B1368)</f>
        <v xml:space="preserve">PhoneticRun </v>
      </c>
    </row>
    <row r="1369" spans="1:4" hidden="1" x14ac:dyDescent="0.25">
      <c r="A1369" t="s">
        <v>3225</v>
      </c>
      <c r="B1369">
        <f>FIND("@",SUBSTITUTE(A1369,".","@",LEN(A1369)-LEN(SUBSTITUTE(A1369,".",""))))</f>
        <v>13</v>
      </c>
      <c r="C1369" t="str">
        <f>LEFT(A1369,B1369-1)</f>
        <v>Presentation</v>
      </c>
      <c r="D1369" t="str">
        <f>RIGHT(A1369,LEN(A1369)-B1369)</f>
        <v xml:space="preserve">PhotoAlbum </v>
      </c>
    </row>
    <row r="1370" spans="1:4" hidden="1" x14ac:dyDescent="0.25">
      <c r="A1370" t="s">
        <v>2580</v>
      </c>
      <c r="B1370">
        <f>FIND("@",SUBSTITUTE(A1370,".","@",LEN(A1370)-LEN(SUBSTITUTE(A1370,".",""))))</f>
        <v>8</v>
      </c>
      <c r="C1370" t="str">
        <f>LEFT(A1370,B1370-1)</f>
        <v>Drawing</v>
      </c>
      <c r="D1370" t="str">
        <f>RIGHT(A1370,LEN(A1370)-B1370)</f>
        <v xml:space="preserve">Picture </v>
      </c>
    </row>
    <row r="1371" spans="1:4" hidden="1" x14ac:dyDescent="0.25">
      <c r="A1371" t="s">
        <v>2294</v>
      </c>
      <c r="B1371">
        <f>FIND("@",SUBSTITUTE(A1371,".","@",LEN(A1371)-LEN(SUBSTITUTE(A1371,".",""))))</f>
        <v>21</v>
      </c>
      <c r="C1371" t="str">
        <f>LEFT(A1371,B1371-1)</f>
        <v>Drawing.ChartDrawing</v>
      </c>
      <c r="D1371" t="str">
        <f>RIGHT(A1371,LEN(A1371)-B1371)</f>
        <v xml:space="preserve">Picture </v>
      </c>
    </row>
    <row r="1372" spans="1:4" hidden="1" x14ac:dyDescent="0.25">
      <c r="A1372" t="s">
        <v>2587</v>
      </c>
      <c r="B1372">
        <f>FIND("@",SUBSTITUTE(A1372,".","@",LEN(A1372)-LEN(SUBSTITUTE(A1372,".",""))))</f>
        <v>17</v>
      </c>
      <c r="C1372" t="str">
        <f>LEFT(A1372,B1372-1)</f>
        <v>Drawing.Pictures</v>
      </c>
      <c r="D1372" t="str">
        <f>RIGHT(A1372,LEN(A1372)-B1372)</f>
        <v xml:space="preserve">Picture </v>
      </c>
    </row>
    <row r="1373" spans="1:4" hidden="1" x14ac:dyDescent="0.25">
      <c r="A1373" t="s">
        <v>2629</v>
      </c>
      <c r="B1373">
        <f>FIND("@",SUBSTITUTE(A1373,".","@",LEN(A1373)-LEN(SUBSTITUTE(A1373,".",""))))</f>
        <v>20</v>
      </c>
      <c r="C1373" t="str">
        <f>LEFT(A1373,B1373-1)</f>
        <v>Drawing.Spreadsheet</v>
      </c>
      <c r="D1373" t="str">
        <f>RIGHT(A1373,LEN(A1373)-B1373)</f>
        <v xml:space="preserve">Picture </v>
      </c>
    </row>
    <row r="1374" spans="1:4" hidden="1" x14ac:dyDescent="0.25">
      <c r="A1374" t="s">
        <v>3226</v>
      </c>
      <c r="B1374">
        <f>FIND("@",SUBSTITUTE(A1374,".","@",LEN(A1374)-LEN(SUBSTITUTE(A1374,".",""))))</f>
        <v>13</v>
      </c>
      <c r="C1374" t="str">
        <f>LEFT(A1374,B1374-1)</f>
        <v>Presentation</v>
      </c>
      <c r="D1374" t="str">
        <f>RIGHT(A1374,LEN(A1374)-B1374)</f>
        <v xml:space="preserve">Picture </v>
      </c>
    </row>
    <row r="1375" spans="1:4" hidden="1" x14ac:dyDescent="0.25">
      <c r="A1375" s="1" t="s">
        <v>4256</v>
      </c>
      <c r="B1375">
        <f>FIND("@",SUBSTITUTE(A1375,".","@",LEN(A1375)-LEN(SUBSTITUTE(A1375,".",""))))</f>
        <v>12</v>
      </c>
      <c r="C1375" t="str">
        <f>LEFT(A1375,B1375-1)</f>
        <v>Spreadsheet</v>
      </c>
      <c r="D1375" t="str">
        <f>RIGHT(A1375,LEN(A1375)-B1375)</f>
        <v xml:space="preserve">Picture </v>
      </c>
    </row>
    <row r="1376" spans="1:4" hidden="1" x14ac:dyDescent="0.25">
      <c r="A1376" t="s">
        <v>3633</v>
      </c>
      <c r="B1376">
        <f>FIND("@",SUBSTITUTE(A1376,".","@",LEN(A1376)-LEN(SUBSTITUTE(A1376,".",""))))</f>
        <v>15</v>
      </c>
      <c r="C1376" t="str">
        <f>LEFT(A1376,B1376-1)</f>
        <v>Wordprocessing</v>
      </c>
      <c r="D1376" t="str">
        <f>RIGHT(A1376,LEN(A1376)-B1376)</f>
        <v xml:space="preserve">Picture </v>
      </c>
    </row>
    <row r="1377" spans="1:4" hidden="1" x14ac:dyDescent="0.25">
      <c r="A1377" t="s">
        <v>2581</v>
      </c>
      <c r="B1377">
        <f>FIND("@",SUBSTITUTE(A1377,".","@",LEN(A1377)-LEN(SUBSTITUTE(A1377,".",""))))</f>
        <v>8</v>
      </c>
      <c r="C1377" t="str">
        <f>LEFT(A1377,B1377-1)</f>
        <v>Drawing</v>
      </c>
      <c r="D1377" t="str">
        <f>RIGHT(A1377,LEN(A1377)-B1377)</f>
        <v xml:space="preserve">PictureBullet </v>
      </c>
    </row>
    <row r="1378" spans="1:4" hidden="1" x14ac:dyDescent="0.25">
      <c r="A1378" t="s">
        <v>3634</v>
      </c>
      <c r="B1378">
        <f>FIND("@",SUBSTITUTE(A1378,".","@",LEN(A1378)-LEN(SUBSTITUTE(A1378,".",""))))</f>
        <v>15</v>
      </c>
      <c r="C1378" t="str">
        <f>LEFT(A1378,B1378-1)</f>
        <v>Wordprocessing</v>
      </c>
      <c r="D1378" t="str">
        <f>RIGHT(A1378,LEN(A1378)-B1378)</f>
        <v xml:space="preserve">PictureBulletBase </v>
      </c>
    </row>
    <row r="1379" spans="1:4" hidden="1" x14ac:dyDescent="0.25">
      <c r="A1379" s="1" t="s">
        <v>3766</v>
      </c>
      <c r="B1379">
        <f>FIND("@",SUBSTITUTE(A1379,".","@",LEN(A1379)-LEN(SUBSTITUTE(A1379,".",""))))</f>
        <v>15</v>
      </c>
      <c r="C1379" t="str">
        <f>LEFT(A1379,B1379-1)</f>
        <v>Drawing.Charts</v>
      </c>
      <c r="D1379" t="str">
        <f>RIGHT(A1379,LEN(A1379)-B1379)</f>
        <v xml:space="preserve">PictureFormat </v>
      </c>
    </row>
    <row r="1380" spans="1:4" hidden="1" x14ac:dyDescent="0.25">
      <c r="A1380" t="s">
        <v>2582</v>
      </c>
      <c r="B1380">
        <f>FIND("@",SUBSTITUTE(A1380,".","@",LEN(A1380)-LEN(SUBSTITUTE(A1380,".",""))))</f>
        <v>8</v>
      </c>
      <c r="C1380" t="str">
        <f>LEFT(A1380,B1380-1)</f>
        <v>Drawing</v>
      </c>
      <c r="D1380" t="str">
        <f>RIGHT(A1380,LEN(A1380)-B1380)</f>
        <v xml:space="preserve">PictureLocks </v>
      </c>
    </row>
    <row r="1381" spans="1:4" hidden="1" x14ac:dyDescent="0.25">
      <c r="A1381" t="s">
        <v>2384</v>
      </c>
      <c r="B1381">
        <f>FIND("@",SUBSTITUTE(A1381,".","@",LEN(A1381)-LEN(SUBSTITUTE(A1381,".",""))))</f>
        <v>15</v>
      </c>
      <c r="C1381" t="str">
        <f>LEFT(A1381,B1381-1)</f>
        <v>Drawing.Charts</v>
      </c>
      <c r="D1381" t="str">
        <f>RIGHT(A1381,LEN(A1381)-B1381)</f>
        <v xml:space="preserve">PictureOptions </v>
      </c>
    </row>
    <row r="1382" spans="1:4" hidden="1" x14ac:dyDescent="0.25">
      <c r="A1382" s="1" t="s">
        <v>3767</v>
      </c>
      <c r="B1382">
        <f>FIND("@",SUBSTITUTE(A1382,".","@",LEN(A1382)-LEN(SUBSTITUTE(A1382,".",""))))</f>
        <v>15</v>
      </c>
      <c r="C1382" t="str">
        <f>LEFT(A1382,B1382-1)</f>
        <v>Drawing.Charts</v>
      </c>
      <c r="D1382" t="str">
        <f>RIGHT(A1382,LEN(A1382)-B1382)</f>
        <v xml:space="preserve">PictureStackUnit </v>
      </c>
    </row>
    <row r="1383" spans="1:4" hidden="1" x14ac:dyDescent="0.25">
      <c r="A1383" t="s">
        <v>2385</v>
      </c>
      <c r="B1383">
        <f>FIND("@",SUBSTITUTE(A1383,".","@",LEN(A1383)-LEN(SUBSTITUTE(A1383,".",""))))</f>
        <v>15</v>
      </c>
      <c r="C1383" t="str">
        <f>LEFT(A1383,B1383-1)</f>
        <v>Drawing.Charts</v>
      </c>
      <c r="D1383" t="str">
        <f>RIGHT(A1383,LEN(A1383)-B1383)</f>
        <v xml:space="preserve">Pie3DChart </v>
      </c>
    </row>
    <row r="1384" spans="1:4" hidden="1" x14ac:dyDescent="0.25">
      <c r="A1384" t="s">
        <v>2386</v>
      </c>
      <c r="B1384">
        <f>FIND("@",SUBSTITUTE(A1384,".","@",LEN(A1384)-LEN(SUBSTITUTE(A1384,".",""))))</f>
        <v>15</v>
      </c>
      <c r="C1384" t="str">
        <f>LEFT(A1384,B1384-1)</f>
        <v>Drawing.Charts</v>
      </c>
      <c r="D1384" t="str">
        <f>RIGHT(A1384,LEN(A1384)-B1384)</f>
        <v xml:space="preserve">Pie3DChartExtension </v>
      </c>
    </row>
    <row r="1385" spans="1:4" hidden="1" x14ac:dyDescent="0.25">
      <c r="A1385" t="s">
        <v>2387</v>
      </c>
      <c r="B1385">
        <f>FIND("@",SUBSTITUTE(A1385,".","@",LEN(A1385)-LEN(SUBSTITUTE(A1385,".",""))))</f>
        <v>15</v>
      </c>
      <c r="C1385" t="str">
        <f>LEFT(A1385,B1385-1)</f>
        <v>Drawing.Charts</v>
      </c>
      <c r="D1385" t="str">
        <f>RIGHT(A1385,LEN(A1385)-B1385)</f>
        <v xml:space="preserve">Pie3DChartExtensionList </v>
      </c>
    </row>
    <row r="1386" spans="1:4" hidden="1" x14ac:dyDescent="0.25">
      <c r="A1386" t="s">
        <v>2388</v>
      </c>
      <c r="B1386">
        <f>FIND("@",SUBSTITUTE(A1386,".","@",LEN(A1386)-LEN(SUBSTITUTE(A1386,".",""))))</f>
        <v>15</v>
      </c>
      <c r="C1386" t="str">
        <f>LEFT(A1386,B1386-1)</f>
        <v>Drawing.Charts</v>
      </c>
      <c r="D1386" t="str">
        <f>RIGHT(A1386,LEN(A1386)-B1386)</f>
        <v xml:space="preserve">PieChart </v>
      </c>
    </row>
    <row r="1387" spans="1:4" hidden="1" x14ac:dyDescent="0.25">
      <c r="A1387" t="s">
        <v>2389</v>
      </c>
      <c r="B1387">
        <f>FIND("@",SUBSTITUTE(A1387,".","@",LEN(A1387)-LEN(SUBSTITUTE(A1387,".",""))))</f>
        <v>15</v>
      </c>
      <c r="C1387" t="str">
        <f>LEFT(A1387,B1387-1)</f>
        <v>Drawing.Charts</v>
      </c>
      <c r="D1387" t="str">
        <f>RIGHT(A1387,LEN(A1387)-B1387)</f>
        <v xml:space="preserve">PieChartExtension </v>
      </c>
    </row>
    <row r="1388" spans="1:4" hidden="1" x14ac:dyDescent="0.25">
      <c r="A1388" t="s">
        <v>2390</v>
      </c>
      <c r="B1388">
        <f>FIND("@",SUBSTITUTE(A1388,".","@",LEN(A1388)-LEN(SUBSTITUTE(A1388,".",""))))</f>
        <v>15</v>
      </c>
      <c r="C1388" t="str">
        <f>LEFT(A1388,B1388-1)</f>
        <v>Drawing.Charts</v>
      </c>
      <c r="D1388" t="str">
        <f>RIGHT(A1388,LEN(A1388)-B1388)</f>
        <v xml:space="preserve">PieChartExtensionList </v>
      </c>
    </row>
    <row r="1389" spans="1:4" hidden="1" x14ac:dyDescent="0.25">
      <c r="A1389" t="s">
        <v>2391</v>
      </c>
      <c r="B1389">
        <f>FIND("@",SUBSTITUTE(A1389,".","@",LEN(A1389)-LEN(SUBSTITUTE(A1389,".",""))))</f>
        <v>15</v>
      </c>
      <c r="C1389" t="str">
        <f>LEFT(A1389,B1389-1)</f>
        <v>Drawing.Charts</v>
      </c>
      <c r="D1389" t="str">
        <f>RIGHT(A1389,LEN(A1389)-B1389)</f>
        <v xml:space="preserve">PieChartSeries </v>
      </c>
    </row>
    <row r="1390" spans="1:4" hidden="1" x14ac:dyDescent="0.25">
      <c r="A1390" t="s">
        <v>3060</v>
      </c>
      <c r="B1390">
        <f>FIND("@",SUBSTITUTE(A1390,".","@",LEN(A1390)-LEN(SUBSTITUTE(A1390,".",""))))</f>
        <v>25</v>
      </c>
      <c r="C1390" t="str">
        <f>LEFT(A1390,B1390-1)</f>
        <v>Office2013.Drawing.Chart</v>
      </c>
      <c r="D1390" t="str">
        <f>RIGHT(A1390,LEN(A1390)-B1390)</f>
        <v xml:space="preserve">PieChartSeries </v>
      </c>
    </row>
    <row r="1391" spans="1:4" hidden="1" x14ac:dyDescent="0.25">
      <c r="A1391" t="s">
        <v>2392</v>
      </c>
      <c r="B1391">
        <f>FIND("@",SUBSTITUTE(A1391,".","@",LEN(A1391)-LEN(SUBSTITUTE(A1391,".",""))))</f>
        <v>15</v>
      </c>
      <c r="C1391" t="str">
        <f>LEFT(A1391,B1391-1)</f>
        <v>Drawing.Charts</v>
      </c>
      <c r="D1391" t="str">
        <f>RIGHT(A1391,LEN(A1391)-B1391)</f>
        <v xml:space="preserve">PieSerExtension </v>
      </c>
    </row>
    <row r="1392" spans="1:4" hidden="1" x14ac:dyDescent="0.25">
      <c r="A1392" t="s">
        <v>2393</v>
      </c>
      <c r="B1392">
        <f>FIND("@",SUBSTITUTE(A1392,".","@",LEN(A1392)-LEN(SUBSTITUTE(A1392,".",""))))</f>
        <v>15</v>
      </c>
      <c r="C1392" t="str">
        <f>LEFT(A1392,B1392-1)</f>
        <v>Drawing.Charts</v>
      </c>
      <c r="D1392" t="str">
        <f>RIGHT(A1392,LEN(A1392)-B1392)</f>
        <v xml:space="preserve">PieSerExtensionList </v>
      </c>
    </row>
    <row r="1393" spans="1:4" hidden="1" x14ac:dyDescent="0.25">
      <c r="A1393" s="1" t="s">
        <v>4429</v>
      </c>
      <c r="B1393">
        <f>FIND("@",SUBSTITUTE(A1393,".","@",LEN(A1393)-LEN(SUBSTITUTE(A1393,".",""))))</f>
        <v>15</v>
      </c>
      <c r="C1393" t="str">
        <f>LEFT(A1393,B1393-1)</f>
        <v>Wordprocessing</v>
      </c>
      <c r="D1393" t="str">
        <f>RIGHT(A1393,LEN(A1393)-B1393)</f>
        <v xml:space="preserve">Pitch </v>
      </c>
    </row>
    <row r="1394" spans="1:4" hidden="1" x14ac:dyDescent="0.25">
      <c r="A1394" t="s">
        <v>2932</v>
      </c>
      <c r="B1394">
        <f>FIND("@",SUBSTITUTE(A1394,".","@",LEN(A1394)-LEN(SUBSTITUTE(A1394,".",""))))</f>
        <v>17</v>
      </c>
      <c r="C1394" t="str">
        <f>LEFT(A1394,B1394-1)</f>
        <v>Office2010.Excel</v>
      </c>
      <c r="D1394" t="str">
        <f>RIGHT(A1394,LEN(A1394)-B1394)</f>
        <v xml:space="preserve">PivotArea </v>
      </c>
    </row>
    <row r="1395" spans="1:4" hidden="1" x14ac:dyDescent="0.25">
      <c r="A1395" t="s">
        <v>3441</v>
      </c>
      <c r="B1395">
        <f>FIND("@",SUBSTITUTE(A1395,".","@",LEN(A1395)-LEN(SUBSTITUTE(A1395,".",""))))</f>
        <v>12</v>
      </c>
      <c r="C1395" t="str">
        <f>LEFT(A1395,B1395-1)</f>
        <v>Spreadsheet</v>
      </c>
      <c r="D1395" t="str">
        <f>RIGHT(A1395,LEN(A1395)-B1395)</f>
        <v xml:space="preserve">PivotArea </v>
      </c>
    </row>
    <row r="1396" spans="1:4" hidden="1" x14ac:dyDescent="0.25">
      <c r="A1396" t="s">
        <v>3442</v>
      </c>
      <c r="B1396">
        <f>FIND("@",SUBSTITUTE(A1396,".","@",LEN(A1396)-LEN(SUBSTITUTE(A1396,".",""))))</f>
        <v>12</v>
      </c>
      <c r="C1396" t="str">
        <f>LEFT(A1396,B1396-1)</f>
        <v>Spreadsheet</v>
      </c>
      <c r="D1396" t="str">
        <f>RIGHT(A1396,LEN(A1396)-B1396)</f>
        <v xml:space="preserve">PivotAreaReference </v>
      </c>
    </row>
    <row r="1397" spans="1:4" hidden="1" x14ac:dyDescent="0.25">
      <c r="A1397" t="s">
        <v>3443</v>
      </c>
      <c r="B1397">
        <f>FIND("@",SUBSTITUTE(A1397,".","@",LEN(A1397)-LEN(SUBSTITUTE(A1397,".",""))))</f>
        <v>12</v>
      </c>
      <c r="C1397" t="str">
        <f>LEFT(A1397,B1397-1)</f>
        <v>Spreadsheet</v>
      </c>
      <c r="D1397" t="str">
        <f>RIGHT(A1397,LEN(A1397)-B1397)</f>
        <v xml:space="preserve">PivotAreaReferences </v>
      </c>
    </row>
    <row r="1398" spans="1:4" hidden="1" x14ac:dyDescent="0.25">
      <c r="A1398" t="s">
        <v>2933</v>
      </c>
      <c r="B1398">
        <f>FIND("@",SUBSTITUTE(A1398,".","@",LEN(A1398)-LEN(SUBSTITUTE(A1398,".",""))))</f>
        <v>17</v>
      </c>
      <c r="C1398" t="str">
        <f>LEFT(A1398,B1398-1)</f>
        <v>Office2010.Excel</v>
      </c>
      <c r="D1398" t="str">
        <f>RIGHT(A1398,LEN(A1398)-B1398)</f>
        <v xml:space="preserve">PivotAreas </v>
      </c>
    </row>
    <row r="1399" spans="1:4" hidden="1" x14ac:dyDescent="0.25">
      <c r="A1399" t="s">
        <v>3444</v>
      </c>
      <c r="B1399">
        <f>FIND("@",SUBSTITUTE(A1399,".","@",LEN(A1399)-LEN(SUBSTITUTE(A1399,".",""))))</f>
        <v>12</v>
      </c>
      <c r="C1399" t="str">
        <f>LEFT(A1399,B1399-1)</f>
        <v>Spreadsheet</v>
      </c>
      <c r="D1399" t="str">
        <f>RIGHT(A1399,LEN(A1399)-B1399)</f>
        <v xml:space="preserve">PivotAreas </v>
      </c>
    </row>
    <row r="1400" spans="1:4" hidden="1" x14ac:dyDescent="0.25">
      <c r="A1400" s="1" t="s">
        <v>4257</v>
      </c>
      <c r="B1400">
        <f>FIND("@",SUBSTITUTE(A1400,".","@",LEN(A1400)-LEN(SUBSTITUTE(A1400,".",""))))</f>
        <v>12</v>
      </c>
      <c r="C1400" t="str">
        <f>LEFT(A1400,B1400-1)</f>
        <v>Spreadsheet</v>
      </c>
      <c r="D1400" t="str">
        <f>RIGHT(A1400,LEN(A1400)-B1400)</f>
        <v xml:space="preserve">PivotCache </v>
      </c>
    </row>
    <row r="1401" spans="1:4" hidden="1" x14ac:dyDescent="0.25">
      <c r="A1401" s="1" t="s">
        <v>4107</v>
      </c>
      <c r="B1401">
        <f>FIND("@",SUBSTITUTE(A1401,".","@",LEN(A1401)-LEN(SUBSTITUTE(A1401,".",""))))</f>
        <v>17</v>
      </c>
      <c r="C1401" t="str">
        <f>LEFT(A1401,B1401-1)</f>
        <v>Office2013.Excel</v>
      </c>
      <c r="D1401" t="str">
        <f>RIGHT(A1401,LEN(A1401)-B1401)</f>
        <v xml:space="preserve">PivotCacheDecoupled </v>
      </c>
    </row>
    <row r="1402" spans="1:4" hidden="1" x14ac:dyDescent="0.25">
      <c r="A1402" s="1" t="s">
        <v>4015</v>
      </c>
      <c r="B1402">
        <f>FIND("@",SUBSTITUTE(A1402,".","@",LEN(A1402)-LEN(SUBSTITUTE(A1402,".",""))))</f>
        <v>17</v>
      </c>
      <c r="C1402" t="str">
        <f>LEFT(A1402,B1402-1)</f>
        <v>Office2010.Excel</v>
      </c>
      <c r="D1402" t="str">
        <f>RIGHT(A1402,LEN(A1402)-B1402)</f>
        <v xml:space="preserve">PivotCacheDefinition </v>
      </c>
    </row>
    <row r="1403" spans="1:4" hidden="1" x14ac:dyDescent="0.25">
      <c r="A1403" t="s">
        <v>3445</v>
      </c>
      <c r="B1403">
        <f>FIND("@",SUBSTITUTE(A1403,".","@",LEN(A1403)-LEN(SUBSTITUTE(A1403,".",""))))</f>
        <v>12</v>
      </c>
      <c r="C1403" t="str">
        <f>LEFT(A1403,B1403-1)</f>
        <v>Spreadsheet</v>
      </c>
      <c r="D1403" t="str">
        <f>RIGHT(A1403,LEN(A1403)-B1403)</f>
        <v xml:space="preserve">PivotCacheDefinitionExtension </v>
      </c>
    </row>
    <row r="1404" spans="1:4" hidden="1" x14ac:dyDescent="0.25">
      <c r="A1404" t="s">
        <v>3446</v>
      </c>
      <c r="B1404">
        <f>FIND("@",SUBSTITUTE(A1404,".","@",LEN(A1404)-LEN(SUBSTITUTE(A1404,".",""))))</f>
        <v>12</v>
      </c>
      <c r="C1404" t="str">
        <f>LEFT(A1404,B1404-1)</f>
        <v>Spreadsheet</v>
      </c>
      <c r="D1404" t="str">
        <f>RIGHT(A1404,LEN(A1404)-B1404)</f>
        <v xml:space="preserve">PivotCacheDefinitionExtensionList </v>
      </c>
    </row>
    <row r="1405" spans="1:4" hidden="1" x14ac:dyDescent="0.25">
      <c r="A1405" s="1" t="s">
        <v>4108</v>
      </c>
      <c r="B1405">
        <f>FIND("@",SUBSTITUTE(A1405,".","@",LEN(A1405)-LEN(SUBSTITUTE(A1405,".",""))))</f>
        <v>17</v>
      </c>
      <c r="C1405" t="str">
        <f>LEFT(A1405,B1405-1)</f>
        <v>Office2013.Excel</v>
      </c>
      <c r="D1405" t="str">
        <f>RIGHT(A1405,LEN(A1405)-B1405)</f>
        <v xml:space="preserve">PivotCacheIdVersion </v>
      </c>
    </row>
    <row r="1406" spans="1:4" hidden="1" x14ac:dyDescent="0.25">
      <c r="A1406" t="s">
        <v>3447</v>
      </c>
      <c r="B1406">
        <f>FIND("@",SUBSTITUTE(A1406,".","@",LEN(A1406)-LEN(SUBSTITUTE(A1406,".",""))))</f>
        <v>12</v>
      </c>
      <c r="C1406" t="str">
        <f>LEFT(A1406,B1406-1)</f>
        <v>Spreadsheet</v>
      </c>
      <c r="D1406" t="str">
        <f>RIGHT(A1406,LEN(A1406)-B1406)</f>
        <v xml:space="preserve">PivotCacheRecord </v>
      </c>
    </row>
    <row r="1407" spans="1:4" hidden="1" x14ac:dyDescent="0.25">
      <c r="A1407" t="s">
        <v>2934</v>
      </c>
      <c r="B1407">
        <f>FIND("@",SUBSTITUTE(A1407,".","@",LEN(A1407)-LEN(SUBSTITUTE(A1407,".",""))))</f>
        <v>17</v>
      </c>
      <c r="C1407" t="str">
        <f>LEFT(A1407,B1407-1)</f>
        <v>Office2010.Excel</v>
      </c>
      <c r="D1407" t="str">
        <f>RIGHT(A1407,LEN(A1407)-B1407)</f>
        <v xml:space="preserve">PivotCaches </v>
      </c>
    </row>
    <row r="1408" spans="1:4" hidden="1" x14ac:dyDescent="0.25">
      <c r="A1408" t="s">
        <v>3448</v>
      </c>
      <c r="B1408">
        <f>FIND("@",SUBSTITUTE(A1408,".","@",LEN(A1408)-LEN(SUBSTITUTE(A1408,".",""))))</f>
        <v>12</v>
      </c>
      <c r="C1408" t="str">
        <f>LEFT(A1408,B1408-1)</f>
        <v>Spreadsheet</v>
      </c>
      <c r="D1408" t="str">
        <f>RIGHT(A1408,LEN(A1408)-B1408)</f>
        <v xml:space="preserve">PivotCaches </v>
      </c>
    </row>
    <row r="1409" spans="1:4" hidden="1" x14ac:dyDescent="0.25">
      <c r="A1409" t="s">
        <v>2935</v>
      </c>
      <c r="B1409">
        <f>FIND("@",SUBSTITUTE(A1409,".","@",LEN(A1409)-LEN(SUBSTITUTE(A1409,".",""))))</f>
        <v>17</v>
      </c>
      <c r="C1409" t="str">
        <f>LEFT(A1409,B1409-1)</f>
        <v>Office2010.Excel</v>
      </c>
      <c r="D1409" t="str">
        <f>RIGHT(A1409,LEN(A1409)-B1409)</f>
        <v xml:space="preserve">PivotChange </v>
      </c>
    </row>
    <row r="1410" spans="1:4" hidden="1" x14ac:dyDescent="0.25">
      <c r="A1410" t="s">
        <v>2936</v>
      </c>
      <c r="B1410">
        <f>FIND("@",SUBSTITUTE(A1410,".","@",LEN(A1410)-LEN(SUBSTITUTE(A1410,".",""))))</f>
        <v>17</v>
      </c>
      <c r="C1410" t="str">
        <f>LEFT(A1410,B1410-1)</f>
        <v>Office2010.Excel</v>
      </c>
      <c r="D1410" t="str">
        <f>RIGHT(A1410,LEN(A1410)-B1410)</f>
        <v xml:space="preserve">PivotChanges </v>
      </c>
    </row>
    <row r="1411" spans="1:4" hidden="1" x14ac:dyDescent="0.25">
      <c r="A1411" t="s">
        <v>2937</v>
      </c>
      <c r="B1411">
        <f>FIND("@",SUBSTITUTE(A1411,".","@",LEN(A1411)-LEN(SUBSTITUTE(A1411,".",""))))</f>
        <v>17</v>
      </c>
      <c r="C1411" t="str">
        <f>LEFT(A1411,B1411-1)</f>
        <v>Office2010.Excel</v>
      </c>
      <c r="D1411" t="str">
        <f>RIGHT(A1411,LEN(A1411)-B1411)</f>
        <v xml:space="preserve">PivotEdit </v>
      </c>
    </row>
    <row r="1412" spans="1:4" hidden="1" x14ac:dyDescent="0.25">
      <c r="A1412" t="s">
        <v>2938</v>
      </c>
      <c r="B1412">
        <f>FIND("@",SUBSTITUTE(A1412,".","@",LEN(A1412)-LEN(SUBSTITUTE(A1412,".",""))))</f>
        <v>17</v>
      </c>
      <c r="C1412" t="str">
        <f>LEFT(A1412,B1412-1)</f>
        <v>Office2010.Excel</v>
      </c>
      <c r="D1412" t="str">
        <f>RIGHT(A1412,LEN(A1412)-B1412)</f>
        <v xml:space="preserve">PivotEdits </v>
      </c>
    </row>
    <row r="1413" spans="1:4" hidden="1" x14ac:dyDescent="0.25">
      <c r="A1413" s="1" t="s">
        <v>4016</v>
      </c>
      <c r="B1413">
        <f>FIND("@",SUBSTITUTE(A1413,".","@",LEN(A1413)-LEN(SUBSTITUTE(A1413,".",""))))</f>
        <v>17</v>
      </c>
      <c r="C1413" t="str">
        <f>LEFT(A1413,B1413-1)</f>
        <v>Office2010.Excel</v>
      </c>
      <c r="D1413" t="str">
        <f>RIGHT(A1413,LEN(A1413)-B1413)</f>
        <v xml:space="preserve">PivotField </v>
      </c>
    </row>
    <row r="1414" spans="1:4" hidden="1" x14ac:dyDescent="0.25">
      <c r="A1414" t="s">
        <v>3449</v>
      </c>
      <c r="B1414">
        <f>FIND("@",SUBSTITUTE(A1414,".","@",LEN(A1414)-LEN(SUBSTITUTE(A1414,".",""))))</f>
        <v>12</v>
      </c>
      <c r="C1414" t="str">
        <f>LEFT(A1414,B1414-1)</f>
        <v>Spreadsheet</v>
      </c>
      <c r="D1414" t="str">
        <f>RIGHT(A1414,LEN(A1414)-B1414)</f>
        <v xml:space="preserve">PivotField </v>
      </c>
    </row>
    <row r="1415" spans="1:4" hidden="1" x14ac:dyDescent="0.25">
      <c r="A1415" t="s">
        <v>3450</v>
      </c>
      <c r="B1415">
        <f>FIND("@",SUBSTITUTE(A1415,".","@",LEN(A1415)-LEN(SUBSTITUTE(A1415,".",""))))</f>
        <v>12</v>
      </c>
      <c r="C1415" t="str">
        <f>LEFT(A1415,B1415-1)</f>
        <v>Spreadsheet</v>
      </c>
      <c r="D1415" t="str">
        <f>RIGHT(A1415,LEN(A1415)-B1415)</f>
        <v xml:space="preserve">PivotFieldExtension </v>
      </c>
    </row>
    <row r="1416" spans="1:4" hidden="1" x14ac:dyDescent="0.25">
      <c r="A1416" t="s">
        <v>3451</v>
      </c>
      <c r="B1416">
        <f>FIND("@",SUBSTITUTE(A1416,".","@",LEN(A1416)-LEN(SUBSTITUTE(A1416,".",""))))</f>
        <v>12</v>
      </c>
      <c r="C1416" t="str">
        <f>LEFT(A1416,B1416-1)</f>
        <v>Spreadsheet</v>
      </c>
      <c r="D1416" t="str">
        <f>RIGHT(A1416,LEN(A1416)-B1416)</f>
        <v xml:space="preserve">PivotFieldExtensionList </v>
      </c>
    </row>
    <row r="1417" spans="1:4" hidden="1" x14ac:dyDescent="0.25">
      <c r="A1417" t="s">
        <v>3452</v>
      </c>
      <c r="B1417">
        <f>FIND("@",SUBSTITUTE(A1417,".","@",LEN(A1417)-LEN(SUBSTITUTE(A1417,".",""))))</f>
        <v>12</v>
      </c>
      <c r="C1417" t="str">
        <f>LEFT(A1417,B1417-1)</f>
        <v>Spreadsheet</v>
      </c>
      <c r="D1417" t="str">
        <f>RIGHT(A1417,LEN(A1417)-B1417)</f>
        <v xml:space="preserve">PivotFields </v>
      </c>
    </row>
    <row r="1418" spans="1:4" hidden="1" x14ac:dyDescent="0.25">
      <c r="A1418" s="1" t="s">
        <v>4109</v>
      </c>
      <c r="B1418">
        <f>FIND("@",SUBSTITUTE(A1418,".","@",LEN(A1418)-LEN(SUBSTITUTE(A1418,".",""))))</f>
        <v>17</v>
      </c>
      <c r="C1418" t="str">
        <f>LEFT(A1418,B1418-1)</f>
        <v>Office2013.Excel</v>
      </c>
      <c r="D1418" t="str">
        <f>RIGHT(A1418,LEN(A1418)-B1418)</f>
        <v xml:space="preserve">PivotFilter </v>
      </c>
    </row>
    <row r="1419" spans="1:4" hidden="1" x14ac:dyDescent="0.25">
      <c r="A1419" t="s">
        <v>3453</v>
      </c>
      <c r="B1419">
        <f>FIND("@",SUBSTITUTE(A1419,".","@",LEN(A1419)-LEN(SUBSTITUTE(A1419,".",""))))</f>
        <v>12</v>
      </c>
      <c r="C1419" t="str">
        <f>LEFT(A1419,B1419-1)</f>
        <v>Spreadsheet</v>
      </c>
      <c r="D1419" t="str">
        <f>RIGHT(A1419,LEN(A1419)-B1419)</f>
        <v xml:space="preserve">PivotFilter </v>
      </c>
    </row>
    <row r="1420" spans="1:4" hidden="1" x14ac:dyDescent="0.25">
      <c r="A1420" t="s">
        <v>3454</v>
      </c>
      <c r="B1420">
        <f>FIND("@",SUBSTITUTE(A1420,".","@",LEN(A1420)-LEN(SUBSTITUTE(A1420,".",""))))</f>
        <v>12</v>
      </c>
      <c r="C1420" t="str">
        <f>LEFT(A1420,B1420-1)</f>
        <v>Spreadsheet</v>
      </c>
      <c r="D1420" t="str">
        <f>RIGHT(A1420,LEN(A1420)-B1420)</f>
        <v xml:space="preserve">PivotFilterExtension </v>
      </c>
    </row>
    <row r="1421" spans="1:4" hidden="1" x14ac:dyDescent="0.25">
      <c r="A1421" t="s">
        <v>3455</v>
      </c>
      <c r="B1421">
        <f>FIND("@",SUBSTITUTE(A1421,".","@",LEN(A1421)-LEN(SUBSTITUTE(A1421,".",""))))</f>
        <v>12</v>
      </c>
      <c r="C1421" t="str">
        <f>LEFT(A1421,B1421-1)</f>
        <v>Spreadsheet</v>
      </c>
      <c r="D1421" t="str">
        <f>RIGHT(A1421,LEN(A1421)-B1421)</f>
        <v xml:space="preserve">PivotFilterExtensionList </v>
      </c>
    </row>
    <row r="1422" spans="1:4" hidden="1" x14ac:dyDescent="0.25">
      <c r="A1422" t="s">
        <v>3456</v>
      </c>
      <c r="B1422">
        <f>FIND("@",SUBSTITUTE(A1422,".","@",LEN(A1422)-LEN(SUBSTITUTE(A1422,".",""))))</f>
        <v>12</v>
      </c>
      <c r="C1422" t="str">
        <f>LEFT(A1422,B1422-1)</f>
        <v>Spreadsheet</v>
      </c>
      <c r="D1422" t="str">
        <f>RIGHT(A1422,LEN(A1422)-B1422)</f>
        <v xml:space="preserve">PivotFilters </v>
      </c>
    </row>
    <row r="1423" spans="1:4" hidden="1" x14ac:dyDescent="0.25">
      <c r="A1423" t="s">
        <v>2394</v>
      </c>
      <c r="B1423">
        <f>FIND("@",SUBSTITUTE(A1423,".","@",LEN(A1423)-LEN(SUBSTITUTE(A1423,".",""))))</f>
        <v>15</v>
      </c>
      <c r="C1423" t="str">
        <f>LEFT(A1423,B1423-1)</f>
        <v>Drawing.Charts</v>
      </c>
      <c r="D1423" t="str">
        <f>RIGHT(A1423,LEN(A1423)-B1423)</f>
        <v xml:space="preserve">PivotFormat </v>
      </c>
    </row>
    <row r="1424" spans="1:4" hidden="1" x14ac:dyDescent="0.25">
      <c r="A1424" t="s">
        <v>2395</v>
      </c>
      <c r="B1424">
        <f>FIND("@",SUBSTITUTE(A1424,".","@",LEN(A1424)-LEN(SUBSTITUTE(A1424,".",""))))</f>
        <v>15</v>
      </c>
      <c r="C1424" t="str">
        <f>LEFT(A1424,B1424-1)</f>
        <v>Drawing.Charts</v>
      </c>
      <c r="D1424" t="str">
        <f>RIGHT(A1424,LEN(A1424)-B1424)</f>
        <v xml:space="preserve">PivotFormats </v>
      </c>
    </row>
    <row r="1425" spans="1:4" hidden="1" x14ac:dyDescent="0.25">
      <c r="A1425" t="s">
        <v>3457</v>
      </c>
      <c r="B1425">
        <f>FIND("@",SUBSTITUTE(A1425,".","@",LEN(A1425)-LEN(SUBSTITUTE(A1425,".",""))))</f>
        <v>12</v>
      </c>
      <c r="C1425" t="str">
        <f>LEFT(A1425,B1425-1)</f>
        <v>Spreadsheet</v>
      </c>
      <c r="D1425" t="str">
        <f>RIGHT(A1425,LEN(A1425)-B1425)</f>
        <v xml:space="preserve">PivotHierarchies </v>
      </c>
    </row>
    <row r="1426" spans="1:4" hidden="1" x14ac:dyDescent="0.25">
      <c r="A1426" s="1" t="s">
        <v>4017</v>
      </c>
      <c r="B1426">
        <f>FIND("@",SUBSTITUTE(A1426,".","@",LEN(A1426)-LEN(SUBSTITUTE(A1426,".",""))))</f>
        <v>17</v>
      </c>
      <c r="C1426" t="str">
        <f>LEFT(A1426,B1426-1)</f>
        <v>Office2010.Excel</v>
      </c>
      <c r="D1426" t="str">
        <f>RIGHT(A1426,LEN(A1426)-B1426)</f>
        <v xml:space="preserve">PivotHierarchy </v>
      </c>
    </row>
    <row r="1427" spans="1:4" hidden="1" x14ac:dyDescent="0.25">
      <c r="A1427" t="s">
        <v>3458</v>
      </c>
      <c r="B1427">
        <f>FIND("@",SUBSTITUTE(A1427,".","@",LEN(A1427)-LEN(SUBSTITUTE(A1427,".",""))))</f>
        <v>12</v>
      </c>
      <c r="C1427" t="str">
        <f>LEFT(A1427,B1427-1)</f>
        <v>Spreadsheet</v>
      </c>
      <c r="D1427" t="str">
        <f>RIGHT(A1427,LEN(A1427)-B1427)</f>
        <v xml:space="preserve">PivotHierarchy </v>
      </c>
    </row>
    <row r="1428" spans="1:4" hidden="1" x14ac:dyDescent="0.25">
      <c r="A1428" t="s">
        <v>3459</v>
      </c>
      <c r="B1428">
        <f>FIND("@",SUBSTITUTE(A1428,".","@",LEN(A1428)-LEN(SUBSTITUTE(A1428,".",""))))</f>
        <v>12</v>
      </c>
      <c r="C1428" t="str">
        <f>LEFT(A1428,B1428-1)</f>
        <v>Spreadsheet</v>
      </c>
      <c r="D1428" t="str">
        <f>RIGHT(A1428,LEN(A1428)-B1428)</f>
        <v xml:space="preserve">PivotHierarchyExtension </v>
      </c>
    </row>
    <row r="1429" spans="1:4" hidden="1" x14ac:dyDescent="0.25">
      <c r="A1429" t="s">
        <v>3460</v>
      </c>
      <c r="B1429">
        <f>FIND("@",SUBSTITUTE(A1429,".","@",LEN(A1429)-LEN(SUBSTITUTE(A1429,".",""))))</f>
        <v>12</v>
      </c>
      <c r="C1429" t="str">
        <f>LEFT(A1429,B1429-1)</f>
        <v>Spreadsheet</v>
      </c>
      <c r="D1429" t="str">
        <f>RIGHT(A1429,LEN(A1429)-B1429)</f>
        <v xml:space="preserve">PivotHierarchyExtensionList </v>
      </c>
    </row>
    <row r="1430" spans="1:4" hidden="1" x14ac:dyDescent="0.25">
      <c r="A1430" t="s">
        <v>2867</v>
      </c>
      <c r="B1430">
        <f>FIND("@",SUBSTITUTE(A1430,".","@",LEN(A1430)-LEN(SUBSTITUTE(A1430,".",""))))</f>
        <v>26</v>
      </c>
      <c r="C1430" t="str">
        <f>LEFT(A1430,B1430-1)</f>
        <v>Office2010.Drawing.Charts</v>
      </c>
      <c r="D1430" t="str">
        <f>RIGHT(A1430,LEN(A1430)-B1430)</f>
        <v xml:space="preserve">PivotOptions </v>
      </c>
    </row>
    <row r="1431" spans="1:4" hidden="1" x14ac:dyDescent="0.25">
      <c r="A1431" t="s">
        <v>3091</v>
      </c>
      <c r="B1431">
        <f>FIND("@",SUBSTITUTE(A1431,".","@",LEN(A1431)-LEN(SUBSTITUTE(A1431,".",""))))</f>
        <v>17</v>
      </c>
      <c r="C1431" t="str">
        <f>LEFT(A1431,B1431-1)</f>
        <v>Office2013.Excel</v>
      </c>
      <c r="D1431" t="str">
        <f>RIGHT(A1431,LEN(A1431)-B1431)</f>
        <v xml:space="preserve">PivotRow </v>
      </c>
    </row>
    <row r="1432" spans="1:4" hidden="1" x14ac:dyDescent="0.25">
      <c r="A1432" t="s">
        <v>3461</v>
      </c>
      <c r="B1432">
        <f>FIND("@",SUBSTITUTE(A1432,".","@",LEN(A1432)-LEN(SUBSTITUTE(A1432,".",""))))</f>
        <v>12</v>
      </c>
      <c r="C1432" t="str">
        <f>LEFT(A1432,B1432-1)</f>
        <v>Spreadsheet</v>
      </c>
      <c r="D1432" t="str">
        <f>RIGHT(A1432,LEN(A1432)-B1432)</f>
        <v xml:space="preserve">PivotSelection </v>
      </c>
    </row>
    <row r="1433" spans="1:4" hidden="1" x14ac:dyDescent="0.25">
      <c r="A1433" t="s">
        <v>2396</v>
      </c>
      <c r="B1433">
        <f>FIND("@",SUBSTITUTE(A1433,".","@",LEN(A1433)-LEN(SUBSTITUTE(A1433,".",""))))</f>
        <v>15</v>
      </c>
      <c r="C1433" t="str">
        <f>LEFT(A1433,B1433-1)</f>
        <v>Drawing.Charts</v>
      </c>
      <c r="D1433" t="str">
        <f>RIGHT(A1433,LEN(A1433)-B1433)</f>
        <v xml:space="preserve">PivotSource </v>
      </c>
    </row>
    <row r="1434" spans="1:4" hidden="1" x14ac:dyDescent="0.25">
      <c r="A1434" t="s">
        <v>3061</v>
      </c>
      <c r="B1434">
        <f>FIND("@",SUBSTITUTE(A1434,".","@",LEN(A1434)-LEN(SUBSTITUTE(A1434,".",""))))</f>
        <v>25</v>
      </c>
      <c r="C1434" t="str">
        <f>LEFT(A1434,B1434-1)</f>
        <v>Office2013.Drawing.Chart</v>
      </c>
      <c r="D1434" t="str">
        <f>RIGHT(A1434,LEN(A1434)-B1434)</f>
        <v xml:space="preserve">PivotSource </v>
      </c>
    </row>
    <row r="1435" spans="1:4" hidden="1" x14ac:dyDescent="0.25">
      <c r="A1435" t="s">
        <v>3092</v>
      </c>
      <c r="B1435">
        <f>FIND("@",SUBSTITUTE(A1435,".","@",LEN(A1435)-LEN(SUBSTITUTE(A1435,".",""))))</f>
        <v>17</v>
      </c>
      <c r="C1435" t="str">
        <f>LEFT(A1435,B1435-1)</f>
        <v>Office2013.Excel</v>
      </c>
      <c r="D1435" t="str">
        <f>RIGHT(A1435,LEN(A1435)-B1435)</f>
        <v xml:space="preserve">PivotTableData </v>
      </c>
    </row>
    <row r="1436" spans="1:4" hidden="1" x14ac:dyDescent="0.25">
      <c r="A1436" t="s">
        <v>2939</v>
      </c>
      <c r="B1436">
        <f>FIND("@",SUBSTITUTE(A1436,".","@",LEN(A1436)-LEN(SUBSTITUTE(A1436,".",""))))</f>
        <v>17</v>
      </c>
      <c r="C1436" t="str">
        <f>LEFT(A1436,B1436-1)</f>
        <v>Office2010.Excel</v>
      </c>
      <c r="D1436" t="str">
        <f>RIGHT(A1436,LEN(A1436)-B1436)</f>
        <v xml:space="preserve">PivotTableDefinition </v>
      </c>
    </row>
    <row r="1437" spans="1:4" hidden="1" x14ac:dyDescent="0.25">
      <c r="A1437" t="s">
        <v>3462</v>
      </c>
      <c r="B1437">
        <f>FIND("@",SUBSTITUTE(A1437,".","@",LEN(A1437)-LEN(SUBSTITUTE(A1437,".",""))))</f>
        <v>12</v>
      </c>
      <c r="C1437" t="str">
        <f>LEFT(A1437,B1437-1)</f>
        <v>Spreadsheet</v>
      </c>
      <c r="D1437" t="str">
        <f>RIGHT(A1437,LEN(A1437)-B1437)</f>
        <v xml:space="preserve">PivotTableDefinitionExtension </v>
      </c>
    </row>
    <row r="1438" spans="1:4" hidden="1" x14ac:dyDescent="0.25">
      <c r="A1438" t="s">
        <v>3463</v>
      </c>
      <c r="B1438">
        <f>FIND("@",SUBSTITUTE(A1438,".","@",LEN(A1438)-LEN(SUBSTITUTE(A1438,".",""))))</f>
        <v>12</v>
      </c>
      <c r="C1438" t="str">
        <f>LEFT(A1438,B1438-1)</f>
        <v>Spreadsheet</v>
      </c>
      <c r="D1438" t="str">
        <f>RIGHT(A1438,LEN(A1438)-B1438)</f>
        <v xml:space="preserve">PivotTableDefinitionExtensionList </v>
      </c>
    </row>
    <row r="1439" spans="1:4" hidden="1" x14ac:dyDescent="0.25">
      <c r="A1439" s="1" t="s">
        <v>4110</v>
      </c>
      <c r="B1439">
        <f>FIND("@",SUBSTITUTE(A1439,".","@",LEN(A1439)-LEN(SUBSTITUTE(A1439,".",""))))</f>
        <v>17</v>
      </c>
      <c r="C1439" t="str">
        <f>LEFT(A1439,B1439-1)</f>
        <v>Office2013.Excel</v>
      </c>
      <c r="D1439" t="str">
        <f>RIGHT(A1439,LEN(A1439)-B1439)</f>
        <v xml:space="preserve">PivotTableReference </v>
      </c>
    </row>
    <row r="1440" spans="1:4" hidden="1" x14ac:dyDescent="0.25">
      <c r="A1440" t="s">
        <v>3093</v>
      </c>
      <c r="B1440">
        <f>FIND("@",SUBSTITUTE(A1440,".","@",LEN(A1440)-LEN(SUBSTITUTE(A1440,".",""))))</f>
        <v>17</v>
      </c>
      <c r="C1440" t="str">
        <f>LEFT(A1440,B1440-1)</f>
        <v>Office2013.Excel</v>
      </c>
      <c r="D1440" t="str">
        <f>RIGHT(A1440,LEN(A1440)-B1440)</f>
        <v xml:space="preserve">PivotTableReferences </v>
      </c>
    </row>
    <row r="1441" spans="1:4" hidden="1" x14ac:dyDescent="0.25">
      <c r="A1441" t="s">
        <v>3094</v>
      </c>
      <c r="B1441">
        <f>FIND("@",SUBSTITUTE(A1441,".","@",LEN(A1441)-LEN(SUBSTITUTE(A1441,".",""))))</f>
        <v>17</v>
      </c>
      <c r="C1441" t="str">
        <f>LEFT(A1441,B1441-1)</f>
        <v>Office2013.Excel</v>
      </c>
      <c r="D1441" t="str">
        <f>RIGHT(A1441,LEN(A1441)-B1441)</f>
        <v xml:space="preserve">PivotTableServerFormats </v>
      </c>
    </row>
    <row r="1442" spans="1:4" hidden="1" x14ac:dyDescent="0.25">
      <c r="A1442" s="1" t="s">
        <v>4258</v>
      </c>
      <c r="B1442">
        <f>FIND("@",SUBSTITUTE(A1442,".","@",LEN(A1442)-LEN(SUBSTITUTE(A1442,".",""))))</f>
        <v>12</v>
      </c>
      <c r="C1442" t="str">
        <f>LEFT(A1442,B1442-1)</f>
        <v>Spreadsheet</v>
      </c>
      <c r="D1442" t="str">
        <f>RIGHT(A1442,LEN(A1442)-B1442)</f>
        <v xml:space="preserve">PivotTableStyle </v>
      </c>
    </row>
    <row r="1443" spans="1:4" hidden="1" x14ac:dyDescent="0.25">
      <c r="A1443" t="s">
        <v>3095</v>
      </c>
      <c r="B1443">
        <f>FIND("@",SUBSTITUTE(A1443,".","@",LEN(A1443)-LEN(SUBSTITUTE(A1443,".",""))))</f>
        <v>17</v>
      </c>
      <c r="C1443" t="str">
        <f>LEFT(A1443,B1443-1)</f>
        <v>Office2013.Excel</v>
      </c>
      <c r="D1443" t="str">
        <f>RIGHT(A1443,LEN(A1443)-B1443)</f>
        <v xml:space="preserve">PivotTableUISettings </v>
      </c>
    </row>
    <row r="1444" spans="1:4" hidden="1" x14ac:dyDescent="0.25">
      <c r="A1444" t="s">
        <v>2940</v>
      </c>
      <c r="B1444">
        <f>FIND("@",SUBSTITUTE(A1444,".","@",LEN(A1444)-LEN(SUBSTITUTE(A1444,".",""))))</f>
        <v>17</v>
      </c>
      <c r="C1444" t="str">
        <f>LEFT(A1444,B1444-1)</f>
        <v>Office2010.Excel</v>
      </c>
      <c r="D1444" t="str">
        <f>RIGHT(A1444,LEN(A1444)-B1444)</f>
        <v xml:space="preserve">PivotUserEdit </v>
      </c>
    </row>
    <row r="1445" spans="1:4" hidden="1" x14ac:dyDescent="0.25">
      <c r="A1445" t="s">
        <v>3096</v>
      </c>
      <c r="B1445">
        <f>FIND("@",SUBSTITUTE(A1445,".","@",LEN(A1445)-LEN(SUBSTITUTE(A1445,".",""))))</f>
        <v>17</v>
      </c>
      <c r="C1445" t="str">
        <f>LEFT(A1445,B1445-1)</f>
        <v>Office2013.Excel</v>
      </c>
      <c r="D1445" t="str">
        <f>RIGHT(A1445,LEN(A1445)-B1445)</f>
        <v xml:space="preserve">PivotValueCell </v>
      </c>
    </row>
    <row r="1446" spans="1:4" hidden="1" x14ac:dyDescent="0.25">
      <c r="A1446" s="1" t="s">
        <v>4111</v>
      </c>
      <c r="B1446">
        <f>FIND("@",SUBSTITUTE(A1446,".","@",LEN(A1446)-LEN(SUBSTITUTE(A1446,".",""))))</f>
        <v>17</v>
      </c>
      <c r="C1446" t="str">
        <f>LEFT(A1446,B1446-1)</f>
        <v>Office2013.Excel</v>
      </c>
      <c r="D1446" t="str">
        <f>RIGHT(A1446,LEN(A1446)-B1446)</f>
        <v xml:space="preserve">PivotValueCellExtra </v>
      </c>
    </row>
    <row r="1447" spans="1:4" hidden="1" x14ac:dyDescent="0.25">
      <c r="A1447" s="1" t="s">
        <v>4430</v>
      </c>
      <c r="B1447">
        <f>FIND("@",SUBSTITUTE(A1447,".","@",LEN(A1447)-LEN(SUBSTITUTE(A1447,".",""))))</f>
        <v>15</v>
      </c>
      <c r="C1447" t="str">
        <f>LEFT(A1447,B1447-1)</f>
        <v>Wordprocessing</v>
      </c>
      <c r="D1447" t="str">
        <f>RIGHT(A1447,LEN(A1447)-B1447)</f>
        <v xml:space="preserve">PixelsMeasureType </v>
      </c>
    </row>
    <row r="1448" spans="1:4" hidden="1" x14ac:dyDescent="0.25">
      <c r="A1448" t="s">
        <v>3227</v>
      </c>
      <c r="B1448">
        <f>FIND("@",SUBSTITUTE(A1448,".","@",LEN(A1448)-LEN(SUBSTITUTE(A1448,".",""))))</f>
        <v>13</v>
      </c>
      <c r="C1448" t="str">
        <f>LEFT(A1448,B1448-1)</f>
        <v>Presentation</v>
      </c>
      <c r="D1448" t="str">
        <f>RIGHT(A1448,LEN(A1448)-B1448)</f>
        <v xml:space="preserve">PlaceholderShape </v>
      </c>
    </row>
    <row r="1449" spans="1:4" hidden="1" x14ac:dyDescent="0.25">
      <c r="A1449" t="s">
        <v>2397</v>
      </c>
      <c r="B1449">
        <f>FIND("@",SUBSTITUTE(A1449,".","@",LEN(A1449)-LEN(SUBSTITUTE(A1449,".",""))))</f>
        <v>15</v>
      </c>
      <c r="C1449" t="str">
        <f>LEFT(A1449,B1449-1)</f>
        <v>Drawing.Charts</v>
      </c>
      <c r="D1449" t="str">
        <f>RIGHT(A1449,LEN(A1449)-B1449)</f>
        <v xml:space="preserve">PlotArea </v>
      </c>
    </row>
    <row r="1450" spans="1:4" hidden="1" x14ac:dyDescent="0.25">
      <c r="A1450" t="s">
        <v>2491</v>
      </c>
      <c r="B1450">
        <f>FIND("@",SUBSTITUTE(A1450,".","@",LEN(A1450)-LEN(SUBSTITUTE(A1450,".",""))))</f>
        <v>17</v>
      </c>
      <c r="C1450" t="str">
        <f>LEFT(A1450,B1450-1)</f>
        <v>Drawing.Diagrams</v>
      </c>
      <c r="D1450" t="str">
        <f>RIGHT(A1450,LEN(A1450)-B1450)</f>
        <v xml:space="preserve">Point </v>
      </c>
    </row>
    <row r="1451" spans="1:4" hidden="1" x14ac:dyDescent="0.25">
      <c r="A1451" s="1" t="s">
        <v>3838</v>
      </c>
      <c r="B1451">
        <f>FIND("@",SUBSTITUTE(A1451,".","@",LEN(A1451)-LEN(SUBSTITUTE(A1451,".",""))))</f>
        <v>8</v>
      </c>
      <c r="C1451" t="str">
        <f>LEFT(A1451,B1451-1)</f>
        <v>Drawing</v>
      </c>
      <c r="D1451" t="str">
        <f>RIGHT(A1451,LEN(A1451)-B1451)</f>
        <v xml:space="preserve">Point2DType </v>
      </c>
    </row>
    <row r="1452" spans="1:4" hidden="1" x14ac:dyDescent="0.25">
      <c r="A1452" s="1" t="s">
        <v>3871</v>
      </c>
      <c r="B1452">
        <f>FIND("@",SUBSTITUTE(A1452,".","@",LEN(A1452)-LEN(SUBSTITUTE(A1452,".",""))))</f>
        <v>23</v>
      </c>
      <c r="C1452" t="str">
        <f>LEFT(A1452,B1452-1)</f>
        <v>Drawing.Wordprocessing</v>
      </c>
      <c r="D1452" t="str">
        <f>RIGHT(A1452,LEN(A1452)-B1452)</f>
        <v xml:space="preserve">Point2DType </v>
      </c>
    </row>
    <row r="1453" spans="1:4" hidden="1" x14ac:dyDescent="0.25">
      <c r="A1453" s="1" t="s">
        <v>4167</v>
      </c>
      <c r="B1453">
        <f>FIND("@",SUBSTITUTE(A1453,".","@",LEN(A1453)-LEN(SUBSTITUTE(A1453,".",""))))</f>
        <v>13</v>
      </c>
      <c r="C1453" t="str">
        <f>LEFT(A1453,B1453-1)</f>
        <v>Presentation</v>
      </c>
      <c r="D1453" t="str">
        <f>RIGHT(A1453,LEN(A1453)-B1453)</f>
        <v xml:space="preserve">Point2DType </v>
      </c>
    </row>
    <row r="1454" spans="1:4" hidden="1" x14ac:dyDescent="0.25">
      <c r="A1454" t="s">
        <v>2492</v>
      </c>
      <c r="B1454">
        <f>FIND("@",SUBSTITUTE(A1454,".","@",LEN(A1454)-LEN(SUBSTITUTE(A1454,".",""))))</f>
        <v>17</v>
      </c>
      <c r="C1454" t="str">
        <f>LEFT(A1454,B1454-1)</f>
        <v>Drawing.Diagrams</v>
      </c>
      <c r="D1454" t="str">
        <f>RIGHT(A1454,LEN(A1454)-B1454)</f>
        <v xml:space="preserve">PointList </v>
      </c>
    </row>
    <row r="1455" spans="1:4" hidden="1" x14ac:dyDescent="0.25">
      <c r="A1455" t="s">
        <v>3558</v>
      </c>
      <c r="B1455">
        <f>FIND("@",SUBSTITUTE(A1455,".","@",LEN(A1455)-LEN(SUBSTITUTE(A1455,".",""))))</f>
        <v>4</v>
      </c>
      <c r="C1455" t="str">
        <f>LEFT(A1455,B1455-1)</f>
        <v>Vml</v>
      </c>
      <c r="D1455" t="str">
        <f>RIGHT(A1455,LEN(A1455)-B1455)</f>
        <v xml:space="preserve">PolyLine </v>
      </c>
    </row>
    <row r="1456" spans="1:4" hidden="1" x14ac:dyDescent="0.25">
      <c r="A1456" s="1" t="s">
        <v>3768</v>
      </c>
      <c r="B1456">
        <f>FIND("@",SUBSTITUTE(A1456,".","@",LEN(A1456)-LEN(SUBSTITUTE(A1456,".",""))))</f>
        <v>15</v>
      </c>
      <c r="C1456" t="str">
        <f>LEFT(A1456,B1456-1)</f>
        <v>Drawing.Charts</v>
      </c>
      <c r="D1456" t="str">
        <f>RIGHT(A1456,LEN(A1456)-B1456)</f>
        <v xml:space="preserve">PolynomialOrder </v>
      </c>
    </row>
    <row r="1457" spans="1:4" hidden="1" x14ac:dyDescent="0.25">
      <c r="A1457" s="1" t="s">
        <v>3858</v>
      </c>
      <c r="B1457">
        <f>FIND("@",SUBSTITUTE(A1457,".","@",LEN(A1457)-LEN(SUBSTITUTE(A1457,".",""))))</f>
        <v>20</v>
      </c>
      <c r="C1457" t="str">
        <f>LEFT(A1457,B1457-1)</f>
        <v>Drawing.Spreadsheet</v>
      </c>
      <c r="D1457" t="str">
        <f>RIGHT(A1457,LEN(A1457)-B1457)</f>
        <v xml:space="preserve">Position </v>
      </c>
    </row>
    <row r="1458" spans="1:4" hidden="1" x14ac:dyDescent="0.25">
      <c r="A1458" s="1" t="s">
        <v>4431</v>
      </c>
      <c r="B1458">
        <f>FIND("@",SUBSTITUTE(A1458,".","@",LEN(A1458)-LEN(SUBSTITUTE(A1458,".",""))))</f>
        <v>15</v>
      </c>
      <c r="C1458" t="str">
        <f>LEFT(A1458,B1458-1)</f>
        <v>Wordprocessing</v>
      </c>
      <c r="D1458" t="str">
        <f>RIGHT(A1458,LEN(A1458)-B1458)</f>
        <v xml:space="preserve">Position </v>
      </c>
    </row>
    <row r="1459" spans="1:4" hidden="1" x14ac:dyDescent="0.25">
      <c r="A1459" s="1" t="s">
        <v>4432</v>
      </c>
      <c r="B1459">
        <f>FIND("@",SUBSTITUTE(A1459,".","@",LEN(A1459)-LEN(SUBSTITUTE(A1459,".",""))))</f>
        <v>15</v>
      </c>
      <c r="C1459" t="str">
        <f>LEFT(A1459,B1459-1)</f>
        <v>Wordprocessing</v>
      </c>
      <c r="D1459" t="str">
        <f>RIGHT(A1459,LEN(A1459)-B1459)</f>
        <v xml:space="preserve">PositionalTab </v>
      </c>
    </row>
    <row r="1460" spans="1:4" hidden="1" x14ac:dyDescent="0.25">
      <c r="A1460" s="1" t="s">
        <v>3839</v>
      </c>
      <c r="B1460">
        <f>FIND("@",SUBSTITUTE(A1460,".","@",LEN(A1460)-LEN(SUBSTITUTE(A1460,".",""))))</f>
        <v>8</v>
      </c>
      <c r="C1460" t="str">
        <f>LEFT(A1460,B1460-1)</f>
        <v>Drawing</v>
      </c>
      <c r="D1460" t="str">
        <f>RIGHT(A1460,LEN(A1460)-B1460)</f>
        <v xml:space="preserve">PositiveFixedPercentageType </v>
      </c>
    </row>
    <row r="1461" spans="1:4" hidden="1" x14ac:dyDescent="0.25">
      <c r="A1461" s="1" t="s">
        <v>4074</v>
      </c>
      <c r="B1461">
        <f>FIND("@",SUBSTITUTE(A1461,".","@",LEN(A1461)-LEN(SUBSTITUTE(A1461,".",""))))</f>
        <v>16</v>
      </c>
      <c r="C1461" t="str">
        <f>LEFT(A1461,B1461-1)</f>
        <v>Office2010.Word</v>
      </c>
      <c r="D1461" t="str">
        <f>RIGHT(A1461,LEN(A1461)-B1461)</f>
        <v xml:space="preserve">PositiveFixedPercentageType </v>
      </c>
    </row>
    <row r="1462" spans="1:4" hidden="1" x14ac:dyDescent="0.25">
      <c r="A1462" s="1" t="s">
        <v>3840</v>
      </c>
      <c r="B1462">
        <f>FIND("@",SUBSTITUTE(A1462,".","@",LEN(A1462)-LEN(SUBSTITUTE(A1462,".",""))))</f>
        <v>8</v>
      </c>
      <c r="C1462" t="str">
        <f>LEFT(A1462,B1462-1)</f>
        <v>Drawing</v>
      </c>
      <c r="D1462" t="str">
        <f>RIGHT(A1462,LEN(A1462)-B1462)</f>
        <v xml:space="preserve">PositivePercentageType </v>
      </c>
    </row>
    <row r="1463" spans="1:4" hidden="1" x14ac:dyDescent="0.25">
      <c r="A1463" s="1" t="s">
        <v>3841</v>
      </c>
      <c r="B1463">
        <f>FIND("@",SUBSTITUTE(A1463,".","@",LEN(A1463)-LEN(SUBSTITUTE(A1463,".",""))))</f>
        <v>8</v>
      </c>
      <c r="C1463" t="str">
        <f>LEFT(A1463,B1463-1)</f>
        <v>Drawing</v>
      </c>
      <c r="D1463" t="str">
        <f>RIGHT(A1463,LEN(A1463)-B1463)</f>
        <v xml:space="preserve">PositiveSize2DType </v>
      </c>
    </row>
    <row r="1464" spans="1:4" hidden="1" x14ac:dyDescent="0.25">
      <c r="A1464" s="1" t="s">
        <v>4168</v>
      </c>
      <c r="B1464">
        <f>FIND("@",SUBSTITUTE(A1464,".","@",LEN(A1464)-LEN(SUBSTITUTE(A1464,".",""))))</f>
        <v>13</v>
      </c>
      <c r="C1464" t="str">
        <f>LEFT(A1464,B1464-1)</f>
        <v>Presentation</v>
      </c>
      <c r="D1464" t="str">
        <f>RIGHT(A1464,LEN(A1464)-B1464)</f>
        <v xml:space="preserve">PositiveSize2DType </v>
      </c>
    </row>
    <row r="1465" spans="1:4" hidden="1" x14ac:dyDescent="0.25">
      <c r="A1465" s="1" t="s">
        <v>3807</v>
      </c>
      <c r="B1465">
        <f>FIND("@",SUBSTITUTE(A1465,".","@",LEN(A1465)-LEN(SUBSTITUTE(A1465,".",""))))</f>
        <v>17</v>
      </c>
      <c r="C1465" t="str">
        <f>LEFT(A1465,B1465-1)</f>
        <v>Drawing.Diagrams</v>
      </c>
      <c r="D1465" t="str">
        <f>RIGHT(A1465,LEN(A1465)-B1465)</f>
        <v xml:space="preserve">PreferredNumberOfChildren </v>
      </c>
    </row>
    <row r="1466" spans="1:4" hidden="1" x14ac:dyDescent="0.25">
      <c r="A1466" s="1" t="s">
        <v>4126</v>
      </c>
      <c r="B1466">
        <f>FIND("@",SUBSTITUTE(A1466,".","@",LEN(A1466)-LEN(SUBSTITUTE(A1466,".",""))))</f>
        <v>22</v>
      </c>
      <c r="C1466" t="str">
        <f>LEFT(A1466,B1466-1)</f>
        <v>Office2013.PowerPoint</v>
      </c>
      <c r="D1466" t="str">
        <f>RIGHT(A1466,LEN(A1466)-B1466)</f>
        <v xml:space="preserve">PresenceInfo </v>
      </c>
    </row>
    <row r="1467" spans="1:4" hidden="1" x14ac:dyDescent="0.25">
      <c r="A1467" s="1" t="s">
        <v>4139</v>
      </c>
      <c r="B1467">
        <f>FIND("@",SUBSTITUTE(A1467,".","@",LEN(A1467)-LEN(SUBSTITUTE(A1467,".",""))))</f>
        <v>16</v>
      </c>
      <c r="C1467" t="str">
        <f>LEFT(A1467,B1467-1)</f>
        <v>Office2013.Word</v>
      </c>
      <c r="D1467" t="str">
        <f>RIGHT(A1467,LEN(A1467)-B1467)</f>
        <v xml:space="preserve">PresenceInfo </v>
      </c>
    </row>
    <row r="1468" spans="1:4" hidden="1" x14ac:dyDescent="0.25">
      <c r="A1468" t="s">
        <v>3228</v>
      </c>
      <c r="B1468">
        <f>FIND("@",SUBSTITUTE(A1468,".","@",LEN(A1468)-LEN(SUBSTITUTE(A1468,".",""))))</f>
        <v>13</v>
      </c>
      <c r="C1468" t="str">
        <f>LEFT(A1468,B1468-1)</f>
        <v>Presentation</v>
      </c>
      <c r="D1468" t="str">
        <f>RIGHT(A1468,LEN(A1468)-B1468)</f>
        <v xml:space="preserve">PresentationExtension </v>
      </c>
    </row>
    <row r="1469" spans="1:4" hidden="1" x14ac:dyDescent="0.25">
      <c r="A1469" t="s">
        <v>3229</v>
      </c>
      <c r="B1469">
        <f>FIND("@",SUBSTITUTE(A1469,".","@",LEN(A1469)-LEN(SUBSTITUTE(A1469,".",""))))</f>
        <v>13</v>
      </c>
      <c r="C1469" t="str">
        <f>LEFT(A1469,B1469-1)</f>
        <v>Presentation</v>
      </c>
      <c r="D1469" t="str">
        <f>RIGHT(A1469,LEN(A1469)-B1469)</f>
        <v xml:space="preserve">PresentationExtensionList </v>
      </c>
    </row>
    <row r="1470" spans="1:4" hidden="1" x14ac:dyDescent="0.25">
      <c r="A1470" t="s">
        <v>2493</v>
      </c>
      <c r="B1470">
        <f>FIND("@",SUBSTITUTE(A1470,".","@",LEN(A1470)-LEN(SUBSTITUTE(A1470,".",""))))</f>
        <v>17</v>
      </c>
      <c r="C1470" t="str">
        <f>LEFT(A1470,B1470-1)</f>
        <v>Drawing.Diagrams</v>
      </c>
      <c r="D1470" t="str">
        <f>RIGHT(A1470,LEN(A1470)-B1470)</f>
        <v xml:space="preserve">PresentationOf </v>
      </c>
    </row>
    <row r="1471" spans="1:4" hidden="1" x14ac:dyDescent="0.25">
      <c r="A1471" t="s">
        <v>3230</v>
      </c>
      <c r="B1471">
        <f>FIND("@",SUBSTITUTE(A1471,".","@",LEN(A1471)-LEN(SUBSTITUTE(A1471,".",""))))</f>
        <v>13</v>
      </c>
      <c r="C1471" t="str">
        <f>LEFT(A1471,B1471-1)</f>
        <v>Presentation</v>
      </c>
      <c r="D1471" t="str">
        <f>RIGHT(A1471,LEN(A1471)-B1471)</f>
        <v xml:space="preserve">PresentationPropertiesExtension </v>
      </c>
    </row>
    <row r="1472" spans="1:4" hidden="1" x14ac:dyDescent="0.25">
      <c r="A1472" t="s">
        <v>3231</v>
      </c>
      <c r="B1472">
        <f>FIND("@",SUBSTITUTE(A1472,".","@",LEN(A1472)-LEN(SUBSTITUTE(A1472,".",""))))</f>
        <v>13</v>
      </c>
      <c r="C1472" t="str">
        <f>LEFT(A1472,B1472-1)</f>
        <v>Presentation</v>
      </c>
      <c r="D1472" t="str">
        <f>RIGHT(A1472,LEN(A1472)-B1472)</f>
        <v xml:space="preserve">PresentationPropertiesExtensionList </v>
      </c>
    </row>
    <row r="1473" spans="1:4" hidden="1" x14ac:dyDescent="0.25">
      <c r="A1473" t="s">
        <v>2589</v>
      </c>
      <c r="B1473">
        <f>FIND("@",SUBSTITUTE(A1473,".","@",LEN(A1473)-LEN(SUBSTITUTE(A1473,".",""))))</f>
        <v>8</v>
      </c>
      <c r="C1473" t="str">
        <f>LEFT(A1473,B1473-1)</f>
        <v>Drawing</v>
      </c>
      <c r="D1473" t="str">
        <f>RIGHT(A1473,LEN(A1473)-B1473)</f>
        <v xml:space="preserve">PresetColor </v>
      </c>
    </row>
    <row r="1474" spans="1:4" hidden="1" x14ac:dyDescent="0.25">
      <c r="A1474" s="1" t="s">
        <v>3842</v>
      </c>
      <c r="B1474">
        <f>FIND("@",SUBSTITUTE(A1474,".","@",LEN(A1474)-LEN(SUBSTITUTE(A1474,".",""))))</f>
        <v>8</v>
      </c>
      <c r="C1474" t="str">
        <f>LEFT(A1474,B1474-1)</f>
        <v>Drawing</v>
      </c>
      <c r="D1474" t="str">
        <f>RIGHT(A1474,LEN(A1474)-B1474)</f>
        <v xml:space="preserve">PresetDash </v>
      </c>
    </row>
    <row r="1475" spans="1:4" hidden="1" x14ac:dyDescent="0.25">
      <c r="A1475" t="s">
        <v>2590</v>
      </c>
      <c r="B1475">
        <f>FIND("@",SUBSTITUTE(A1475,".","@",LEN(A1475)-LEN(SUBSTITUTE(A1475,".",""))))</f>
        <v>8</v>
      </c>
      <c r="C1475" t="str">
        <f>LEFT(A1475,B1475-1)</f>
        <v>Drawing</v>
      </c>
      <c r="D1475" t="str">
        <f>RIGHT(A1475,LEN(A1475)-B1475)</f>
        <v xml:space="preserve">PresetGeometry </v>
      </c>
    </row>
    <row r="1476" spans="1:4" hidden="1" x14ac:dyDescent="0.25">
      <c r="A1476" s="1" t="s">
        <v>4075</v>
      </c>
      <c r="B1476">
        <f>FIND("@",SUBSTITUTE(A1476,".","@",LEN(A1476)-LEN(SUBSTITUTE(A1476,".",""))))</f>
        <v>16</v>
      </c>
      <c r="C1476" t="str">
        <f>LEFT(A1476,B1476-1)</f>
        <v>Office2010.Word</v>
      </c>
      <c r="D1476" t="str">
        <f>RIGHT(A1476,LEN(A1476)-B1476)</f>
        <v xml:space="preserve">PresetLineDashProperties </v>
      </c>
    </row>
    <row r="1477" spans="1:4" hidden="1" x14ac:dyDescent="0.25">
      <c r="A1477" t="s">
        <v>2591</v>
      </c>
      <c r="B1477">
        <f>FIND("@",SUBSTITUTE(A1477,".","@",LEN(A1477)-LEN(SUBSTITUTE(A1477,".",""))))</f>
        <v>8</v>
      </c>
      <c r="C1477" t="str">
        <f>LEFT(A1477,B1477-1)</f>
        <v>Drawing</v>
      </c>
      <c r="D1477" t="str">
        <f>RIGHT(A1477,LEN(A1477)-B1477)</f>
        <v xml:space="preserve">PresetShadow </v>
      </c>
    </row>
    <row r="1478" spans="1:4" hidden="1" x14ac:dyDescent="0.25">
      <c r="A1478" t="s">
        <v>2592</v>
      </c>
      <c r="B1478">
        <f>FIND("@",SUBSTITUTE(A1478,".","@",LEN(A1478)-LEN(SUBSTITUTE(A1478,".",""))))</f>
        <v>8</v>
      </c>
      <c r="C1478" t="str">
        <f>LEFT(A1478,B1478-1)</f>
        <v>Drawing</v>
      </c>
      <c r="D1478" t="str">
        <f>RIGHT(A1478,LEN(A1478)-B1478)</f>
        <v xml:space="preserve">PresetTextWrap </v>
      </c>
    </row>
    <row r="1479" spans="1:4" hidden="1" x14ac:dyDescent="0.25">
      <c r="A1479" s="1" t="s">
        <v>4127</v>
      </c>
      <c r="B1479">
        <f>FIND("@",SUBSTITUTE(A1479,".","@",LEN(A1479)-LEN(SUBSTITUTE(A1479,".",""))))</f>
        <v>22</v>
      </c>
      <c r="C1479" t="str">
        <f>LEFT(A1479,B1479-1)</f>
        <v>Office2013.PowerPoint</v>
      </c>
      <c r="D1479" t="str">
        <f>RIGHT(A1479,LEN(A1479)-B1479)</f>
        <v xml:space="preserve">PresetTransition </v>
      </c>
    </row>
    <row r="1480" spans="1:4" hidden="1" x14ac:dyDescent="0.25">
      <c r="A1480" t="s">
        <v>2746</v>
      </c>
      <c r="B1480">
        <f>FIND("@",SUBSTITUTE(A1480,".","@",LEN(A1480)-LEN(SUBSTITUTE(A1480,".",""))))</f>
        <v>5</v>
      </c>
      <c r="C1480" t="str">
        <f>LEFT(A1480,B1480-1)</f>
        <v>Math</v>
      </c>
      <c r="D1480" t="str">
        <f>RIGHT(A1480,LEN(A1480)-B1480)</f>
        <v xml:space="preserve">PreSubSuper </v>
      </c>
    </row>
    <row r="1481" spans="1:4" hidden="1" x14ac:dyDescent="0.25">
      <c r="A1481" t="s">
        <v>2747</v>
      </c>
      <c r="B1481">
        <f>FIND("@",SUBSTITUTE(A1481,".","@",LEN(A1481)-LEN(SUBSTITUTE(A1481,".",""))))</f>
        <v>5</v>
      </c>
      <c r="C1481" t="str">
        <f>LEFT(A1481,B1481-1)</f>
        <v>Math</v>
      </c>
      <c r="D1481" t="str">
        <f>RIGHT(A1481,LEN(A1481)-B1481)</f>
        <v xml:space="preserve">PreSubSuperProperties </v>
      </c>
    </row>
    <row r="1482" spans="1:4" hidden="1" x14ac:dyDescent="0.25">
      <c r="A1482" t="s">
        <v>3635</v>
      </c>
      <c r="B1482">
        <f>FIND("@",SUBSTITUTE(A1482,".","@",LEN(A1482)-LEN(SUBSTITUTE(A1482,".",""))))</f>
        <v>15</v>
      </c>
      <c r="C1482" t="str">
        <f>LEFT(A1482,B1482-1)</f>
        <v>Wordprocessing</v>
      </c>
      <c r="D1482" t="str">
        <f>RIGHT(A1482,LEN(A1482)-B1482)</f>
        <v xml:space="preserve">PreviousParagraphMarkRunProperties </v>
      </c>
    </row>
    <row r="1483" spans="1:4" hidden="1" x14ac:dyDescent="0.25">
      <c r="A1483" t="s">
        <v>3636</v>
      </c>
      <c r="B1483">
        <f>FIND("@",SUBSTITUTE(A1483,".","@",LEN(A1483)-LEN(SUBSTITUTE(A1483,".",""))))</f>
        <v>15</v>
      </c>
      <c r="C1483" t="str">
        <f>LEFT(A1483,B1483-1)</f>
        <v>Wordprocessing</v>
      </c>
      <c r="D1483" t="str">
        <f>RIGHT(A1483,LEN(A1483)-B1483)</f>
        <v xml:space="preserve">PreviousParagraphProperties </v>
      </c>
    </row>
    <row r="1484" spans="1:4" hidden="1" x14ac:dyDescent="0.25">
      <c r="A1484" t="s">
        <v>3637</v>
      </c>
      <c r="B1484">
        <f>FIND("@",SUBSTITUTE(A1484,".","@",LEN(A1484)-LEN(SUBSTITUTE(A1484,".",""))))</f>
        <v>15</v>
      </c>
      <c r="C1484" t="str">
        <f>LEFT(A1484,B1484-1)</f>
        <v>Wordprocessing</v>
      </c>
      <c r="D1484" t="str">
        <f>RIGHT(A1484,LEN(A1484)-B1484)</f>
        <v xml:space="preserve">PreviousRunProperties </v>
      </c>
    </row>
    <row r="1485" spans="1:4" hidden="1" x14ac:dyDescent="0.25">
      <c r="A1485" t="s">
        <v>3638</v>
      </c>
      <c r="B1485">
        <f>FIND("@",SUBSTITUTE(A1485,".","@",LEN(A1485)-LEN(SUBSTITUTE(A1485,".",""))))</f>
        <v>15</v>
      </c>
      <c r="C1485" t="str">
        <f>LEFT(A1485,B1485-1)</f>
        <v>Wordprocessing</v>
      </c>
      <c r="D1485" t="str">
        <f>RIGHT(A1485,LEN(A1485)-B1485)</f>
        <v xml:space="preserve">PreviousSectionProperties </v>
      </c>
    </row>
    <row r="1486" spans="1:4" hidden="1" x14ac:dyDescent="0.25">
      <c r="A1486" t="s">
        <v>3639</v>
      </c>
      <c r="B1486">
        <f>FIND("@",SUBSTITUTE(A1486,".","@",LEN(A1486)-LEN(SUBSTITUTE(A1486,".",""))))</f>
        <v>15</v>
      </c>
      <c r="C1486" t="str">
        <f>LEFT(A1486,B1486-1)</f>
        <v>Wordprocessing</v>
      </c>
      <c r="D1486" t="str">
        <f>RIGHT(A1486,LEN(A1486)-B1486)</f>
        <v xml:space="preserve">PreviousTableCellProperties </v>
      </c>
    </row>
    <row r="1487" spans="1:4" hidden="1" x14ac:dyDescent="0.25">
      <c r="A1487" t="s">
        <v>3640</v>
      </c>
      <c r="B1487">
        <f>FIND("@",SUBSTITUTE(A1487,".","@",LEN(A1487)-LEN(SUBSTITUTE(A1487,".",""))))</f>
        <v>15</v>
      </c>
      <c r="C1487" t="str">
        <f>LEFT(A1487,B1487-1)</f>
        <v>Wordprocessing</v>
      </c>
      <c r="D1487" t="str">
        <f>RIGHT(A1487,LEN(A1487)-B1487)</f>
        <v xml:space="preserve">PreviousTableGrid </v>
      </c>
    </row>
    <row r="1488" spans="1:4" hidden="1" x14ac:dyDescent="0.25">
      <c r="A1488" t="s">
        <v>3641</v>
      </c>
      <c r="B1488">
        <f>FIND("@",SUBSTITUTE(A1488,".","@",LEN(A1488)-LEN(SUBSTITUTE(A1488,".",""))))</f>
        <v>15</v>
      </c>
      <c r="C1488" t="str">
        <f>LEFT(A1488,B1488-1)</f>
        <v>Wordprocessing</v>
      </c>
      <c r="D1488" t="str">
        <f>RIGHT(A1488,LEN(A1488)-B1488)</f>
        <v xml:space="preserve">PreviousTableProperties </v>
      </c>
    </row>
    <row r="1489" spans="1:4" hidden="1" x14ac:dyDescent="0.25">
      <c r="A1489" t="s">
        <v>3642</v>
      </c>
      <c r="B1489">
        <f>FIND("@",SUBSTITUTE(A1489,".","@",LEN(A1489)-LEN(SUBSTITUTE(A1489,".",""))))</f>
        <v>15</v>
      </c>
      <c r="C1489" t="str">
        <f>LEFT(A1489,B1489-1)</f>
        <v>Wordprocessing</v>
      </c>
      <c r="D1489" t="str">
        <f>RIGHT(A1489,LEN(A1489)-B1489)</f>
        <v xml:space="preserve">PreviousTablePropertyExceptions </v>
      </c>
    </row>
    <row r="1490" spans="1:4" hidden="1" x14ac:dyDescent="0.25">
      <c r="A1490" t="s">
        <v>3643</v>
      </c>
      <c r="B1490">
        <f>FIND("@",SUBSTITUTE(A1490,".","@",LEN(A1490)-LEN(SUBSTITUTE(A1490,".",""))))</f>
        <v>15</v>
      </c>
      <c r="C1490" t="str">
        <f>LEFT(A1490,B1490-1)</f>
        <v>Wordprocessing</v>
      </c>
      <c r="D1490" t="str">
        <f>RIGHT(A1490,LEN(A1490)-B1490)</f>
        <v xml:space="preserve">PreviousTableRowProperties </v>
      </c>
    </row>
    <row r="1491" spans="1:4" hidden="1" x14ac:dyDescent="0.25">
      <c r="A1491" t="s">
        <v>2842</v>
      </c>
      <c r="B1491">
        <f>FIND("@",SUBSTITUTE(A1491,".","@",LEN(A1491)-LEN(SUBSTITUTE(A1491,".",""))))</f>
        <v>20</v>
      </c>
      <c r="C1491" t="str">
        <f>LEFT(A1491,B1491-1)</f>
        <v>Office2010.CustomUI</v>
      </c>
      <c r="D1491" t="str">
        <f>RIGHT(A1491,LEN(A1491)-B1491)</f>
        <v xml:space="preserve">PrimaryItem </v>
      </c>
    </row>
    <row r="1492" spans="1:4" hidden="1" x14ac:dyDescent="0.25">
      <c r="A1492" t="s">
        <v>3232</v>
      </c>
      <c r="B1492">
        <f>FIND("@",SUBSTITUTE(A1492,".","@",LEN(A1492)-LEN(SUBSTITUTE(A1492,".",""))))</f>
        <v>13</v>
      </c>
      <c r="C1492" t="str">
        <f>LEFT(A1492,B1492-1)</f>
        <v>Presentation</v>
      </c>
      <c r="D1492" t="str">
        <f>RIGHT(A1492,LEN(A1492)-B1492)</f>
        <v xml:space="preserve">PrintingProperties </v>
      </c>
    </row>
    <row r="1493" spans="1:4" hidden="1" x14ac:dyDescent="0.25">
      <c r="A1493" s="1" t="s">
        <v>4259</v>
      </c>
      <c r="B1493">
        <f>FIND("@",SUBSTITUTE(A1493,".","@",LEN(A1493)-LEN(SUBSTITUTE(A1493,".",""))))</f>
        <v>12</v>
      </c>
      <c r="C1493" t="str">
        <f>LEFT(A1493,B1493-1)</f>
        <v>Spreadsheet</v>
      </c>
      <c r="D1493" t="str">
        <f>RIGHT(A1493,LEN(A1493)-B1493)</f>
        <v xml:space="preserve">PrintOptions </v>
      </c>
    </row>
    <row r="1494" spans="1:4" hidden="1" x14ac:dyDescent="0.25">
      <c r="A1494" t="s">
        <v>2398</v>
      </c>
      <c r="B1494">
        <f>FIND("@",SUBSTITUTE(A1494,".","@",LEN(A1494)-LEN(SUBSTITUTE(A1494,".",""))))</f>
        <v>15</v>
      </c>
      <c r="C1494" t="str">
        <f>LEFT(A1494,B1494-1)</f>
        <v>Drawing.Charts</v>
      </c>
      <c r="D1494" t="str">
        <f>RIGHT(A1494,LEN(A1494)-B1494)</f>
        <v xml:space="preserve">PrintSettings </v>
      </c>
    </row>
    <row r="1495" spans="1:4" hidden="1" x14ac:dyDescent="0.25">
      <c r="A1495" s="1" t="s">
        <v>4045</v>
      </c>
      <c r="B1495">
        <f>FIND("@",SUBSTITUTE(A1495,".","@",LEN(A1495)-LEN(SUBSTITUTE(A1495,".",""))))</f>
        <v>22</v>
      </c>
      <c r="C1495" t="str">
        <f>LEFT(A1495,B1495-1)</f>
        <v>Office2010.PowerPoint</v>
      </c>
      <c r="D1495" t="str">
        <f>RIGHT(A1495,LEN(A1495)-B1495)</f>
        <v xml:space="preserve">PrismTransition </v>
      </c>
    </row>
    <row r="1496" spans="1:4" hidden="1" x14ac:dyDescent="0.25">
      <c r="A1496" t="s">
        <v>3233</v>
      </c>
      <c r="B1496">
        <f>FIND("@",SUBSTITUTE(A1496,".","@",LEN(A1496)-LEN(SUBSTITUTE(A1496,".",""))))</f>
        <v>13</v>
      </c>
      <c r="C1496" t="str">
        <f>LEFT(A1496,B1496-1)</f>
        <v>Presentation</v>
      </c>
      <c r="D1496" t="str">
        <f>RIGHT(A1496,LEN(A1496)-B1496)</f>
        <v xml:space="preserve">Progress </v>
      </c>
    </row>
    <row r="1497" spans="1:4" hidden="1" x14ac:dyDescent="0.25">
      <c r="A1497" s="1" t="s">
        <v>4433</v>
      </c>
      <c r="B1497">
        <f>FIND("@",SUBSTITUTE(A1497,".","@",LEN(A1497)-LEN(SUBSTITUTE(A1497,".",""))))</f>
        <v>15</v>
      </c>
      <c r="C1497" t="str">
        <f>LEFT(A1497,B1497-1)</f>
        <v>Wordprocessing</v>
      </c>
      <c r="D1497" t="str">
        <f>RIGHT(A1497,LEN(A1497)-B1497)</f>
        <v xml:space="preserve">ProofError </v>
      </c>
    </row>
    <row r="1498" spans="1:4" hidden="1" x14ac:dyDescent="0.25">
      <c r="A1498" s="1" t="s">
        <v>4434</v>
      </c>
      <c r="B1498">
        <f>FIND("@",SUBSTITUTE(A1498,".","@",LEN(A1498)-LEN(SUBSTITUTE(A1498,".",""))))</f>
        <v>15</v>
      </c>
      <c r="C1498" t="str">
        <f>LEFT(A1498,B1498-1)</f>
        <v>Wordprocessing</v>
      </c>
      <c r="D1498" t="str">
        <f>RIGHT(A1498,LEN(A1498)-B1498)</f>
        <v xml:space="preserve">ProofState </v>
      </c>
    </row>
    <row r="1499" spans="1:4" hidden="1" x14ac:dyDescent="0.25">
      <c r="A1499" t="s">
        <v>3020</v>
      </c>
      <c r="B1499">
        <f>FIND("@",SUBSTITUTE(A1499,".","@",LEN(A1499)-LEN(SUBSTITUTE(A1499,".",""))))</f>
        <v>16</v>
      </c>
      <c r="C1499" t="str">
        <f>LEFT(A1499,B1499-1)</f>
        <v>Office2010.Word</v>
      </c>
      <c r="D1499" t="str">
        <f>RIGHT(A1499,LEN(A1499)-B1499)</f>
        <v xml:space="preserve">Properties3D </v>
      </c>
    </row>
    <row r="1500" spans="1:4" hidden="1" x14ac:dyDescent="0.25">
      <c r="A1500" t="s">
        <v>2494</v>
      </c>
      <c r="B1500">
        <f>FIND("@",SUBSTITUTE(A1500,".","@",LEN(A1500)-LEN(SUBSTITUTE(A1500,".",""))))</f>
        <v>17</v>
      </c>
      <c r="C1500" t="str">
        <f>LEFT(A1500,B1500-1)</f>
        <v>Drawing.Diagrams</v>
      </c>
      <c r="D1500" t="str">
        <f>RIGHT(A1500,LEN(A1500)-B1500)</f>
        <v xml:space="preserve">PropertySet </v>
      </c>
    </row>
    <row r="1501" spans="1:4" hidden="1" x14ac:dyDescent="0.25">
      <c r="A1501" t="s">
        <v>2941</v>
      </c>
      <c r="B1501">
        <f>FIND("@",SUBSTITUTE(A1501,".","@",LEN(A1501)-LEN(SUBSTITUTE(A1501,".",""))))</f>
        <v>17</v>
      </c>
      <c r="C1501" t="str">
        <f>LEFT(A1501,B1501-1)</f>
        <v>Office2010.Excel</v>
      </c>
      <c r="D1501" t="str">
        <f>RIGHT(A1501,LEN(A1501)-B1501)</f>
        <v xml:space="preserve">ProtectedRange </v>
      </c>
    </row>
    <row r="1502" spans="1:4" hidden="1" x14ac:dyDescent="0.25">
      <c r="A1502" s="1" t="s">
        <v>4260</v>
      </c>
      <c r="B1502">
        <f>FIND("@",SUBSTITUTE(A1502,".","@",LEN(A1502)-LEN(SUBSTITUTE(A1502,".",""))))</f>
        <v>12</v>
      </c>
      <c r="C1502" t="str">
        <f>LEFT(A1502,B1502-1)</f>
        <v>Spreadsheet</v>
      </c>
      <c r="D1502" t="str">
        <f>RIGHT(A1502,LEN(A1502)-B1502)</f>
        <v xml:space="preserve">ProtectedRange </v>
      </c>
    </row>
    <row r="1503" spans="1:4" hidden="1" x14ac:dyDescent="0.25">
      <c r="A1503" t="s">
        <v>2942</v>
      </c>
      <c r="B1503">
        <f>FIND("@",SUBSTITUTE(A1503,".","@",LEN(A1503)-LEN(SUBSTITUTE(A1503,".",""))))</f>
        <v>17</v>
      </c>
      <c r="C1503" t="str">
        <f>LEFT(A1503,B1503-1)</f>
        <v>Office2010.Excel</v>
      </c>
      <c r="D1503" t="str">
        <f>RIGHT(A1503,LEN(A1503)-B1503)</f>
        <v xml:space="preserve">ProtectedRanges </v>
      </c>
    </row>
    <row r="1504" spans="1:4" hidden="1" x14ac:dyDescent="0.25">
      <c r="A1504" t="s">
        <v>3464</v>
      </c>
      <c r="B1504">
        <f>FIND("@",SUBSTITUTE(A1504,".","@",LEN(A1504)-LEN(SUBSTITUTE(A1504,".",""))))</f>
        <v>12</v>
      </c>
      <c r="C1504" t="str">
        <f>LEFT(A1504,B1504-1)</f>
        <v>Spreadsheet</v>
      </c>
      <c r="D1504" t="str">
        <f>RIGHT(A1504,LEN(A1504)-B1504)</f>
        <v xml:space="preserve">ProtectedRanges </v>
      </c>
    </row>
    <row r="1505" spans="1:4" hidden="1" x14ac:dyDescent="0.25">
      <c r="A1505" t="s">
        <v>2399</v>
      </c>
      <c r="B1505">
        <f>FIND("@",SUBSTITUTE(A1505,".","@",LEN(A1505)-LEN(SUBSTITUTE(A1505,".",""))))</f>
        <v>15</v>
      </c>
      <c r="C1505" t="str">
        <f>LEFT(A1505,B1505-1)</f>
        <v>Drawing.Charts</v>
      </c>
      <c r="D1505" t="str">
        <f>RIGHT(A1505,LEN(A1505)-B1505)</f>
        <v xml:space="preserve">Protection </v>
      </c>
    </row>
    <row r="1506" spans="1:4" hidden="1" x14ac:dyDescent="0.25">
      <c r="A1506" s="1" t="s">
        <v>4261</v>
      </c>
      <c r="B1506">
        <f>FIND("@",SUBSTITUTE(A1506,".","@",LEN(A1506)-LEN(SUBSTITUTE(A1506,".",""))))</f>
        <v>12</v>
      </c>
      <c r="C1506" t="str">
        <f>LEFT(A1506,B1506-1)</f>
        <v>Spreadsheet</v>
      </c>
      <c r="D1506" t="str">
        <f>RIGHT(A1506,LEN(A1506)-B1506)</f>
        <v xml:space="preserve">Protection </v>
      </c>
    </row>
    <row r="1507" spans="1:4" hidden="1" x14ac:dyDescent="0.25">
      <c r="A1507" s="1" t="s">
        <v>4314</v>
      </c>
      <c r="B1507">
        <f>FIND("@",SUBSTITUTE(A1507,".","@",LEN(A1507)-LEN(SUBSTITUTE(A1507,".",""))))</f>
        <v>11</v>
      </c>
      <c r="C1507" t="str">
        <f>LEFT(A1507,B1507-1)</f>
        <v>Vml.Office</v>
      </c>
      <c r="D1507" t="str">
        <f>RIGHT(A1507,LEN(A1507)-B1507)</f>
        <v xml:space="preserve">Proxy </v>
      </c>
    </row>
    <row r="1508" spans="1:4" hidden="1" x14ac:dyDescent="0.25">
      <c r="A1508" t="s">
        <v>2593</v>
      </c>
      <c r="B1508">
        <f>FIND("@",SUBSTITUTE(A1508,".","@",LEN(A1508)-LEN(SUBSTITUTE(A1508,".",""))))</f>
        <v>8</v>
      </c>
      <c r="C1508" t="str">
        <f>LEFT(A1508,B1508-1)</f>
        <v>Drawing</v>
      </c>
      <c r="D1508" t="str">
        <f>RIGHT(A1508,LEN(A1508)-B1508)</f>
        <v xml:space="preserve">PtExtension </v>
      </c>
    </row>
    <row r="1509" spans="1:4" hidden="1" x14ac:dyDescent="0.25">
      <c r="A1509" t="s">
        <v>2495</v>
      </c>
      <c r="B1509">
        <f>FIND("@",SUBSTITUTE(A1509,".","@",LEN(A1509)-LEN(SUBSTITUTE(A1509,".",""))))</f>
        <v>17</v>
      </c>
      <c r="C1509" t="str">
        <f>LEFT(A1509,B1509-1)</f>
        <v>Drawing.Diagrams</v>
      </c>
      <c r="D1509" t="str">
        <f>RIGHT(A1509,LEN(A1509)-B1509)</f>
        <v xml:space="preserve">PtExtensionList </v>
      </c>
    </row>
    <row r="1510" spans="1:4" hidden="1" x14ac:dyDescent="0.25">
      <c r="A1510" t="s">
        <v>2778</v>
      </c>
      <c r="B1510">
        <f>FIND("@",SUBSTITUTE(A1510,".","@",LEN(A1510)-LEN(SUBSTITUTE(A1510,".",""))))</f>
        <v>16</v>
      </c>
      <c r="C1510" t="str">
        <f>LEFT(A1510,B1510-1)</f>
        <v>Office.CustomUI</v>
      </c>
      <c r="D1510" t="str">
        <f>RIGHT(A1510,LEN(A1510)-B1510)</f>
        <v xml:space="preserve">QatItemsType </v>
      </c>
    </row>
    <row r="1511" spans="1:4" hidden="1" x14ac:dyDescent="0.25">
      <c r="A1511" t="s">
        <v>2843</v>
      </c>
      <c r="B1511">
        <f>FIND("@",SUBSTITUTE(A1511,".","@",LEN(A1511)-LEN(SUBSTITUTE(A1511,".",""))))</f>
        <v>20</v>
      </c>
      <c r="C1511" t="str">
        <f>LEFT(A1511,B1511-1)</f>
        <v>Office2010.CustomUI</v>
      </c>
      <c r="D1511" t="str">
        <f>RIGHT(A1511,LEN(A1511)-B1511)</f>
        <v xml:space="preserve">QatItemsType </v>
      </c>
    </row>
    <row r="1512" spans="1:4" hidden="1" x14ac:dyDescent="0.25">
      <c r="A1512" t="s">
        <v>2594</v>
      </c>
      <c r="B1512">
        <f>FIND("@",SUBSTITUTE(A1512,".","@",LEN(A1512)-LEN(SUBSTITUTE(A1512,".",""))))</f>
        <v>8</v>
      </c>
      <c r="C1512" t="str">
        <f>LEFT(A1512,B1512-1)</f>
        <v>Drawing</v>
      </c>
      <c r="D1512" t="str">
        <f>RIGHT(A1512,LEN(A1512)-B1512)</f>
        <v xml:space="preserve">QuadraticBezierCurveTo </v>
      </c>
    </row>
    <row r="1513" spans="1:4" hidden="1" x14ac:dyDescent="0.25">
      <c r="A1513" t="s">
        <v>3465</v>
      </c>
      <c r="B1513">
        <f>FIND("@",SUBSTITUTE(A1513,".","@",LEN(A1513)-LEN(SUBSTITUTE(A1513,".",""))))</f>
        <v>12</v>
      </c>
      <c r="C1513" t="str">
        <f>LEFT(A1513,B1513-1)</f>
        <v>Spreadsheet</v>
      </c>
      <c r="D1513" t="str">
        <f>RIGHT(A1513,LEN(A1513)-B1513)</f>
        <v xml:space="preserve">Query </v>
      </c>
    </row>
    <row r="1514" spans="1:4" hidden="1" x14ac:dyDescent="0.25">
      <c r="A1514" t="s">
        <v>3466</v>
      </c>
      <c r="B1514">
        <f>FIND("@",SUBSTITUTE(A1514,".","@",LEN(A1514)-LEN(SUBSTITUTE(A1514,".",""))))</f>
        <v>12</v>
      </c>
      <c r="C1514" t="str">
        <f>LEFT(A1514,B1514-1)</f>
        <v>Spreadsheet</v>
      </c>
      <c r="D1514" t="str">
        <f>RIGHT(A1514,LEN(A1514)-B1514)</f>
        <v xml:space="preserve">QueryCache </v>
      </c>
    </row>
    <row r="1515" spans="1:4" hidden="1" x14ac:dyDescent="0.25">
      <c r="A1515" s="1" t="s">
        <v>4112</v>
      </c>
      <c r="B1515">
        <f>FIND("@",SUBSTITUTE(A1515,".","@",LEN(A1515)-LEN(SUBSTITUTE(A1515,".",""))))</f>
        <v>17</v>
      </c>
      <c r="C1515" t="str">
        <f>LEFT(A1515,B1515-1)</f>
        <v>Office2013.Excel</v>
      </c>
      <c r="D1515" t="str">
        <f>RIGHT(A1515,LEN(A1515)-B1515)</f>
        <v xml:space="preserve">QueryTable </v>
      </c>
    </row>
    <row r="1516" spans="1:4" hidden="1" x14ac:dyDescent="0.25">
      <c r="A1516" t="s">
        <v>3467</v>
      </c>
      <c r="B1516">
        <f>FIND("@",SUBSTITUTE(A1516,".","@",LEN(A1516)-LEN(SUBSTITUTE(A1516,".",""))))</f>
        <v>12</v>
      </c>
      <c r="C1516" t="str">
        <f>LEFT(A1516,B1516-1)</f>
        <v>Spreadsheet</v>
      </c>
      <c r="D1516" t="str">
        <f>RIGHT(A1516,LEN(A1516)-B1516)</f>
        <v xml:space="preserve">QueryTableDeletedFields </v>
      </c>
    </row>
    <row r="1517" spans="1:4" hidden="1" x14ac:dyDescent="0.25">
      <c r="A1517" t="s">
        <v>3468</v>
      </c>
      <c r="B1517">
        <f>FIND("@",SUBSTITUTE(A1517,".","@",LEN(A1517)-LEN(SUBSTITUTE(A1517,".",""))))</f>
        <v>12</v>
      </c>
      <c r="C1517" t="str">
        <f>LEFT(A1517,B1517-1)</f>
        <v>Spreadsheet</v>
      </c>
      <c r="D1517" t="str">
        <f>RIGHT(A1517,LEN(A1517)-B1517)</f>
        <v xml:space="preserve">QueryTableExtension </v>
      </c>
    </row>
    <row r="1518" spans="1:4" hidden="1" x14ac:dyDescent="0.25">
      <c r="A1518" t="s">
        <v>3469</v>
      </c>
      <c r="B1518">
        <f>FIND("@",SUBSTITUTE(A1518,".","@",LEN(A1518)-LEN(SUBSTITUTE(A1518,".",""))))</f>
        <v>12</v>
      </c>
      <c r="C1518" t="str">
        <f>LEFT(A1518,B1518-1)</f>
        <v>Spreadsheet</v>
      </c>
      <c r="D1518" t="str">
        <f>RIGHT(A1518,LEN(A1518)-B1518)</f>
        <v xml:space="preserve">QueryTableExtensionList </v>
      </c>
    </row>
    <row r="1519" spans="1:4" hidden="1" x14ac:dyDescent="0.25">
      <c r="A1519" t="s">
        <v>3470</v>
      </c>
      <c r="B1519">
        <f>FIND("@",SUBSTITUTE(A1519,".","@",LEN(A1519)-LEN(SUBSTITUTE(A1519,".",""))))</f>
        <v>12</v>
      </c>
      <c r="C1519" t="str">
        <f>LEFT(A1519,B1519-1)</f>
        <v>Spreadsheet</v>
      </c>
      <c r="D1519" t="str">
        <f>RIGHT(A1519,LEN(A1519)-B1519)</f>
        <v xml:space="preserve">QueryTableField </v>
      </c>
    </row>
    <row r="1520" spans="1:4" hidden="1" x14ac:dyDescent="0.25">
      <c r="A1520" t="s">
        <v>3471</v>
      </c>
      <c r="B1520">
        <f>FIND("@",SUBSTITUTE(A1520,".","@",LEN(A1520)-LEN(SUBSTITUTE(A1520,".",""))))</f>
        <v>12</v>
      </c>
      <c r="C1520" t="str">
        <f>LEFT(A1520,B1520-1)</f>
        <v>Spreadsheet</v>
      </c>
      <c r="D1520" t="str">
        <f>RIGHT(A1520,LEN(A1520)-B1520)</f>
        <v xml:space="preserve">QueryTableFields </v>
      </c>
    </row>
    <row r="1521" spans="1:4" hidden="1" x14ac:dyDescent="0.25">
      <c r="A1521" t="s">
        <v>3472</v>
      </c>
      <c r="B1521">
        <f>FIND("@",SUBSTITUTE(A1521,".","@",LEN(A1521)-LEN(SUBSTITUTE(A1521,".",""))))</f>
        <v>12</v>
      </c>
      <c r="C1521" t="str">
        <f>LEFT(A1521,B1521-1)</f>
        <v>Spreadsheet</v>
      </c>
      <c r="D1521" t="str">
        <f>RIGHT(A1521,LEN(A1521)-B1521)</f>
        <v xml:space="preserve">QueryTableRefresh </v>
      </c>
    </row>
    <row r="1522" spans="1:4" hidden="1" x14ac:dyDescent="0.25">
      <c r="A1522" t="s">
        <v>2779</v>
      </c>
      <c r="B1522">
        <f>FIND("@",SUBSTITUTE(A1522,".","@",LEN(A1522)-LEN(SUBSTITUTE(A1522,".",""))))</f>
        <v>16</v>
      </c>
      <c r="C1522" t="str">
        <f>LEFT(A1522,B1522-1)</f>
        <v>Office.CustomUI</v>
      </c>
      <c r="D1522" t="str">
        <f>RIGHT(A1522,LEN(A1522)-B1522)</f>
        <v xml:space="preserve">QuickAccessToolbar </v>
      </c>
    </row>
    <row r="1523" spans="1:4" hidden="1" x14ac:dyDescent="0.25">
      <c r="A1523" t="s">
        <v>2844</v>
      </c>
      <c r="B1523">
        <f>FIND("@",SUBSTITUTE(A1523,".","@",LEN(A1523)-LEN(SUBSTITUTE(A1523,".",""))))</f>
        <v>20</v>
      </c>
      <c r="C1523" t="str">
        <f>LEFT(A1523,B1523-1)</f>
        <v>Office2010.CustomUI</v>
      </c>
      <c r="D1523" t="str">
        <f>RIGHT(A1523,LEN(A1523)-B1523)</f>
        <v xml:space="preserve">QuickAccessToolbar </v>
      </c>
    </row>
    <row r="1524" spans="1:4" hidden="1" x14ac:dyDescent="0.25">
      <c r="A1524" s="1" t="s">
        <v>3910</v>
      </c>
      <c r="B1524">
        <f>FIND("@",SUBSTITUTE(A1524,".","@",LEN(A1524)-LEN(SUBSTITUTE(A1524,".",""))))</f>
        <v>16</v>
      </c>
      <c r="C1524" t="str">
        <f>LEFT(A1524,B1524-1)</f>
        <v>Office.CustomUI</v>
      </c>
      <c r="D1524" t="str">
        <f>RIGHT(A1524,LEN(A1524)-B1524)</f>
        <v xml:space="preserve">QuickAccessToolbarControlClone </v>
      </c>
    </row>
    <row r="1525" spans="1:4" hidden="1" x14ac:dyDescent="0.25">
      <c r="A1525" t="s">
        <v>2595</v>
      </c>
      <c r="B1525">
        <f>FIND("@",SUBSTITUTE(A1525,".","@",LEN(A1525)-LEN(SUBSTITUTE(A1525,".",""))))</f>
        <v>8</v>
      </c>
      <c r="C1525" t="str">
        <f>LEFT(A1525,B1525-1)</f>
        <v>Drawing</v>
      </c>
      <c r="D1525" t="str">
        <f>RIGHT(A1525,LEN(A1525)-B1525)</f>
        <v xml:space="preserve">QuickTimeFromFile </v>
      </c>
    </row>
    <row r="1526" spans="1:4" hidden="1" x14ac:dyDescent="0.25">
      <c r="A1526" t="s">
        <v>2400</v>
      </c>
      <c r="B1526">
        <f>FIND("@",SUBSTITUTE(A1526,".","@",LEN(A1526)-LEN(SUBSTITUTE(A1526,".",""))))</f>
        <v>15</v>
      </c>
      <c r="C1526" t="str">
        <f>LEFT(A1526,B1526-1)</f>
        <v>Drawing.Charts</v>
      </c>
      <c r="D1526" t="str">
        <f>RIGHT(A1526,LEN(A1526)-B1526)</f>
        <v xml:space="preserve">RadarChart </v>
      </c>
    </row>
    <row r="1527" spans="1:4" hidden="1" x14ac:dyDescent="0.25">
      <c r="A1527" t="s">
        <v>2401</v>
      </c>
      <c r="B1527">
        <f>FIND("@",SUBSTITUTE(A1527,".","@",LEN(A1527)-LEN(SUBSTITUTE(A1527,".",""))))</f>
        <v>15</v>
      </c>
      <c r="C1527" t="str">
        <f>LEFT(A1527,B1527-1)</f>
        <v>Drawing.Charts</v>
      </c>
      <c r="D1527" t="str">
        <f>RIGHT(A1527,LEN(A1527)-B1527)</f>
        <v xml:space="preserve">RadarChartExtension </v>
      </c>
    </row>
    <row r="1528" spans="1:4" hidden="1" x14ac:dyDescent="0.25">
      <c r="A1528" t="s">
        <v>2402</v>
      </c>
      <c r="B1528">
        <f>FIND("@",SUBSTITUTE(A1528,".","@",LEN(A1528)-LEN(SUBSTITUTE(A1528,".",""))))</f>
        <v>15</v>
      </c>
      <c r="C1528" t="str">
        <f>LEFT(A1528,B1528-1)</f>
        <v>Drawing.Charts</v>
      </c>
      <c r="D1528" t="str">
        <f>RIGHT(A1528,LEN(A1528)-B1528)</f>
        <v xml:space="preserve">RadarChartExtensionList </v>
      </c>
    </row>
    <row r="1529" spans="1:4" hidden="1" x14ac:dyDescent="0.25">
      <c r="A1529" t="s">
        <v>2403</v>
      </c>
      <c r="B1529">
        <f>FIND("@",SUBSTITUTE(A1529,".","@",LEN(A1529)-LEN(SUBSTITUTE(A1529,".",""))))</f>
        <v>15</v>
      </c>
      <c r="C1529" t="str">
        <f>LEFT(A1529,B1529-1)</f>
        <v>Drawing.Charts</v>
      </c>
      <c r="D1529" t="str">
        <f>RIGHT(A1529,LEN(A1529)-B1529)</f>
        <v xml:space="preserve">RadarChartSeries </v>
      </c>
    </row>
    <row r="1530" spans="1:4" hidden="1" x14ac:dyDescent="0.25">
      <c r="A1530" t="s">
        <v>3062</v>
      </c>
      <c r="B1530">
        <f>FIND("@",SUBSTITUTE(A1530,".","@",LEN(A1530)-LEN(SUBSTITUTE(A1530,".",""))))</f>
        <v>25</v>
      </c>
      <c r="C1530" t="str">
        <f>LEFT(A1530,B1530-1)</f>
        <v>Office2013.Drawing.Chart</v>
      </c>
      <c r="D1530" t="str">
        <f>RIGHT(A1530,LEN(A1530)-B1530)</f>
        <v xml:space="preserve">RadarChartSeries </v>
      </c>
    </row>
    <row r="1531" spans="1:4" hidden="1" x14ac:dyDescent="0.25">
      <c r="A1531" t="s">
        <v>2404</v>
      </c>
      <c r="B1531">
        <f>FIND("@",SUBSTITUTE(A1531,".","@",LEN(A1531)-LEN(SUBSTITUTE(A1531,".",""))))</f>
        <v>15</v>
      </c>
      <c r="C1531" t="str">
        <f>LEFT(A1531,B1531-1)</f>
        <v>Drawing.Charts</v>
      </c>
      <c r="D1531" t="str">
        <f>RIGHT(A1531,LEN(A1531)-B1531)</f>
        <v xml:space="preserve">RadarSerExtension </v>
      </c>
    </row>
    <row r="1532" spans="1:4" hidden="1" x14ac:dyDescent="0.25">
      <c r="A1532" t="s">
        <v>2405</v>
      </c>
      <c r="B1532">
        <f>FIND("@",SUBSTITUTE(A1532,".","@",LEN(A1532)-LEN(SUBSTITUTE(A1532,".",""))))</f>
        <v>15</v>
      </c>
      <c r="C1532" t="str">
        <f>LEFT(A1532,B1532-1)</f>
        <v>Drawing.Charts</v>
      </c>
      <c r="D1532" t="str">
        <f>RIGHT(A1532,LEN(A1532)-B1532)</f>
        <v xml:space="preserve">RadarSerExtensionList </v>
      </c>
    </row>
    <row r="1533" spans="1:4" hidden="1" x14ac:dyDescent="0.25">
      <c r="A1533" s="1" t="s">
        <v>3769</v>
      </c>
      <c r="B1533">
        <f>FIND("@",SUBSTITUTE(A1533,".","@",LEN(A1533)-LEN(SUBSTITUTE(A1533,".",""))))</f>
        <v>15</v>
      </c>
      <c r="C1533" t="str">
        <f>LEFT(A1533,B1533-1)</f>
        <v>Drawing.Charts</v>
      </c>
      <c r="D1533" t="str">
        <f>RIGHT(A1533,LEN(A1533)-B1533)</f>
        <v xml:space="preserve">RadarStyle </v>
      </c>
    </row>
    <row r="1534" spans="1:4" hidden="1" x14ac:dyDescent="0.25">
      <c r="A1534" t="s">
        <v>2748</v>
      </c>
      <c r="B1534">
        <f>FIND("@",SUBSTITUTE(A1534,".","@",LEN(A1534)-LEN(SUBSTITUTE(A1534,".",""))))</f>
        <v>5</v>
      </c>
      <c r="C1534" t="str">
        <f>LEFT(A1534,B1534-1)</f>
        <v>Math</v>
      </c>
      <c r="D1534" t="str">
        <f>RIGHT(A1534,LEN(A1534)-B1534)</f>
        <v xml:space="preserve">Radical </v>
      </c>
    </row>
    <row r="1535" spans="1:4" hidden="1" x14ac:dyDescent="0.25">
      <c r="A1535" t="s">
        <v>2749</v>
      </c>
      <c r="B1535">
        <f>FIND("@",SUBSTITUTE(A1535,".","@",LEN(A1535)-LEN(SUBSTITUTE(A1535,".",""))))</f>
        <v>5</v>
      </c>
      <c r="C1535" t="str">
        <f>LEFT(A1535,B1535-1)</f>
        <v>Math</v>
      </c>
      <c r="D1535" t="str">
        <f>RIGHT(A1535,LEN(A1535)-B1535)</f>
        <v xml:space="preserve">RadicalProperties </v>
      </c>
    </row>
    <row r="1536" spans="1:4" hidden="1" x14ac:dyDescent="0.25">
      <c r="A1536" t="s">
        <v>2845</v>
      </c>
      <c r="B1536">
        <f>FIND("@",SUBSTITUTE(A1536,".","@",LEN(A1536)-LEN(SUBSTITUTE(A1536,".",""))))</f>
        <v>20</v>
      </c>
      <c r="C1536" t="str">
        <f>LEFT(A1536,B1536-1)</f>
        <v>Office2010.CustomUI</v>
      </c>
      <c r="D1536" t="str">
        <f>RIGHT(A1536,LEN(A1536)-B1536)</f>
        <v xml:space="preserve">RadioGroup </v>
      </c>
    </row>
    <row r="1537" spans="1:4" hidden="1" x14ac:dyDescent="0.25">
      <c r="A1537" s="1" t="s">
        <v>4046</v>
      </c>
      <c r="B1537">
        <f>FIND("@",SUBSTITUTE(A1537,".","@",LEN(A1537)-LEN(SUBSTITUTE(A1537,".",""))))</f>
        <v>22</v>
      </c>
      <c r="C1537" t="str">
        <f>LEFT(A1537,B1537-1)</f>
        <v>Office2010.PowerPoint</v>
      </c>
      <c r="D1537" t="str">
        <f>RIGHT(A1537,LEN(A1537)-B1537)</f>
        <v xml:space="preserve">RandomIdType </v>
      </c>
    </row>
    <row r="1538" spans="1:4" hidden="1" x14ac:dyDescent="0.25">
      <c r="A1538" s="1" t="s">
        <v>4113</v>
      </c>
      <c r="B1538">
        <f>FIND("@",SUBSTITUTE(A1538,".","@",LEN(A1538)-LEN(SUBSTITUTE(A1538,".",""))))</f>
        <v>17</v>
      </c>
      <c r="C1538" t="str">
        <f>LEFT(A1538,B1538-1)</f>
        <v>Office2013.Excel</v>
      </c>
      <c r="D1538" t="str">
        <f>RIGHT(A1538,LEN(A1538)-B1538)</f>
        <v xml:space="preserve">RangeProperties </v>
      </c>
    </row>
    <row r="1539" spans="1:4" hidden="1" x14ac:dyDescent="0.25">
      <c r="A1539" s="1" t="s">
        <v>4262</v>
      </c>
      <c r="B1539">
        <f>FIND("@",SUBSTITUTE(A1539,".","@",LEN(A1539)-LEN(SUBSTITUTE(A1539,".",""))))</f>
        <v>12</v>
      </c>
      <c r="C1539" t="str">
        <f>LEFT(A1539,B1539-1)</f>
        <v>Spreadsheet</v>
      </c>
      <c r="D1539" t="str">
        <f>RIGHT(A1539,LEN(A1539)-B1539)</f>
        <v xml:space="preserve">RangeProperties </v>
      </c>
    </row>
    <row r="1540" spans="1:4" hidden="1" x14ac:dyDescent="0.25">
      <c r="A1540" s="1" t="s">
        <v>4263</v>
      </c>
      <c r="B1540">
        <f>FIND("@",SUBSTITUTE(A1540,".","@",LEN(A1540)-LEN(SUBSTITUTE(A1540,".",""))))</f>
        <v>12</v>
      </c>
      <c r="C1540" t="str">
        <f>LEFT(A1540,B1540-1)</f>
        <v>Spreadsheet</v>
      </c>
      <c r="D1540" t="str">
        <f>RIGHT(A1540,LEN(A1540)-B1540)</f>
        <v xml:space="preserve">RangeSet </v>
      </c>
    </row>
    <row r="1541" spans="1:4" hidden="1" x14ac:dyDescent="0.25">
      <c r="A1541" t="s">
        <v>3473</v>
      </c>
      <c r="B1541">
        <f>FIND("@",SUBSTITUTE(A1541,".","@",LEN(A1541)-LEN(SUBSTITUTE(A1541,".",""))))</f>
        <v>12</v>
      </c>
      <c r="C1541" t="str">
        <f>LEFT(A1541,B1541-1)</f>
        <v>Spreadsheet</v>
      </c>
      <c r="D1541" t="str">
        <f>RIGHT(A1541,LEN(A1541)-B1541)</f>
        <v xml:space="preserve">RangeSets </v>
      </c>
    </row>
    <row r="1542" spans="1:4" hidden="1" x14ac:dyDescent="0.25">
      <c r="A1542" s="1" t="s">
        <v>3843</v>
      </c>
      <c r="B1542">
        <f>FIND("@",SUBSTITUTE(A1542,".","@",LEN(A1542)-LEN(SUBSTITUTE(A1542,".",""))))</f>
        <v>8</v>
      </c>
      <c r="C1542" t="str">
        <f>LEFT(A1542,B1542-1)</f>
        <v>Drawing</v>
      </c>
      <c r="D1542" t="str">
        <f>RIGHT(A1542,LEN(A1542)-B1542)</f>
        <v xml:space="preserve">RatioType </v>
      </c>
    </row>
    <row r="1543" spans="1:4" hidden="1" x14ac:dyDescent="0.25">
      <c r="A1543" s="1" t="s">
        <v>4435</v>
      </c>
      <c r="B1543">
        <f>FIND("@",SUBSTITUTE(A1543,".","@",LEN(A1543)-LEN(SUBSTITUTE(A1543,".",""))))</f>
        <v>15</v>
      </c>
      <c r="C1543" t="str">
        <f>LEFT(A1543,B1543-1)</f>
        <v>Wordprocessing</v>
      </c>
      <c r="D1543" t="str">
        <f>RIGHT(A1543,LEN(A1543)-B1543)</f>
        <v xml:space="preserve">ReadModeInkLockDown </v>
      </c>
    </row>
    <row r="1544" spans="1:4" hidden="1" x14ac:dyDescent="0.25">
      <c r="A1544" t="s">
        <v>3644</v>
      </c>
      <c r="B1544">
        <f>FIND("@",SUBSTITUTE(A1544,".","@",LEN(A1544)-LEN(SUBSTITUTE(A1544,".",""))))</f>
        <v>15</v>
      </c>
      <c r="C1544" t="str">
        <f>LEFT(A1544,B1544-1)</f>
        <v>Wordprocessing</v>
      </c>
      <c r="D1544" t="str">
        <f>RIGHT(A1544,LEN(A1544)-B1544)</f>
        <v xml:space="preserve">RecipientData </v>
      </c>
    </row>
    <row r="1545" spans="1:4" hidden="1" x14ac:dyDescent="0.25">
      <c r="A1545" s="1" t="s">
        <v>3996</v>
      </c>
      <c r="B1545">
        <f>FIND("@",SUBSTITUTE(A1545,".","@",LEN(A1545)-LEN(SUBSTITUTE(A1545,".",""))))</f>
        <v>27</v>
      </c>
      <c r="C1545" t="str">
        <f>LEFT(A1545,B1545-1)</f>
        <v>Office2010.Drawing.Diagram</v>
      </c>
      <c r="D1545" t="str">
        <f>RIGHT(A1545,LEN(A1545)-B1545)</f>
        <v xml:space="preserve">RecolorImages </v>
      </c>
    </row>
    <row r="1546" spans="1:4" hidden="1" x14ac:dyDescent="0.25">
      <c r="A1546" s="1" t="s">
        <v>3930</v>
      </c>
      <c r="B1546">
        <f>FIND("@",SUBSTITUTE(A1546,".","@",LEN(A1546)-LEN(SUBSTITUTE(A1546,".",""))))</f>
        <v>12</v>
      </c>
      <c r="C1546" t="str">
        <f>LEFT(A1546,B1546-1)</f>
        <v>Office.Word</v>
      </c>
      <c r="D1546" t="str">
        <f>RIGHT(A1546,LEN(A1546)-B1546)</f>
        <v xml:space="preserve">RecordHashCode </v>
      </c>
    </row>
    <row r="1547" spans="1:4" hidden="1" x14ac:dyDescent="0.25">
      <c r="A1547" s="1" t="s">
        <v>3931</v>
      </c>
      <c r="B1547">
        <f>FIND("@",SUBSTITUTE(A1547,".","@",LEN(A1547)-LEN(SUBSTITUTE(A1547,".",""))))</f>
        <v>12</v>
      </c>
      <c r="C1547" t="str">
        <f>LEFT(A1547,B1547-1)</f>
        <v>Office.Word</v>
      </c>
      <c r="D1547" t="str">
        <f>RIGHT(A1547,LEN(A1547)-B1547)</f>
        <v xml:space="preserve">RecordIncluded </v>
      </c>
    </row>
    <row r="1548" spans="1:4" hidden="1" x14ac:dyDescent="0.25">
      <c r="A1548" s="1" t="s">
        <v>3844</v>
      </c>
      <c r="B1548">
        <f>FIND("@",SUBSTITUTE(A1548,".","@",LEN(A1548)-LEN(SUBSTITUTE(A1548,".",""))))</f>
        <v>8</v>
      </c>
      <c r="C1548" t="str">
        <f>LEFT(A1548,B1548-1)</f>
        <v>Drawing</v>
      </c>
      <c r="D1548" t="str">
        <f>RIGHT(A1548,LEN(A1548)-B1548)</f>
        <v xml:space="preserve">Rectangle </v>
      </c>
    </row>
    <row r="1549" spans="1:4" hidden="1" x14ac:dyDescent="0.25">
      <c r="A1549" t="s">
        <v>3559</v>
      </c>
      <c r="B1549">
        <f>FIND("@",SUBSTITUTE(A1549,".","@",LEN(A1549)-LEN(SUBSTITUTE(A1549,".",""))))</f>
        <v>4</v>
      </c>
      <c r="C1549" t="str">
        <f>LEFT(A1549,B1549-1)</f>
        <v>Vml</v>
      </c>
      <c r="D1549" t="str">
        <f>RIGHT(A1549,LEN(A1549)-B1549)</f>
        <v xml:space="preserve">Rectangle </v>
      </c>
    </row>
    <row r="1550" spans="1:4" hidden="1" x14ac:dyDescent="0.25">
      <c r="A1550" s="1" t="s">
        <v>3845</v>
      </c>
      <c r="B1550">
        <f>FIND("@",SUBSTITUTE(A1550,".","@",LEN(A1550)-LEN(SUBSTITUTE(A1550,".",""))))</f>
        <v>8</v>
      </c>
      <c r="C1550" t="str">
        <f>LEFT(A1550,B1550-1)</f>
        <v>Drawing</v>
      </c>
      <c r="D1550" t="str">
        <f>RIGHT(A1550,LEN(A1550)-B1550)</f>
        <v xml:space="preserve">Reflection </v>
      </c>
    </row>
    <row r="1551" spans="1:4" hidden="1" x14ac:dyDescent="0.25">
      <c r="A1551" s="1" t="s">
        <v>4076</v>
      </c>
      <c r="B1551">
        <f>FIND("@",SUBSTITUTE(A1551,".","@",LEN(A1551)-LEN(SUBSTITUTE(A1551,".",""))))</f>
        <v>16</v>
      </c>
      <c r="C1551" t="str">
        <f>LEFT(A1551,B1551-1)</f>
        <v>Office2010.Word</v>
      </c>
      <c r="D1551" t="str">
        <f>RIGHT(A1551,LEN(A1551)-B1551)</f>
        <v xml:space="preserve">Reflection </v>
      </c>
    </row>
    <row r="1552" spans="1:4" hidden="1" x14ac:dyDescent="0.25">
      <c r="A1552" t="s">
        <v>3551</v>
      </c>
      <c r="B1552">
        <f>FIND("@",SUBSTITUTE(A1552,".","@",LEN(A1552)-LEN(SUBSTITUTE(A1552,".",""))))</f>
        <v>11</v>
      </c>
      <c r="C1552" t="str">
        <f>LEFT(A1552,B1552-1)</f>
        <v>Vml.Office</v>
      </c>
      <c r="D1552" t="str">
        <f>RIGHT(A1552,LEN(A1552)-B1552)</f>
        <v xml:space="preserve">RegroupTable </v>
      </c>
    </row>
    <row r="1553" spans="1:4" hidden="1" x14ac:dyDescent="0.25">
      <c r="A1553" s="1" t="s">
        <v>4315</v>
      </c>
      <c r="B1553">
        <f>FIND("@",SUBSTITUTE(A1553,".","@",LEN(A1553)-LEN(SUBSTITUTE(A1553,".",""))))</f>
        <v>11</v>
      </c>
      <c r="C1553" t="str">
        <f>LEFT(A1553,B1553-1)</f>
        <v>Vml.Office</v>
      </c>
      <c r="D1553" t="str">
        <f>RIGHT(A1553,LEN(A1553)-B1553)</f>
        <v xml:space="preserve">Relation </v>
      </c>
    </row>
    <row r="1554" spans="1:4" hidden="1" x14ac:dyDescent="0.25">
      <c r="A1554" s="1" t="s">
        <v>3808</v>
      </c>
      <c r="B1554">
        <f>FIND("@",SUBSTITUTE(A1554,".","@",LEN(A1554)-LEN(SUBSTITUTE(A1554,".",""))))</f>
        <v>17</v>
      </c>
      <c r="C1554" t="str">
        <f>LEFT(A1554,B1554-1)</f>
        <v>Drawing.Diagrams</v>
      </c>
      <c r="D1554" t="str">
        <f>RIGHT(A1554,LEN(A1554)-B1554)</f>
        <v xml:space="preserve">RelationshipIds </v>
      </c>
    </row>
    <row r="1555" spans="1:4" hidden="1" x14ac:dyDescent="0.25">
      <c r="A1555" s="1" t="s">
        <v>3770</v>
      </c>
      <c r="B1555">
        <f>FIND("@",SUBSTITUTE(A1555,".","@",LEN(A1555)-LEN(SUBSTITUTE(A1555,".",""))))</f>
        <v>15</v>
      </c>
      <c r="C1555" t="str">
        <f>LEFT(A1555,B1555-1)</f>
        <v>Drawing.Charts</v>
      </c>
      <c r="D1555" t="str">
        <f>RIGHT(A1555,LEN(A1555)-B1555)</f>
        <v xml:space="preserve">RelationshipIdType </v>
      </c>
    </row>
    <row r="1556" spans="1:4" hidden="1" x14ac:dyDescent="0.25">
      <c r="A1556" s="1" t="s">
        <v>4436</v>
      </c>
      <c r="B1556">
        <f>FIND("@",SUBSTITUTE(A1556,".","@",LEN(A1556)-LEN(SUBSTITUTE(A1556,".",""))))</f>
        <v>15</v>
      </c>
      <c r="C1556" t="str">
        <f>LEFT(A1556,B1556-1)</f>
        <v>Wordprocessing</v>
      </c>
      <c r="D1556" t="str">
        <f>RIGHT(A1556,LEN(A1556)-B1556)</f>
        <v xml:space="preserve">RelationshipType </v>
      </c>
    </row>
    <row r="1557" spans="1:4" hidden="1" x14ac:dyDescent="0.25">
      <c r="A1557" t="s">
        <v>3552</v>
      </c>
      <c r="B1557">
        <f>FIND("@",SUBSTITUTE(A1557,".","@",LEN(A1557)-LEN(SUBSTITUTE(A1557,".",""))))</f>
        <v>11</v>
      </c>
      <c r="C1557" t="str">
        <f>LEFT(A1557,B1557-1)</f>
        <v>Vml.Office</v>
      </c>
      <c r="D1557" t="str">
        <f>RIGHT(A1557,LEN(A1557)-B1557)</f>
        <v xml:space="preserve">RelationTable </v>
      </c>
    </row>
    <row r="1558" spans="1:4" hidden="1" x14ac:dyDescent="0.25">
      <c r="A1558" t="s">
        <v>2295</v>
      </c>
      <c r="B1558">
        <f>FIND("@",SUBSTITUTE(A1558,".","@",LEN(A1558)-LEN(SUBSTITUTE(A1558,".",""))))</f>
        <v>21</v>
      </c>
      <c r="C1558" t="str">
        <f>LEFT(A1558,B1558-1)</f>
        <v>Drawing.ChartDrawing</v>
      </c>
      <c r="D1558" t="str">
        <f>RIGHT(A1558,LEN(A1558)-B1558)</f>
        <v xml:space="preserve">RelativeAnchorSize </v>
      </c>
    </row>
    <row r="1559" spans="1:4" hidden="1" x14ac:dyDescent="0.25">
      <c r="A1559" t="s">
        <v>2985</v>
      </c>
      <c r="B1559">
        <f>FIND("@",SUBSTITUTE(A1559,".","@",LEN(A1559)-LEN(SUBSTITUTE(A1559,".",""))))</f>
        <v>24</v>
      </c>
      <c r="C1559" t="str">
        <f>LEFT(A1559,B1559-1)</f>
        <v>Office2010.Word.Drawing</v>
      </c>
      <c r="D1559" t="str">
        <f>RIGHT(A1559,LEN(A1559)-B1559)</f>
        <v xml:space="preserve">RelativeHeight </v>
      </c>
    </row>
    <row r="1560" spans="1:4" hidden="1" x14ac:dyDescent="0.25">
      <c r="A1560" s="1" t="s">
        <v>3846</v>
      </c>
      <c r="B1560">
        <f>FIND("@",SUBSTITUTE(A1560,".","@",LEN(A1560)-LEN(SUBSTITUTE(A1560,".",""))))</f>
        <v>8</v>
      </c>
      <c r="C1560" t="str">
        <f>LEFT(A1560,B1560-1)</f>
        <v>Drawing</v>
      </c>
      <c r="D1560" t="str">
        <f>RIGHT(A1560,LEN(A1560)-B1560)</f>
        <v xml:space="preserve">RelativeOffset </v>
      </c>
    </row>
    <row r="1561" spans="1:4" hidden="1" x14ac:dyDescent="0.25">
      <c r="A1561" s="1" t="s">
        <v>3847</v>
      </c>
      <c r="B1561">
        <f>FIND("@",SUBSTITUTE(A1561,".","@",LEN(A1561)-LEN(SUBSTITUTE(A1561,".",""))))</f>
        <v>8</v>
      </c>
      <c r="C1561" t="str">
        <f>LEFT(A1561,B1561-1)</f>
        <v>Drawing</v>
      </c>
      <c r="D1561" t="str">
        <f>RIGHT(A1561,LEN(A1561)-B1561)</f>
        <v xml:space="preserve">RelativeRectangleType </v>
      </c>
    </row>
    <row r="1562" spans="1:4" hidden="1" x14ac:dyDescent="0.25">
      <c r="A1562" t="s">
        <v>2986</v>
      </c>
      <c r="B1562">
        <f>FIND("@",SUBSTITUTE(A1562,".","@",LEN(A1562)-LEN(SUBSTITUTE(A1562,".",""))))</f>
        <v>24</v>
      </c>
      <c r="C1562" t="str">
        <f>LEFT(A1562,B1562-1)</f>
        <v>Office2010.Word.Drawing</v>
      </c>
      <c r="D1562" t="str">
        <f>RIGHT(A1562,LEN(A1562)-B1562)</f>
        <v xml:space="preserve">RelativeWidth </v>
      </c>
    </row>
    <row r="1563" spans="1:4" hidden="1" x14ac:dyDescent="0.25">
      <c r="A1563" s="1" t="s">
        <v>3911</v>
      </c>
      <c r="B1563">
        <f>FIND("@",SUBSTITUTE(A1563,".","@",LEN(A1563)-LEN(SUBSTITUTE(A1563,".",""))))</f>
        <v>16</v>
      </c>
      <c r="C1563" t="str">
        <f>LEFT(A1563,B1563-1)</f>
        <v>Office.CustomUI</v>
      </c>
      <c r="D1563" t="str">
        <f>RIGHT(A1563,LEN(A1563)-B1563)</f>
        <v xml:space="preserve">RepurposedCommand </v>
      </c>
    </row>
    <row r="1564" spans="1:4" hidden="1" x14ac:dyDescent="0.25">
      <c r="A1564" t="s">
        <v>2780</v>
      </c>
      <c r="B1564">
        <f>FIND("@",SUBSTITUTE(A1564,".","@",LEN(A1564)-LEN(SUBSTITUTE(A1564,".",""))))</f>
        <v>16</v>
      </c>
      <c r="C1564" t="str">
        <f>LEFT(A1564,B1564-1)</f>
        <v>Office.CustomUI</v>
      </c>
      <c r="D1564" t="str">
        <f>RIGHT(A1564,LEN(A1564)-B1564)</f>
        <v xml:space="preserve">RepurposedCommands </v>
      </c>
    </row>
    <row r="1565" spans="1:4" hidden="1" x14ac:dyDescent="0.25">
      <c r="A1565" s="1" t="s">
        <v>3809</v>
      </c>
      <c r="B1565">
        <f>FIND("@",SUBSTITUTE(A1565,".","@",LEN(A1565)-LEN(SUBSTITUTE(A1565,".",""))))</f>
        <v>17</v>
      </c>
      <c r="C1565" t="str">
        <f>LEFT(A1565,B1565-1)</f>
        <v>Drawing.Diagrams</v>
      </c>
      <c r="D1565" t="str">
        <f>RIGHT(A1565,LEN(A1565)-B1565)</f>
        <v xml:space="preserve">ResizeHandles </v>
      </c>
    </row>
    <row r="1566" spans="1:4" hidden="1" x14ac:dyDescent="0.25">
      <c r="A1566" s="1" t="s">
        <v>4047</v>
      </c>
      <c r="B1566">
        <f>FIND("@",SUBSTITUTE(A1566,".","@",LEN(A1566)-LEN(SUBSTITUTE(A1566,".",""))))</f>
        <v>22</v>
      </c>
      <c r="C1566" t="str">
        <f>LEFT(A1566,B1566-1)</f>
        <v>Office2010.PowerPoint</v>
      </c>
      <c r="D1566" t="str">
        <f>RIGHT(A1566,LEN(A1566)-B1566)</f>
        <v xml:space="preserve">RevealTransition </v>
      </c>
    </row>
    <row r="1567" spans="1:4" hidden="1" x14ac:dyDescent="0.25">
      <c r="A1567" s="1" t="s">
        <v>4264</v>
      </c>
      <c r="B1567">
        <f>FIND("@",SUBSTITUTE(A1567,".","@",LEN(A1567)-LEN(SUBSTITUTE(A1567,".",""))))</f>
        <v>12</v>
      </c>
      <c r="C1567" t="str">
        <f>LEFT(A1567,B1567-1)</f>
        <v>Spreadsheet</v>
      </c>
      <c r="D1567" t="str">
        <f>RIGHT(A1567,LEN(A1567)-B1567)</f>
        <v xml:space="preserve">Reviewed </v>
      </c>
    </row>
    <row r="1568" spans="1:4" hidden="1" x14ac:dyDescent="0.25">
      <c r="A1568" t="s">
        <v>3474</v>
      </c>
      <c r="B1568">
        <f>FIND("@",SUBSTITUTE(A1568,".","@",LEN(A1568)-LEN(SUBSTITUTE(A1568,".",""))))</f>
        <v>12</v>
      </c>
      <c r="C1568" t="str">
        <f>LEFT(A1568,B1568-1)</f>
        <v>Spreadsheet</v>
      </c>
      <c r="D1568" t="str">
        <f>RIGHT(A1568,LEN(A1568)-B1568)</f>
        <v xml:space="preserve">ReviewedList </v>
      </c>
    </row>
    <row r="1569" spans="1:4" hidden="1" x14ac:dyDescent="0.25">
      <c r="A1569" s="1" t="s">
        <v>4265</v>
      </c>
      <c r="B1569">
        <f>FIND("@",SUBSTITUTE(A1569,".","@",LEN(A1569)-LEN(SUBSTITUTE(A1569,".",""))))</f>
        <v>12</v>
      </c>
      <c r="C1569" t="str">
        <f>LEFT(A1569,B1569-1)</f>
        <v>Spreadsheet</v>
      </c>
      <c r="D1569" t="str">
        <f>RIGHT(A1569,LEN(A1569)-B1569)</f>
        <v xml:space="preserve">RevisionAutoFormat </v>
      </c>
    </row>
    <row r="1570" spans="1:4" hidden="1" x14ac:dyDescent="0.25">
      <c r="A1570" t="s">
        <v>3475</v>
      </c>
      <c r="B1570">
        <f>FIND("@",SUBSTITUTE(A1570,".","@",LEN(A1570)-LEN(SUBSTITUTE(A1570,".",""))))</f>
        <v>12</v>
      </c>
      <c r="C1570" t="str">
        <f>LEFT(A1570,B1570-1)</f>
        <v>Spreadsheet</v>
      </c>
      <c r="D1570" t="str">
        <f>RIGHT(A1570,LEN(A1570)-B1570)</f>
        <v xml:space="preserve">RevisionCellChange </v>
      </c>
    </row>
    <row r="1571" spans="1:4" hidden="1" x14ac:dyDescent="0.25">
      <c r="A1571" s="1" t="s">
        <v>4266</v>
      </c>
      <c r="B1571">
        <f>FIND("@",SUBSTITUTE(A1571,".","@",LEN(A1571)-LEN(SUBSTITUTE(A1571,".",""))))</f>
        <v>12</v>
      </c>
      <c r="C1571" t="str">
        <f>LEFT(A1571,B1571-1)</f>
        <v>Spreadsheet</v>
      </c>
      <c r="D1571" t="str">
        <f>RIGHT(A1571,LEN(A1571)-B1571)</f>
        <v xml:space="preserve">RevisionComment </v>
      </c>
    </row>
    <row r="1572" spans="1:4" hidden="1" x14ac:dyDescent="0.25">
      <c r="A1572" s="1" t="s">
        <v>4267</v>
      </c>
      <c r="B1572">
        <f>FIND("@",SUBSTITUTE(A1572,".","@",LEN(A1572)-LEN(SUBSTITUTE(A1572,".",""))))</f>
        <v>12</v>
      </c>
      <c r="C1572" t="str">
        <f>LEFT(A1572,B1572-1)</f>
        <v>Spreadsheet</v>
      </c>
      <c r="D1572" t="str">
        <f>RIGHT(A1572,LEN(A1572)-B1572)</f>
        <v xml:space="preserve">RevisionConflict </v>
      </c>
    </row>
    <row r="1573" spans="1:4" hidden="1" x14ac:dyDescent="0.25">
      <c r="A1573" s="1" t="s">
        <v>4268</v>
      </c>
      <c r="B1573">
        <f>FIND("@",SUBSTITUTE(A1573,".","@",LEN(A1573)-LEN(SUBSTITUTE(A1573,".",""))))</f>
        <v>12</v>
      </c>
      <c r="C1573" t="str">
        <f>LEFT(A1573,B1573-1)</f>
        <v>Spreadsheet</v>
      </c>
      <c r="D1573" t="str">
        <f>RIGHT(A1573,LEN(A1573)-B1573)</f>
        <v xml:space="preserve">RevisionCustomView </v>
      </c>
    </row>
    <row r="1574" spans="1:4" hidden="1" x14ac:dyDescent="0.25">
      <c r="A1574" t="s">
        <v>3476</v>
      </c>
      <c r="B1574">
        <f>FIND("@",SUBSTITUTE(A1574,".","@",LEN(A1574)-LEN(SUBSTITUTE(A1574,".",""))))</f>
        <v>12</v>
      </c>
      <c r="C1574" t="str">
        <f>LEFT(A1574,B1574-1)</f>
        <v>Spreadsheet</v>
      </c>
      <c r="D1574" t="str">
        <f>RIGHT(A1574,LEN(A1574)-B1574)</f>
        <v xml:space="preserve">RevisionDefinedName </v>
      </c>
    </row>
    <row r="1575" spans="1:4" hidden="1" x14ac:dyDescent="0.25">
      <c r="A1575" t="s">
        <v>3477</v>
      </c>
      <c r="B1575">
        <f>FIND("@",SUBSTITUTE(A1575,".","@",LEN(A1575)-LEN(SUBSTITUTE(A1575,".",""))))</f>
        <v>12</v>
      </c>
      <c r="C1575" t="str">
        <f>LEFT(A1575,B1575-1)</f>
        <v>Spreadsheet</v>
      </c>
      <c r="D1575" t="str">
        <f>RIGHT(A1575,LEN(A1575)-B1575)</f>
        <v xml:space="preserve">RevisionFormat </v>
      </c>
    </row>
    <row r="1576" spans="1:4" hidden="1" x14ac:dyDescent="0.25">
      <c r="A1576" s="1" t="s">
        <v>4269</v>
      </c>
      <c r="B1576">
        <f>FIND("@",SUBSTITUTE(A1576,".","@",LEN(A1576)-LEN(SUBSTITUTE(A1576,".",""))))</f>
        <v>12</v>
      </c>
      <c r="C1576" t="str">
        <f>LEFT(A1576,B1576-1)</f>
        <v>Spreadsheet</v>
      </c>
      <c r="D1576" t="str">
        <f>RIGHT(A1576,LEN(A1576)-B1576)</f>
        <v xml:space="preserve">RevisionInsertSheet </v>
      </c>
    </row>
    <row r="1577" spans="1:4" hidden="1" x14ac:dyDescent="0.25">
      <c r="A1577" t="s">
        <v>3478</v>
      </c>
      <c r="B1577">
        <f>FIND("@",SUBSTITUTE(A1577,".","@",LEN(A1577)-LEN(SUBSTITUTE(A1577,".",""))))</f>
        <v>12</v>
      </c>
      <c r="C1577" t="str">
        <f>LEFT(A1577,B1577-1)</f>
        <v>Spreadsheet</v>
      </c>
      <c r="D1577" t="str">
        <f>RIGHT(A1577,LEN(A1577)-B1577)</f>
        <v xml:space="preserve">RevisionMove </v>
      </c>
    </row>
    <row r="1578" spans="1:4" hidden="1" x14ac:dyDescent="0.25">
      <c r="A1578" s="1" t="s">
        <v>4270</v>
      </c>
      <c r="B1578">
        <f>FIND("@",SUBSTITUTE(A1578,".","@",LEN(A1578)-LEN(SUBSTITUTE(A1578,".",""))))</f>
        <v>12</v>
      </c>
      <c r="C1578" t="str">
        <f>LEFT(A1578,B1578-1)</f>
        <v>Spreadsheet</v>
      </c>
      <c r="D1578" t="str">
        <f>RIGHT(A1578,LEN(A1578)-B1578)</f>
        <v xml:space="preserve">RevisionQueryTable </v>
      </c>
    </row>
    <row r="1579" spans="1:4" hidden="1" x14ac:dyDescent="0.25">
      <c r="A1579" t="s">
        <v>3479</v>
      </c>
      <c r="B1579">
        <f>FIND("@",SUBSTITUTE(A1579,".","@",LEN(A1579)-LEN(SUBSTITUTE(A1579,".",""))))</f>
        <v>12</v>
      </c>
      <c r="C1579" t="str">
        <f>LEFT(A1579,B1579-1)</f>
        <v>Spreadsheet</v>
      </c>
      <c r="D1579" t="str">
        <f>RIGHT(A1579,LEN(A1579)-B1579)</f>
        <v xml:space="preserve">RevisionRowColumn </v>
      </c>
    </row>
    <row r="1580" spans="1:4" hidden="1" x14ac:dyDescent="0.25">
      <c r="A1580" t="s">
        <v>3480</v>
      </c>
      <c r="B1580">
        <f>FIND("@",SUBSTITUTE(A1580,".","@",LEN(A1580)-LEN(SUBSTITUTE(A1580,".",""))))</f>
        <v>12</v>
      </c>
      <c r="C1580" t="str">
        <f>LEFT(A1580,B1580-1)</f>
        <v>Spreadsheet</v>
      </c>
      <c r="D1580" t="str">
        <f>RIGHT(A1580,LEN(A1580)-B1580)</f>
        <v xml:space="preserve">RevisionSheetName </v>
      </c>
    </row>
    <row r="1581" spans="1:4" hidden="1" x14ac:dyDescent="0.25">
      <c r="A1581" s="1" t="s">
        <v>4437</v>
      </c>
      <c r="B1581">
        <f>FIND("@",SUBSTITUTE(A1581,".","@",LEN(A1581)-LEN(SUBSTITUTE(A1581,".",""))))</f>
        <v>15</v>
      </c>
      <c r="C1581" t="str">
        <f>LEFT(A1581,B1581-1)</f>
        <v>Wordprocessing</v>
      </c>
      <c r="D1581" t="str">
        <f>RIGHT(A1581,LEN(A1581)-B1581)</f>
        <v xml:space="preserve">RevisionView </v>
      </c>
    </row>
    <row r="1582" spans="1:4" hidden="1" x14ac:dyDescent="0.25">
      <c r="A1582" s="1" t="s">
        <v>4169</v>
      </c>
      <c r="B1582">
        <f>FIND("@",SUBSTITUTE(A1582,".","@",LEN(A1582)-LEN(SUBSTITUTE(A1582,".",""))))</f>
        <v>13</v>
      </c>
      <c r="C1582" t="str">
        <f>LEFT(A1582,B1582-1)</f>
        <v>Presentation</v>
      </c>
      <c r="D1582" t="str">
        <f>RIGHT(A1582,LEN(A1582)-B1582)</f>
        <v xml:space="preserve">RgbColor </v>
      </c>
    </row>
    <row r="1583" spans="1:4" hidden="1" x14ac:dyDescent="0.25">
      <c r="A1583" s="1" t="s">
        <v>4271</v>
      </c>
      <c r="B1583">
        <f>FIND("@",SUBSTITUTE(A1583,".","@",LEN(A1583)-LEN(SUBSTITUTE(A1583,".",""))))</f>
        <v>12</v>
      </c>
      <c r="C1583" t="str">
        <f>LEFT(A1583,B1583-1)</f>
        <v>Spreadsheet</v>
      </c>
      <c r="D1583" t="str">
        <f>RIGHT(A1583,LEN(A1583)-B1583)</f>
        <v xml:space="preserve">RgbColor </v>
      </c>
    </row>
    <row r="1584" spans="1:4" hidden="1" x14ac:dyDescent="0.25">
      <c r="A1584" t="s">
        <v>2596</v>
      </c>
      <c r="B1584">
        <f>FIND("@",SUBSTITUTE(A1584,".","@",LEN(A1584)-LEN(SUBSTITUTE(A1584,".",""))))</f>
        <v>8</v>
      </c>
      <c r="C1584" t="str">
        <f>LEFT(A1584,B1584-1)</f>
        <v>Drawing</v>
      </c>
      <c r="D1584" t="str">
        <f>RIGHT(A1584,LEN(A1584)-B1584)</f>
        <v xml:space="preserve">RgbColorModelHex </v>
      </c>
    </row>
    <row r="1585" spans="1:4" hidden="1" x14ac:dyDescent="0.25">
      <c r="A1585" t="s">
        <v>3021</v>
      </c>
      <c r="B1585">
        <f>FIND("@",SUBSTITUTE(A1585,".","@",LEN(A1585)-LEN(SUBSTITUTE(A1585,".",""))))</f>
        <v>16</v>
      </c>
      <c r="C1585" t="str">
        <f>LEFT(A1585,B1585-1)</f>
        <v>Office2010.Word</v>
      </c>
      <c r="D1585" t="str">
        <f>RIGHT(A1585,LEN(A1585)-B1585)</f>
        <v xml:space="preserve">RgbColorModelHex </v>
      </c>
    </row>
    <row r="1586" spans="1:4" hidden="1" x14ac:dyDescent="0.25">
      <c r="A1586" t="s">
        <v>2597</v>
      </c>
      <c r="B1586">
        <f>FIND("@",SUBSTITUTE(A1586,".","@",LEN(A1586)-LEN(SUBSTITUTE(A1586,".",""))))</f>
        <v>8</v>
      </c>
      <c r="C1586" t="str">
        <f>LEFT(A1586,B1586-1)</f>
        <v>Drawing</v>
      </c>
      <c r="D1586" t="str">
        <f>RIGHT(A1586,LEN(A1586)-B1586)</f>
        <v xml:space="preserve">RgbColorModelPercentage </v>
      </c>
    </row>
    <row r="1587" spans="1:4" hidden="1" x14ac:dyDescent="0.25">
      <c r="A1587" t="s">
        <v>2781</v>
      </c>
      <c r="B1587">
        <f>FIND("@",SUBSTITUTE(A1587,".","@",LEN(A1587)-LEN(SUBSTITUTE(A1587,".",""))))</f>
        <v>16</v>
      </c>
      <c r="C1587" t="str">
        <f>LEFT(A1587,B1587-1)</f>
        <v>Office.CustomUI</v>
      </c>
      <c r="D1587" t="str">
        <f>RIGHT(A1587,LEN(A1587)-B1587)</f>
        <v xml:space="preserve">Ribbon </v>
      </c>
    </row>
    <row r="1588" spans="1:4" hidden="1" x14ac:dyDescent="0.25">
      <c r="A1588" t="s">
        <v>2846</v>
      </c>
      <c r="B1588">
        <f>FIND("@",SUBSTITUTE(A1588,".","@",LEN(A1588)-LEN(SUBSTITUTE(A1588,".",""))))</f>
        <v>20</v>
      </c>
      <c r="C1588" t="str">
        <f>LEFT(A1588,B1588-1)</f>
        <v>Office2010.CustomUI</v>
      </c>
      <c r="D1588" t="str">
        <f>RIGHT(A1588,LEN(A1588)-B1588)</f>
        <v xml:space="preserve">Ribbon </v>
      </c>
    </row>
    <row r="1589" spans="1:4" hidden="1" x14ac:dyDescent="0.25">
      <c r="A1589" s="1" t="s">
        <v>3848</v>
      </c>
      <c r="B1589">
        <f>FIND("@",SUBSTITUTE(A1589,".","@",LEN(A1589)-LEN(SUBSTITUTE(A1589,".",""))))</f>
        <v>8</v>
      </c>
      <c r="C1589" t="str">
        <f>LEFT(A1589,B1589-1)</f>
        <v>Drawing</v>
      </c>
      <c r="D1589" t="str">
        <f>RIGHT(A1589,LEN(A1589)-B1589)</f>
        <v xml:space="preserve">RightToLeft </v>
      </c>
    </row>
    <row r="1590" spans="1:4" hidden="1" x14ac:dyDescent="0.25">
      <c r="A1590" s="1" t="s">
        <v>4048</v>
      </c>
      <c r="B1590">
        <f>FIND("@",SUBSTITUTE(A1590,".","@",LEN(A1590)-LEN(SUBSTITUTE(A1590,".",""))))</f>
        <v>22</v>
      </c>
      <c r="C1590" t="str">
        <f>LEFT(A1590,B1590-1)</f>
        <v>Office2010.PowerPoint</v>
      </c>
      <c r="D1590" t="str">
        <f>RIGHT(A1590,LEN(A1590)-B1590)</f>
        <v xml:space="preserve">RippleTransition </v>
      </c>
    </row>
    <row r="1591" spans="1:4" hidden="1" x14ac:dyDescent="0.25">
      <c r="A1591" t="s">
        <v>3119</v>
      </c>
      <c r="B1591">
        <f>FIND("@",SUBSTITUTE(A1591,".","@",LEN(A1591)-LEN(SUBSTITUTE(A1591,".",""))))</f>
        <v>30</v>
      </c>
      <c r="C1591" t="str">
        <f>LEFT(A1591,B1591-1)</f>
        <v>Office2013.PowerPoint.Roaming</v>
      </c>
      <c r="D1591" t="str">
        <f>RIGHT(A1591,LEN(A1591)-B1591)</f>
        <v xml:space="preserve">RoamingProperty </v>
      </c>
    </row>
    <row r="1592" spans="1:4" hidden="1" x14ac:dyDescent="0.25">
      <c r="A1592" s="1" t="s">
        <v>3771</v>
      </c>
      <c r="B1592">
        <f>FIND("@",SUBSTITUTE(A1592,".","@",LEN(A1592)-LEN(SUBSTITUTE(A1592,".",""))))</f>
        <v>15</v>
      </c>
      <c r="C1592" t="str">
        <f>LEFT(A1592,B1592-1)</f>
        <v>Drawing.Charts</v>
      </c>
      <c r="D1592" t="str">
        <f>RIGHT(A1592,LEN(A1592)-B1592)</f>
        <v xml:space="preserve">RotateX </v>
      </c>
    </row>
    <row r="1593" spans="1:4" hidden="1" x14ac:dyDescent="0.25">
      <c r="A1593" s="1" t="s">
        <v>3772</v>
      </c>
      <c r="B1593">
        <f>FIND("@",SUBSTITUTE(A1593,".","@",LEN(A1593)-LEN(SUBSTITUTE(A1593,".",""))))</f>
        <v>15</v>
      </c>
      <c r="C1593" t="str">
        <f>LEFT(A1593,B1593-1)</f>
        <v>Drawing.Charts</v>
      </c>
      <c r="D1593" t="str">
        <f>RIGHT(A1593,LEN(A1593)-B1593)</f>
        <v xml:space="preserve">RotateY </v>
      </c>
    </row>
    <row r="1594" spans="1:4" hidden="1" x14ac:dyDescent="0.25">
      <c r="A1594" s="1" t="s">
        <v>3849</v>
      </c>
      <c r="B1594">
        <f>FIND("@",SUBSTITUTE(A1594,".","@",LEN(A1594)-LEN(SUBSTITUTE(A1594,".",""))))</f>
        <v>8</v>
      </c>
      <c r="C1594" t="str">
        <f>LEFT(A1594,B1594-1)</f>
        <v>Drawing</v>
      </c>
      <c r="D1594" t="str">
        <f>RIGHT(A1594,LEN(A1594)-B1594)</f>
        <v xml:space="preserve">Rotation </v>
      </c>
    </row>
    <row r="1595" spans="1:4" hidden="1" x14ac:dyDescent="0.25">
      <c r="A1595" s="1" t="s">
        <v>3850</v>
      </c>
      <c r="B1595">
        <f>FIND("@",SUBSTITUTE(A1595,".","@",LEN(A1595)-LEN(SUBSTITUTE(A1595,".",""))))</f>
        <v>8</v>
      </c>
      <c r="C1595" t="str">
        <f>LEFT(A1595,B1595-1)</f>
        <v>Drawing</v>
      </c>
      <c r="D1595" t="str">
        <f>RIGHT(A1595,LEN(A1595)-B1595)</f>
        <v xml:space="preserve">Round </v>
      </c>
    </row>
    <row r="1596" spans="1:4" hidden="1" x14ac:dyDescent="0.25">
      <c r="A1596" t="s">
        <v>3560</v>
      </c>
      <c r="B1596">
        <f>FIND("@",SUBSTITUTE(A1596,".","@",LEN(A1596)-LEN(SUBSTITUTE(A1596,".",""))))</f>
        <v>4</v>
      </c>
      <c r="C1596" t="str">
        <f>LEFT(A1596,B1596-1)</f>
        <v>Vml</v>
      </c>
      <c r="D1596" t="str">
        <f>RIGHT(A1596,LEN(A1596)-B1596)</f>
        <v xml:space="preserve">RoundRectangle </v>
      </c>
    </row>
    <row r="1597" spans="1:4" hidden="1" x14ac:dyDescent="0.25">
      <c r="A1597" t="s">
        <v>3481</v>
      </c>
      <c r="B1597">
        <f>FIND("@",SUBSTITUTE(A1597,".","@",LEN(A1597)-LEN(SUBSTITUTE(A1597,".",""))))</f>
        <v>12</v>
      </c>
      <c r="C1597" t="str">
        <f>LEFT(A1597,B1597-1)</f>
        <v>Spreadsheet</v>
      </c>
      <c r="D1597" t="str">
        <f>RIGHT(A1597,LEN(A1597)-B1597)</f>
        <v xml:space="preserve">Row </v>
      </c>
    </row>
    <row r="1598" spans="1:4" hidden="1" x14ac:dyDescent="0.25">
      <c r="A1598" t="s">
        <v>3482</v>
      </c>
      <c r="B1598">
        <f>FIND("@",SUBSTITUTE(A1598,".","@",LEN(A1598)-LEN(SUBSTITUTE(A1598,".",""))))</f>
        <v>12</v>
      </c>
      <c r="C1598" t="str">
        <f>LEFT(A1598,B1598-1)</f>
        <v>Spreadsheet</v>
      </c>
      <c r="D1598" t="str">
        <f>RIGHT(A1598,LEN(A1598)-B1598)</f>
        <v xml:space="preserve">RowFields </v>
      </c>
    </row>
    <row r="1599" spans="1:4" hidden="1" x14ac:dyDescent="0.25">
      <c r="A1599" t="s">
        <v>3483</v>
      </c>
      <c r="B1599">
        <f>FIND("@",SUBSTITUTE(A1599,".","@",LEN(A1599)-LEN(SUBSTITUTE(A1599,".",""))))</f>
        <v>12</v>
      </c>
      <c r="C1599" t="str">
        <f>LEFT(A1599,B1599-1)</f>
        <v>Spreadsheet</v>
      </c>
      <c r="D1599" t="str">
        <f>RIGHT(A1599,LEN(A1599)-B1599)</f>
        <v xml:space="preserve">RowHierarchiesUsage </v>
      </c>
    </row>
    <row r="1600" spans="1:4" hidden="1" x14ac:dyDescent="0.25">
      <c r="A1600" t="s">
        <v>3484</v>
      </c>
      <c r="B1600">
        <f>FIND("@",SUBSTITUTE(A1600,".","@",LEN(A1600)-LEN(SUBSTITUTE(A1600,".",""))))</f>
        <v>12</v>
      </c>
      <c r="C1600" t="str">
        <f>LEFT(A1600,B1600-1)</f>
        <v>Spreadsheet</v>
      </c>
      <c r="D1600" t="str">
        <f>RIGHT(A1600,LEN(A1600)-B1600)</f>
        <v xml:space="preserve">RowItem </v>
      </c>
    </row>
    <row r="1601" spans="1:4" hidden="1" x14ac:dyDescent="0.25">
      <c r="A1601" t="s">
        <v>3485</v>
      </c>
      <c r="B1601">
        <f>FIND("@",SUBSTITUTE(A1601,".","@",LEN(A1601)-LEN(SUBSTITUTE(A1601,".",""))))</f>
        <v>12</v>
      </c>
      <c r="C1601" t="str">
        <f>LEFT(A1601,B1601-1)</f>
        <v>Spreadsheet</v>
      </c>
      <c r="D1601" t="str">
        <f>RIGHT(A1601,LEN(A1601)-B1601)</f>
        <v xml:space="preserve">RowItems </v>
      </c>
    </row>
    <row r="1602" spans="1:4" hidden="1" x14ac:dyDescent="0.25">
      <c r="A1602" t="s">
        <v>2804</v>
      </c>
      <c r="B1602">
        <f>FIND("@",SUBSTITUTE(A1602,".","@",LEN(A1602)-LEN(SUBSTITUTE(A1602,".",""))))</f>
        <v>13</v>
      </c>
      <c r="C1602" t="str">
        <f>LEFT(A1602,B1602-1)</f>
        <v>Office.Excel</v>
      </c>
      <c r="D1602" t="str">
        <f>RIGHT(A1602,LEN(A1602)-B1602)</f>
        <v xml:space="preserve">RowSortMap </v>
      </c>
    </row>
    <row r="1603" spans="1:4" hidden="1" x14ac:dyDescent="0.25">
      <c r="A1603" t="s">
        <v>3645</v>
      </c>
      <c r="B1603">
        <f>FIND("@",SUBSTITUTE(A1603,".","@",LEN(A1603)-LEN(SUBSTITUTE(A1603,".",""))))</f>
        <v>15</v>
      </c>
      <c r="C1603" t="str">
        <f>LEFT(A1603,B1603-1)</f>
        <v>Wordprocessing</v>
      </c>
      <c r="D1603" t="str">
        <f>RIGHT(A1603,LEN(A1603)-B1603)</f>
        <v xml:space="preserve">Rsids </v>
      </c>
    </row>
    <row r="1604" spans="1:4" hidden="1" x14ac:dyDescent="0.25">
      <c r="A1604" t="s">
        <v>3486</v>
      </c>
      <c r="B1604">
        <f>FIND("@",SUBSTITUTE(A1604,".","@",LEN(A1604)-LEN(SUBSTITUTE(A1604,".",""))))</f>
        <v>12</v>
      </c>
      <c r="C1604" t="str">
        <f>LEFT(A1604,B1604-1)</f>
        <v>Spreadsheet</v>
      </c>
      <c r="D1604" t="str">
        <f>RIGHT(A1604,LEN(A1604)-B1604)</f>
        <v xml:space="preserve">RstType </v>
      </c>
    </row>
    <row r="1605" spans="1:4" hidden="1" x14ac:dyDescent="0.25">
      <c r="A1605" t="s">
        <v>3646</v>
      </c>
      <c r="B1605">
        <f>FIND("@",SUBSTITUTE(A1605,".","@",LEN(A1605)-LEN(SUBSTITUTE(A1605,".",""))))</f>
        <v>15</v>
      </c>
      <c r="C1605" t="str">
        <f>LEFT(A1605,B1605-1)</f>
        <v>Wordprocessing</v>
      </c>
      <c r="D1605" t="str">
        <f>RIGHT(A1605,LEN(A1605)-B1605)</f>
        <v xml:space="preserve">Ruby </v>
      </c>
    </row>
    <row r="1606" spans="1:4" hidden="1" x14ac:dyDescent="0.25">
      <c r="A1606" s="1" t="s">
        <v>4438</v>
      </c>
      <c r="B1606">
        <f>FIND("@",SUBSTITUTE(A1606,".","@",LEN(A1606)-LEN(SUBSTITUTE(A1606,".",""))))</f>
        <v>15</v>
      </c>
      <c r="C1606" t="str">
        <f>LEFT(A1606,B1606-1)</f>
        <v>Wordprocessing</v>
      </c>
      <c r="D1606" t="str">
        <f>RIGHT(A1606,LEN(A1606)-B1606)</f>
        <v xml:space="preserve">RubyAlign </v>
      </c>
    </row>
    <row r="1607" spans="1:4" hidden="1" x14ac:dyDescent="0.25">
      <c r="A1607" t="s">
        <v>3647</v>
      </c>
      <c r="B1607">
        <f>FIND("@",SUBSTITUTE(A1607,".","@",LEN(A1607)-LEN(SUBSTITUTE(A1607,".",""))))</f>
        <v>15</v>
      </c>
      <c r="C1607" t="str">
        <f>LEFT(A1607,B1607-1)</f>
        <v>Wordprocessing</v>
      </c>
      <c r="D1607" t="str">
        <f>RIGHT(A1607,LEN(A1607)-B1607)</f>
        <v xml:space="preserve">RubyContentType </v>
      </c>
    </row>
    <row r="1608" spans="1:4" hidden="1" x14ac:dyDescent="0.25">
      <c r="A1608" t="s">
        <v>3648</v>
      </c>
      <c r="B1608">
        <f>FIND("@",SUBSTITUTE(A1608,".","@",LEN(A1608)-LEN(SUBSTITUTE(A1608,".",""))))</f>
        <v>15</v>
      </c>
      <c r="C1608" t="str">
        <f>LEFT(A1608,B1608-1)</f>
        <v>Wordprocessing</v>
      </c>
      <c r="D1608" t="str">
        <f>RIGHT(A1608,LEN(A1608)-B1608)</f>
        <v xml:space="preserve">RubyProperties </v>
      </c>
    </row>
    <row r="1609" spans="1:4" hidden="1" x14ac:dyDescent="0.25">
      <c r="A1609" t="s">
        <v>2496</v>
      </c>
      <c r="B1609">
        <f>FIND("@",SUBSTITUTE(A1609,".","@",LEN(A1609)-LEN(SUBSTITUTE(A1609,".",""))))</f>
        <v>17</v>
      </c>
      <c r="C1609" t="str">
        <f>LEFT(A1609,B1609-1)</f>
        <v>Drawing.Diagrams</v>
      </c>
      <c r="D1609" t="str">
        <f>RIGHT(A1609,LEN(A1609)-B1609)</f>
        <v xml:space="preserve">Rule </v>
      </c>
    </row>
    <row r="1610" spans="1:4" hidden="1" x14ac:dyDescent="0.25">
      <c r="A1610" t="s">
        <v>3553</v>
      </c>
      <c r="B1610">
        <f>FIND("@",SUBSTITUTE(A1610,".","@",LEN(A1610)-LEN(SUBSTITUTE(A1610,".",""))))</f>
        <v>11</v>
      </c>
      <c r="C1610" t="str">
        <f>LEFT(A1610,B1610-1)</f>
        <v>Vml.Office</v>
      </c>
      <c r="D1610" t="str">
        <f>RIGHT(A1610,LEN(A1610)-B1610)</f>
        <v xml:space="preserve">Rule </v>
      </c>
    </row>
    <row r="1611" spans="1:4" hidden="1" x14ac:dyDescent="0.25">
      <c r="A1611" t="s">
        <v>2497</v>
      </c>
      <c r="B1611">
        <f>FIND("@",SUBSTITUTE(A1611,".","@",LEN(A1611)-LEN(SUBSTITUTE(A1611,".",""))))</f>
        <v>17</v>
      </c>
      <c r="C1611" t="str">
        <f>LEFT(A1611,B1611-1)</f>
        <v>Drawing.Diagrams</v>
      </c>
      <c r="D1611" t="str">
        <f>RIGHT(A1611,LEN(A1611)-B1611)</f>
        <v xml:space="preserve">RuleList </v>
      </c>
    </row>
    <row r="1612" spans="1:4" hidden="1" x14ac:dyDescent="0.25">
      <c r="A1612" t="s">
        <v>3554</v>
      </c>
      <c r="B1612">
        <f>FIND("@",SUBSTITUTE(A1612,".","@",LEN(A1612)-LEN(SUBSTITUTE(A1612,".",""))))</f>
        <v>11</v>
      </c>
      <c r="C1612" t="str">
        <f>LEFT(A1612,B1612-1)</f>
        <v>Vml.Office</v>
      </c>
      <c r="D1612" t="str">
        <f>RIGHT(A1612,LEN(A1612)-B1612)</f>
        <v xml:space="preserve">Rules </v>
      </c>
    </row>
    <row r="1613" spans="1:4" hidden="1" x14ac:dyDescent="0.25">
      <c r="A1613" t="s">
        <v>2598</v>
      </c>
      <c r="B1613">
        <f>FIND("@",SUBSTITUTE(A1613,".","@",LEN(A1613)-LEN(SUBSTITUTE(A1613,".",""))))</f>
        <v>8</v>
      </c>
      <c r="C1613" t="str">
        <f>LEFT(A1613,B1613-1)</f>
        <v>Drawing</v>
      </c>
      <c r="D1613" t="str">
        <f>RIGHT(A1613,LEN(A1613)-B1613)</f>
        <v xml:space="preserve">Run </v>
      </c>
    </row>
    <row r="1614" spans="1:4" hidden="1" x14ac:dyDescent="0.25">
      <c r="A1614" t="s">
        <v>2750</v>
      </c>
      <c r="B1614">
        <f>FIND("@",SUBSTITUTE(A1614,".","@",LEN(A1614)-LEN(SUBSTITUTE(A1614,".",""))))</f>
        <v>5</v>
      </c>
      <c r="C1614" t="str">
        <f>LEFT(A1614,B1614-1)</f>
        <v>Math</v>
      </c>
      <c r="D1614" t="str">
        <f>RIGHT(A1614,LEN(A1614)-B1614)</f>
        <v xml:space="preserve">Run </v>
      </c>
    </row>
    <row r="1615" spans="1:4" hidden="1" x14ac:dyDescent="0.25">
      <c r="A1615" t="s">
        <v>3487</v>
      </c>
      <c r="B1615">
        <f>FIND("@",SUBSTITUTE(A1615,".","@",LEN(A1615)-LEN(SUBSTITUTE(A1615,".",""))))</f>
        <v>12</v>
      </c>
      <c r="C1615" t="str">
        <f>LEFT(A1615,B1615-1)</f>
        <v>Spreadsheet</v>
      </c>
      <c r="D1615" t="str">
        <f>RIGHT(A1615,LEN(A1615)-B1615)</f>
        <v xml:space="preserve">Run </v>
      </c>
    </row>
    <row r="1616" spans="1:4" hidden="1" x14ac:dyDescent="0.25">
      <c r="A1616" t="s">
        <v>3649</v>
      </c>
      <c r="B1616">
        <f>FIND("@",SUBSTITUTE(A1616,".","@",LEN(A1616)-LEN(SUBSTITUTE(A1616,".",""))))</f>
        <v>15</v>
      </c>
      <c r="C1616" t="str">
        <f>LEFT(A1616,B1616-1)</f>
        <v>Wordprocessing</v>
      </c>
      <c r="D1616" t="str">
        <f>RIGHT(A1616,LEN(A1616)-B1616)</f>
        <v xml:space="preserve">Run </v>
      </c>
    </row>
    <row r="1617" spans="1:4" hidden="1" x14ac:dyDescent="0.25">
      <c r="A1617" s="1" t="s">
        <v>4272</v>
      </c>
      <c r="B1617">
        <f>FIND("@",SUBSTITUTE(A1617,".","@",LEN(A1617)-LEN(SUBSTITUTE(A1617,".",""))))</f>
        <v>12</v>
      </c>
      <c r="C1617" t="str">
        <f>LEFT(A1617,B1617-1)</f>
        <v>Spreadsheet</v>
      </c>
      <c r="D1617" t="str">
        <f>RIGHT(A1617,LEN(A1617)-B1617)</f>
        <v xml:space="preserve">RunFont </v>
      </c>
    </row>
    <row r="1618" spans="1:4" hidden="1" x14ac:dyDescent="0.25">
      <c r="A1618" s="1" t="s">
        <v>4439</v>
      </c>
      <c r="B1618">
        <f>FIND("@",SUBSTITUTE(A1618,".","@",LEN(A1618)-LEN(SUBSTITUTE(A1618,".",""))))</f>
        <v>15</v>
      </c>
      <c r="C1618" t="str">
        <f>LEFT(A1618,B1618-1)</f>
        <v>Wordprocessing</v>
      </c>
      <c r="D1618" t="str">
        <f>RIGHT(A1618,LEN(A1618)-B1618)</f>
        <v xml:space="preserve">RunFonts </v>
      </c>
    </row>
    <row r="1619" spans="1:4" hidden="1" x14ac:dyDescent="0.25">
      <c r="A1619" t="s">
        <v>2751</v>
      </c>
      <c r="B1619">
        <f>FIND("@",SUBSTITUTE(A1619,".","@",LEN(A1619)-LEN(SUBSTITUTE(A1619,".",""))))</f>
        <v>5</v>
      </c>
      <c r="C1619" t="str">
        <f>LEFT(A1619,B1619-1)</f>
        <v>Math</v>
      </c>
      <c r="D1619" t="str">
        <f>RIGHT(A1619,LEN(A1619)-B1619)</f>
        <v xml:space="preserve">RunProperties </v>
      </c>
    </row>
    <row r="1620" spans="1:4" hidden="1" x14ac:dyDescent="0.25">
      <c r="A1620" t="s">
        <v>3488</v>
      </c>
      <c r="B1620">
        <f>FIND("@",SUBSTITUTE(A1620,".","@",LEN(A1620)-LEN(SUBSTITUTE(A1620,".",""))))</f>
        <v>12</v>
      </c>
      <c r="C1620" t="str">
        <f>LEFT(A1620,B1620-1)</f>
        <v>Spreadsheet</v>
      </c>
      <c r="D1620" t="str">
        <f>RIGHT(A1620,LEN(A1620)-B1620)</f>
        <v xml:space="preserve">RunProperties </v>
      </c>
    </row>
    <row r="1621" spans="1:4" hidden="1" x14ac:dyDescent="0.25">
      <c r="A1621" t="s">
        <v>3650</v>
      </c>
      <c r="B1621">
        <f>FIND("@",SUBSTITUTE(A1621,".","@",LEN(A1621)-LEN(SUBSTITUTE(A1621,".",""))))</f>
        <v>15</v>
      </c>
      <c r="C1621" t="str">
        <f>LEFT(A1621,B1621-1)</f>
        <v>Wordprocessing</v>
      </c>
      <c r="D1621" t="str">
        <f>RIGHT(A1621,LEN(A1621)-B1621)</f>
        <v xml:space="preserve">RunProperties </v>
      </c>
    </row>
    <row r="1622" spans="1:4" hidden="1" x14ac:dyDescent="0.25">
      <c r="A1622" t="s">
        <v>3651</v>
      </c>
      <c r="B1622">
        <f>FIND("@",SUBSTITUTE(A1622,".","@",LEN(A1622)-LEN(SUBSTITUTE(A1622,".",""))))</f>
        <v>15</v>
      </c>
      <c r="C1622" t="str">
        <f>LEFT(A1622,B1622-1)</f>
        <v>Wordprocessing</v>
      </c>
      <c r="D1622" t="str">
        <f>RIGHT(A1622,LEN(A1622)-B1622)</f>
        <v xml:space="preserve">RunPropertiesBaseStyle </v>
      </c>
    </row>
    <row r="1623" spans="1:4" hidden="1" x14ac:dyDescent="0.25">
      <c r="A1623" t="s">
        <v>3652</v>
      </c>
      <c r="B1623">
        <f>FIND("@",SUBSTITUTE(A1623,".","@",LEN(A1623)-LEN(SUBSTITUTE(A1623,".",""))))</f>
        <v>15</v>
      </c>
      <c r="C1623" t="str">
        <f>LEFT(A1623,B1623-1)</f>
        <v>Wordprocessing</v>
      </c>
      <c r="D1623" t="str">
        <f>RIGHT(A1623,LEN(A1623)-B1623)</f>
        <v xml:space="preserve">RunPropertiesChange </v>
      </c>
    </row>
    <row r="1624" spans="1:4" hidden="1" x14ac:dyDescent="0.25">
      <c r="A1624" t="s">
        <v>3653</v>
      </c>
      <c r="B1624">
        <f>FIND("@",SUBSTITUTE(A1624,".","@",LEN(A1624)-LEN(SUBSTITUTE(A1624,".",""))))</f>
        <v>15</v>
      </c>
      <c r="C1624" t="str">
        <f>LEFT(A1624,B1624-1)</f>
        <v>Wordprocessing</v>
      </c>
      <c r="D1624" t="str">
        <f>RIGHT(A1624,LEN(A1624)-B1624)</f>
        <v xml:space="preserve">RunPropertiesDefault </v>
      </c>
    </row>
    <row r="1625" spans="1:4" hidden="1" x14ac:dyDescent="0.25">
      <c r="A1625" s="1" t="s">
        <v>4170</v>
      </c>
      <c r="B1625">
        <f>FIND("@",SUBSTITUTE(A1625,".","@",LEN(A1625)-LEN(SUBSTITUTE(A1625,".",""))))</f>
        <v>13</v>
      </c>
      <c r="C1625" t="str">
        <f>LEFT(A1625,B1625-1)</f>
        <v>Presentation</v>
      </c>
      <c r="D1625" t="str">
        <f>RIGHT(A1625,LEN(A1625)-B1625)</f>
        <v xml:space="preserve">RuntimeNodeTrigger </v>
      </c>
    </row>
    <row r="1626" spans="1:4" hidden="1" x14ac:dyDescent="0.25">
      <c r="A1626" t="s">
        <v>3022</v>
      </c>
      <c r="B1626">
        <f>FIND("@",SUBSTITUTE(A1626,".","@",LEN(A1626)-LEN(SUBSTITUTE(A1626,".",""))))</f>
        <v>16</v>
      </c>
      <c r="C1626" t="str">
        <f>LEFT(A1626,B1626-1)</f>
        <v>Office2010.Word</v>
      </c>
      <c r="D1626" t="str">
        <f>RIGHT(A1626,LEN(A1626)-B1626)</f>
        <v xml:space="preserve">RunTrackChangeType </v>
      </c>
    </row>
    <row r="1627" spans="1:4" hidden="1" x14ac:dyDescent="0.25">
      <c r="A1627" t="s">
        <v>3654</v>
      </c>
      <c r="B1627">
        <f>FIND("@",SUBSTITUTE(A1627,".","@",LEN(A1627)-LEN(SUBSTITUTE(A1627,".",""))))</f>
        <v>15</v>
      </c>
      <c r="C1627" t="str">
        <f>LEFT(A1627,B1627-1)</f>
        <v>Wordprocessing</v>
      </c>
      <c r="D1627" t="str">
        <f>RIGHT(A1627,LEN(A1627)-B1627)</f>
        <v xml:space="preserve">RunTrackChangeType </v>
      </c>
    </row>
    <row r="1628" spans="1:4" x14ac:dyDescent="0.25">
      <c r="A1628" t="s">
        <v>2498</v>
      </c>
      <c r="B1628">
        <f>FIND("@",SUBSTITUTE(A1628,".","@",LEN(A1628)-LEN(SUBSTITUTE(A1628,".",""))))</f>
        <v>17</v>
      </c>
      <c r="C1628" t="str">
        <f>LEFT(A1628,B1628-1)</f>
        <v>Drawing.Diagrams</v>
      </c>
      <c r="D1628" t="str">
        <f>RIGHT(A1628,LEN(A1628)-B1628)</f>
        <v xml:space="preserve">SampleDataType </v>
      </c>
    </row>
    <row r="1629" spans="1:4" x14ac:dyDescent="0.25">
      <c r="A1629" s="1" t="s">
        <v>3879</v>
      </c>
      <c r="B1629">
        <f>FIND("@",SUBSTITUTE(A1629,".","@",LEN(A1629)-LEN(SUBSTITUTE(A1629,".",""))))</f>
        <v>6</v>
      </c>
      <c r="C1629" t="str">
        <f>LEFT(A1629,B1629-1)</f>
        <v>InkML</v>
      </c>
      <c r="D1629" t="str">
        <f>RIGHT(A1629,LEN(A1629)-B1629)</f>
        <v xml:space="preserve">SampleRate </v>
      </c>
    </row>
    <row r="1630" spans="1:4" x14ac:dyDescent="0.25">
      <c r="A1630" s="1" t="s">
        <v>4000</v>
      </c>
      <c r="B1630">
        <f>FIND("@",SUBSTITUTE(A1630,".","@",LEN(A1630)-LEN(SUBSTITUTE(A1630,".",""))))</f>
        <v>19</v>
      </c>
      <c r="C1630" t="str">
        <f>LEFT(A1630,B1630-1)</f>
        <v>Office2010.Drawing</v>
      </c>
      <c r="D1630" t="str">
        <f>RIGHT(A1630,LEN(A1630)-B1630)</f>
        <v xml:space="preserve">Saturation </v>
      </c>
    </row>
    <row r="1631" spans="1:4" x14ac:dyDescent="0.25">
      <c r="A1631" s="1" t="s">
        <v>4440</v>
      </c>
      <c r="B1631">
        <f>FIND("@",SUBSTITUTE(A1631,".","@",LEN(A1631)-LEN(SUBSTITUTE(A1631,".",""))))</f>
        <v>15</v>
      </c>
      <c r="C1631" t="str">
        <f>LEFT(A1631,B1631-1)</f>
        <v>Wordprocessing</v>
      </c>
      <c r="D1631" t="str">
        <f>RIGHT(A1631,LEN(A1631)-B1631)</f>
        <v xml:space="preserve">SaveThroughXslt </v>
      </c>
    </row>
    <row r="1632" spans="1:4" x14ac:dyDescent="0.25">
      <c r="A1632" t="s">
        <v>3234</v>
      </c>
      <c r="B1632">
        <f>FIND("@",SUBSTITUTE(A1632,".","@",LEN(A1632)-LEN(SUBSTITUTE(A1632,".",""))))</f>
        <v>13</v>
      </c>
      <c r="C1632" t="str">
        <f>LEFT(A1632,B1632-1)</f>
        <v>Presentation</v>
      </c>
      <c r="D1632" t="str">
        <f>RIGHT(A1632,LEN(A1632)-B1632)</f>
        <v xml:space="preserve">ScaleFactor </v>
      </c>
    </row>
    <row r="1633" spans="1:4" x14ac:dyDescent="0.25">
      <c r="A1633" t="s">
        <v>2406</v>
      </c>
      <c r="B1633">
        <f>FIND("@",SUBSTITUTE(A1633,".","@",LEN(A1633)-LEN(SUBSTITUTE(A1633,".",""))))</f>
        <v>15</v>
      </c>
      <c r="C1633" t="str">
        <f>LEFT(A1633,B1633-1)</f>
        <v>Drawing.Charts</v>
      </c>
      <c r="D1633" t="str">
        <f>RIGHT(A1633,LEN(A1633)-B1633)</f>
        <v xml:space="preserve">Scaling </v>
      </c>
    </row>
    <row r="1634" spans="1:4" x14ac:dyDescent="0.25">
      <c r="A1634" t="s">
        <v>2407</v>
      </c>
      <c r="B1634">
        <f>FIND("@",SUBSTITUTE(A1634,".","@",LEN(A1634)-LEN(SUBSTITUTE(A1634,".",""))))</f>
        <v>15</v>
      </c>
      <c r="C1634" t="str">
        <f>LEFT(A1634,B1634-1)</f>
        <v>Drawing.Charts</v>
      </c>
      <c r="D1634" t="str">
        <f>RIGHT(A1634,LEN(A1634)-B1634)</f>
        <v xml:space="preserve">ScatterChart </v>
      </c>
    </row>
    <row r="1635" spans="1:4" x14ac:dyDescent="0.25">
      <c r="A1635" t="s">
        <v>2408</v>
      </c>
      <c r="B1635">
        <f>FIND("@",SUBSTITUTE(A1635,".","@",LEN(A1635)-LEN(SUBSTITUTE(A1635,".",""))))</f>
        <v>15</v>
      </c>
      <c r="C1635" t="str">
        <f>LEFT(A1635,B1635-1)</f>
        <v>Drawing.Charts</v>
      </c>
      <c r="D1635" t="str">
        <f>RIGHT(A1635,LEN(A1635)-B1635)</f>
        <v xml:space="preserve">ScatterChartExtension </v>
      </c>
    </row>
    <row r="1636" spans="1:4" x14ac:dyDescent="0.25">
      <c r="A1636" t="s">
        <v>2409</v>
      </c>
      <c r="B1636">
        <f>FIND("@",SUBSTITUTE(A1636,".","@",LEN(A1636)-LEN(SUBSTITUTE(A1636,".",""))))</f>
        <v>15</v>
      </c>
      <c r="C1636" t="str">
        <f>LEFT(A1636,B1636-1)</f>
        <v>Drawing.Charts</v>
      </c>
      <c r="D1636" t="str">
        <f>RIGHT(A1636,LEN(A1636)-B1636)</f>
        <v xml:space="preserve">ScatterChartExtensionList </v>
      </c>
    </row>
    <row r="1637" spans="1:4" x14ac:dyDescent="0.25">
      <c r="A1637" t="s">
        <v>2410</v>
      </c>
      <c r="B1637">
        <f>FIND("@",SUBSTITUTE(A1637,".","@",LEN(A1637)-LEN(SUBSTITUTE(A1637,".",""))))</f>
        <v>15</v>
      </c>
      <c r="C1637" t="str">
        <f>LEFT(A1637,B1637-1)</f>
        <v>Drawing.Charts</v>
      </c>
      <c r="D1637" t="str">
        <f>RIGHT(A1637,LEN(A1637)-B1637)</f>
        <v xml:space="preserve">ScatterChartSeries </v>
      </c>
    </row>
    <row r="1638" spans="1:4" x14ac:dyDescent="0.25">
      <c r="A1638" t="s">
        <v>3063</v>
      </c>
      <c r="B1638">
        <f>FIND("@",SUBSTITUTE(A1638,".","@",LEN(A1638)-LEN(SUBSTITUTE(A1638,".",""))))</f>
        <v>25</v>
      </c>
      <c r="C1638" t="str">
        <f>LEFT(A1638,B1638-1)</f>
        <v>Office2013.Drawing.Chart</v>
      </c>
      <c r="D1638" t="str">
        <f>RIGHT(A1638,LEN(A1638)-B1638)</f>
        <v xml:space="preserve">ScatterChartSeries </v>
      </c>
    </row>
    <row r="1639" spans="1:4" x14ac:dyDescent="0.25">
      <c r="A1639" t="s">
        <v>2411</v>
      </c>
      <c r="B1639">
        <f>FIND("@",SUBSTITUTE(A1639,".","@",LEN(A1639)-LEN(SUBSTITUTE(A1639,".",""))))</f>
        <v>15</v>
      </c>
      <c r="C1639" t="str">
        <f>LEFT(A1639,B1639-1)</f>
        <v>Drawing.Charts</v>
      </c>
      <c r="D1639" t="str">
        <f>RIGHT(A1639,LEN(A1639)-B1639)</f>
        <v xml:space="preserve">ScatterSerExtension </v>
      </c>
    </row>
    <row r="1640" spans="1:4" x14ac:dyDescent="0.25">
      <c r="A1640" t="s">
        <v>2412</v>
      </c>
      <c r="B1640">
        <f>FIND("@",SUBSTITUTE(A1640,".","@",LEN(A1640)-LEN(SUBSTITUTE(A1640,".",""))))</f>
        <v>15</v>
      </c>
      <c r="C1640" t="str">
        <f>LEFT(A1640,B1640-1)</f>
        <v>Drawing.Charts</v>
      </c>
      <c r="D1640" t="str">
        <f>RIGHT(A1640,LEN(A1640)-B1640)</f>
        <v xml:space="preserve">ScatterSerExtensionList </v>
      </c>
    </row>
    <row r="1641" spans="1:4" x14ac:dyDescent="0.25">
      <c r="A1641" s="1" t="s">
        <v>3773</v>
      </c>
      <c r="B1641">
        <f>FIND("@",SUBSTITUTE(A1641,".","@",LEN(A1641)-LEN(SUBSTITUTE(A1641,".",""))))</f>
        <v>15</v>
      </c>
      <c r="C1641" t="str">
        <f>LEFT(A1641,B1641-1)</f>
        <v>Drawing.Charts</v>
      </c>
      <c r="D1641" t="str">
        <f>RIGHT(A1641,LEN(A1641)-B1641)</f>
        <v xml:space="preserve">ScatterStyle </v>
      </c>
    </row>
    <row r="1642" spans="1:4" x14ac:dyDescent="0.25">
      <c r="A1642" t="s">
        <v>3489</v>
      </c>
      <c r="B1642">
        <f>FIND("@",SUBSTITUTE(A1642,".","@",LEN(A1642)-LEN(SUBSTITUTE(A1642,".",""))))</f>
        <v>12</v>
      </c>
      <c r="C1642" t="str">
        <f>LEFT(A1642,B1642-1)</f>
        <v>Spreadsheet</v>
      </c>
      <c r="D1642" t="str">
        <f>RIGHT(A1642,LEN(A1642)-B1642)</f>
        <v xml:space="preserve">Scenario </v>
      </c>
    </row>
    <row r="1643" spans="1:4" x14ac:dyDescent="0.25">
      <c r="A1643" t="s">
        <v>3490</v>
      </c>
      <c r="B1643">
        <f>FIND("@",SUBSTITUTE(A1643,".","@",LEN(A1643)-LEN(SUBSTITUTE(A1643,".",""))))</f>
        <v>12</v>
      </c>
      <c r="C1643" t="str">
        <f>LEFT(A1643,B1643-1)</f>
        <v>Spreadsheet</v>
      </c>
      <c r="D1643" t="str">
        <f>RIGHT(A1643,LEN(A1643)-B1643)</f>
        <v xml:space="preserve">Scenarios </v>
      </c>
    </row>
    <row r="1644" spans="1:4" x14ac:dyDescent="0.25">
      <c r="A1644" t="s">
        <v>2499</v>
      </c>
      <c r="B1644">
        <f>FIND("@",SUBSTITUTE(A1644,".","@",LEN(A1644)-LEN(SUBSTITUTE(A1644,".",""))))</f>
        <v>17</v>
      </c>
      <c r="C1644" t="str">
        <f>LEFT(A1644,B1644-1)</f>
        <v>Drawing.Diagrams</v>
      </c>
      <c r="D1644" t="str">
        <f>RIGHT(A1644,LEN(A1644)-B1644)</f>
        <v xml:space="preserve">Scene3D </v>
      </c>
    </row>
    <row r="1645" spans="1:4" x14ac:dyDescent="0.25">
      <c r="A1645" t="s">
        <v>3023</v>
      </c>
      <c r="B1645">
        <f>FIND("@",SUBSTITUTE(A1645,".","@",LEN(A1645)-LEN(SUBSTITUTE(A1645,".",""))))</f>
        <v>16</v>
      </c>
      <c r="C1645" t="str">
        <f>LEFT(A1645,B1645-1)</f>
        <v>Office2010.Word</v>
      </c>
      <c r="D1645" t="str">
        <f>RIGHT(A1645,LEN(A1645)-B1645)</f>
        <v xml:space="preserve">Scene3D </v>
      </c>
    </row>
    <row r="1646" spans="1:4" x14ac:dyDescent="0.25">
      <c r="A1646" t="s">
        <v>2599</v>
      </c>
      <c r="B1646">
        <f>FIND("@",SUBSTITUTE(A1646,".","@",LEN(A1646)-LEN(SUBSTITUTE(A1646,".",""))))</f>
        <v>8</v>
      </c>
      <c r="C1646" t="str">
        <f>LEFT(A1646,B1646-1)</f>
        <v>Drawing</v>
      </c>
      <c r="D1646" t="str">
        <f>RIGHT(A1646,LEN(A1646)-B1646)</f>
        <v xml:space="preserve">Scene3DType </v>
      </c>
    </row>
    <row r="1647" spans="1:4" x14ac:dyDescent="0.25">
      <c r="A1647" s="1" t="s">
        <v>3704</v>
      </c>
      <c r="B1647">
        <f>FIND("@",SUBSTITUTE(A1647,".","@",LEN(A1647)-LEN(SUBSTITUTE(A1647,".",""))))</f>
        <v>26</v>
      </c>
      <c r="C1647" t="str">
        <f>LEFT(A1647,B1647-1)</f>
        <v>CustomXmlSchemaReferences</v>
      </c>
      <c r="D1647" t="str">
        <f>RIGHT(A1647,LEN(A1647)-B1647)</f>
        <v xml:space="preserve">Schema </v>
      </c>
    </row>
    <row r="1648" spans="1:4" x14ac:dyDescent="0.25">
      <c r="A1648" t="s">
        <v>3491</v>
      </c>
      <c r="B1648">
        <f>FIND("@",SUBSTITUTE(A1648,".","@",LEN(A1648)-LEN(SUBSTITUTE(A1648,".",""))))</f>
        <v>12</v>
      </c>
      <c r="C1648" t="str">
        <f>LEFT(A1648,B1648-1)</f>
        <v>Spreadsheet</v>
      </c>
      <c r="D1648" t="str">
        <f>RIGHT(A1648,LEN(A1648)-B1648)</f>
        <v xml:space="preserve">Schema </v>
      </c>
    </row>
    <row r="1649" spans="1:4" x14ac:dyDescent="0.25">
      <c r="A1649" t="s">
        <v>2257</v>
      </c>
      <c r="B1649">
        <f>FIND("@",SUBSTITUTE(A1649,".","@",LEN(A1649)-LEN(SUBSTITUTE(A1649,".",""))))</f>
        <v>26</v>
      </c>
      <c r="C1649" t="str">
        <f>LEFT(A1649,B1649-1)</f>
        <v>CustomXmlSchemaReferences</v>
      </c>
      <c r="D1649" t="str">
        <f>RIGHT(A1649,LEN(A1649)-B1649)</f>
        <v xml:space="preserve">SchemaLibrary </v>
      </c>
    </row>
    <row r="1650" spans="1:4" x14ac:dyDescent="0.25">
      <c r="A1650" s="1" t="s">
        <v>3703</v>
      </c>
      <c r="B1650">
        <f>FIND("@",SUBSTITUTE(A1650,".","@",LEN(A1650)-LEN(SUBSTITUTE(A1650,".",""))))</f>
        <v>24</v>
      </c>
      <c r="C1650" t="str">
        <f>LEFT(A1650,B1650-1)</f>
        <v>CustomXmlDataProperties</v>
      </c>
      <c r="D1650" t="str">
        <f>RIGHT(A1650,LEN(A1650)-B1650)</f>
        <v xml:space="preserve">SchemaReference </v>
      </c>
    </row>
    <row r="1651" spans="1:4" x14ac:dyDescent="0.25">
      <c r="A1651" t="s">
        <v>2256</v>
      </c>
      <c r="B1651">
        <f>FIND("@",SUBSTITUTE(A1651,".","@",LEN(A1651)-LEN(SUBSTITUTE(A1651,".",""))))</f>
        <v>24</v>
      </c>
      <c r="C1651" t="str">
        <f>LEFT(A1651,B1651-1)</f>
        <v>CustomXmlDataProperties</v>
      </c>
      <c r="D1651" t="str">
        <f>RIGHT(A1651,LEN(A1651)-B1651)</f>
        <v xml:space="preserve">SchemaReferences </v>
      </c>
    </row>
    <row r="1652" spans="1:4" x14ac:dyDescent="0.25">
      <c r="A1652" t="s">
        <v>2600</v>
      </c>
      <c r="B1652">
        <f>FIND("@",SUBSTITUTE(A1652,".","@",LEN(A1652)-LEN(SUBSTITUTE(A1652,".",""))))</f>
        <v>8</v>
      </c>
      <c r="C1652" t="str">
        <f>LEFT(A1652,B1652-1)</f>
        <v>Drawing</v>
      </c>
      <c r="D1652" t="str">
        <f>RIGHT(A1652,LEN(A1652)-B1652)</f>
        <v xml:space="preserve">SchemeColor </v>
      </c>
    </row>
    <row r="1653" spans="1:4" x14ac:dyDescent="0.25">
      <c r="A1653" t="s">
        <v>3024</v>
      </c>
      <c r="B1653">
        <f>FIND("@",SUBSTITUTE(A1653,".","@",LEN(A1653)-LEN(SUBSTITUTE(A1653,".",""))))</f>
        <v>16</v>
      </c>
      <c r="C1653" t="str">
        <f>LEFT(A1653,B1653-1)</f>
        <v>Office2010.Word</v>
      </c>
      <c r="D1653" t="str">
        <f>RIGHT(A1653,LEN(A1653)-B1653)</f>
        <v xml:space="preserve">SchemeColor </v>
      </c>
    </row>
    <row r="1654" spans="1:4" x14ac:dyDescent="0.25">
      <c r="A1654" s="1" t="s">
        <v>3895</v>
      </c>
      <c r="B1654">
        <f>FIND("@",SUBSTITUTE(A1654,".","@",LEN(A1654)-LEN(SUBSTITUTE(A1654,".",""))))</f>
        <v>5</v>
      </c>
      <c r="C1654" t="str">
        <f>LEFT(A1654,B1654-1)</f>
        <v>Math</v>
      </c>
      <c r="D1654" t="str">
        <f>RIGHT(A1654,LEN(A1654)-B1654)</f>
        <v xml:space="preserve">Script </v>
      </c>
    </row>
    <row r="1655" spans="1:4" x14ac:dyDescent="0.25">
      <c r="A1655" s="1" t="s">
        <v>4441</v>
      </c>
      <c r="B1655">
        <f>FIND("@",SUBSTITUTE(A1655,".","@",LEN(A1655)-LEN(SUBSTITUTE(A1655,".",""))))</f>
        <v>15</v>
      </c>
      <c r="C1655" t="str">
        <f>LEFT(A1655,B1655-1)</f>
        <v>Wordprocessing</v>
      </c>
      <c r="D1655" t="str">
        <f>RIGHT(A1655,LEN(A1655)-B1655)</f>
        <v xml:space="preserve">ScrollbarVisibility </v>
      </c>
    </row>
    <row r="1656" spans="1:4" x14ac:dyDescent="0.25">
      <c r="A1656" t="s">
        <v>3655</v>
      </c>
      <c r="B1656">
        <f>FIND("@",SUBSTITUTE(A1656,".","@",LEN(A1656)-LEN(SUBSTITUTE(A1656,".",""))))</f>
        <v>15</v>
      </c>
      <c r="C1656" t="str">
        <f>LEFT(A1656,B1656-1)</f>
        <v>Wordprocessing</v>
      </c>
      <c r="D1656" t="str">
        <f>RIGHT(A1656,LEN(A1656)-B1656)</f>
        <v xml:space="preserve">SdtContentBlock </v>
      </c>
    </row>
    <row r="1657" spans="1:4" x14ac:dyDescent="0.25">
      <c r="A1657" t="s">
        <v>3656</v>
      </c>
      <c r="B1657">
        <f>FIND("@",SUBSTITUTE(A1657,".","@",LEN(A1657)-LEN(SUBSTITUTE(A1657,".",""))))</f>
        <v>15</v>
      </c>
      <c r="C1657" t="str">
        <f>LEFT(A1657,B1657-1)</f>
        <v>Wordprocessing</v>
      </c>
      <c r="D1657" t="str">
        <f>RIGHT(A1657,LEN(A1657)-B1657)</f>
        <v xml:space="preserve">SdtContentCell </v>
      </c>
    </row>
    <row r="1658" spans="1:4" x14ac:dyDescent="0.25">
      <c r="A1658" t="s">
        <v>3025</v>
      </c>
      <c r="B1658">
        <f>FIND("@",SUBSTITUTE(A1658,".","@",LEN(A1658)-LEN(SUBSTITUTE(A1658,".",""))))</f>
        <v>16</v>
      </c>
      <c r="C1658" t="str">
        <f>LEFT(A1658,B1658-1)</f>
        <v>Office2010.Word</v>
      </c>
      <c r="D1658" t="str">
        <f>RIGHT(A1658,LEN(A1658)-B1658)</f>
        <v xml:space="preserve">SdtContentCheckBox </v>
      </c>
    </row>
    <row r="1659" spans="1:4" x14ac:dyDescent="0.25">
      <c r="A1659" t="s">
        <v>3657</v>
      </c>
      <c r="B1659">
        <f>FIND("@",SUBSTITUTE(A1659,".","@",LEN(A1659)-LEN(SUBSTITUTE(A1659,".",""))))</f>
        <v>15</v>
      </c>
      <c r="C1659" t="str">
        <f>LEFT(A1659,B1659-1)</f>
        <v>Wordprocessing</v>
      </c>
      <c r="D1659" t="str">
        <f>RIGHT(A1659,LEN(A1659)-B1659)</f>
        <v xml:space="preserve">SdtContentComboBox </v>
      </c>
    </row>
    <row r="1660" spans="1:4" x14ac:dyDescent="0.25">
      <c r="A1660" t="s">
        <v>3658</v>
      </c>
      <c r="B1660">
        <f>FIND("@",SUBSTITUTE(A1660,".","@",LEN(A1660)-LEN(SUBSTITUTE(A1660,".",""))))</f>
        <v>15</v>
      </c>
      <c r="C1660" t="str">
        <f>LEFT(A1660,B1660-1)</f>
        <v>Wordprocessing</v>
      </c>
      <c r="D1660" t="str">
        <f>RIGHT(A1660,LEN(A1660)-B1660)</f>
        <v xml:space="preserve">SdtContentDate </v>
      </c>
    </row>
    <row r="1661" spans="1:4" x14ac:dyDescent="0.25">
      <c r="A1661" t="s">
        <v>3659</v>
      </c>
      <c r="B1661">
        <f>FIND("@",SUBSTITUTE(A1661,".","@",LEN(A1661)-LEN(SUBSTITUTE(A1661,".",""))))</f>
        <v>15</v>
      </c>
      <c r="C1661" t="str">
        <f>LEFT(A1661,B1661-1)</f>
        <v>Wordprocessing</v>
      </c>
      <c r="D1661" t="str">
        <f>RIGHT(A1661,LEN(A1661)-B1661)</f>
        <v xml:space="preserve">SdtContentDropDownList </v>
      </c>
    </row>
    <row r="1662" spans="1:4" x14ac:dyDescent="0.25">
      <c r="A1662" t="s">
        <v>3660</v>
      </c>
      <c r="B1662">
        <f>FIND("@",SUBSTITUTE(A1662,".","@",LEN(A1662)-LEN(SUBSTITUTE(A1662,".",""))))</f>
        <v>15</v>
      </c>
      <c r="C1662" t="str">
        <f>LEFT(A1662,B1662-1)</f>
        <v>Wordprocessing</v>
      </c>
      <c r="D1662" t="str">
        <f>RIGHT(A1662,LEN(A1662)-B1662)</f>
        <v xml:space="preserve">SdtContentRow </v>
      </c>
    </row>
    <row r="1663" spans="1:4" x14ac:dyDescent="0.25">
      <c r="A1663" t="s">
        <v>3661</v>
      </c>
      <c r="B1663">
        <f>FIND("@",SUBSTITUTE(A1663,".","@",LEN(A1663)-LEN(SUBSTITUTE(A1663,".",""))))</f>
        <v>15</v>
      </c>
      <c r="C1663" t="str">
        <f>LEFT(A1663,B1663-1)</f>
        <v>Wordprocessing</v>
      </c>
      <c r="D1663" t="str">
        <f>RIGHT(A1663,LEN(A1663)-B1663)</f>
        <v xml:space="preserve">SdtContentRun </v>
      </c>
    </row>
    <row r="1664" spans="1:4" x14ac:dyDescent="0.25">
      <c r="A1664" t="s">
        <v>3662</v>
      </c>
      <c r="B1664">
        <f>FIND("@",SUBSTITUTE(A1664,".","@",LEN(A1664)-LEN(SUBSTITUTE(A1664,".",""))))</f>
        <v>15</v>
      </c>
      <c r="C1664" t="str">
        <f>LEFT(A1664,B1664-1)</f>
        <v>Wordprocessing</v>
      </c>
      <c r="D1664" t="str">
        <f>RIGHT(A1664,LEN(A1664)-B1664)</f>
        <v xml:space="preserve">SdtContentRunRuby </v>
      </c>
    </row>
    <row r="1665" spans="1:4" x14ac:dyDescent="0.25">
      <c r="A1665" s="1" t="s">
        <v>4442</v>
      </c>
      <c r="B1665">
        <f>FIND("@",SUBSTITUTE(A1665,".","@",LEN(A1665)-LEN(SUBSTITUTE(A1665,".",""))))</f>
        <v>15</v>
      </c>
      <c r="C1665" t="str">
        <f>LEFT(A1665,B1665-1)</f>
        <v>Wordprocessing</v>
      </c>
      <c r="D1665" t="str">
        <f>RIGHT(A1665,LEN(A1665)-B1665)</f>
        <v xml:space="preserve">SdtContentText </v>
      </c>
    </row>
    <row r="1666" spans="1:4" x14ac:dyDescent="0.25">
      <c r="A1666" s="1" t="s">
        <v>4443</v>
      </c>
      <c r="B1666">
        <f>FIND("@",SUBSTITUTE(A1666,".","@",LEN(A1666)-LEN(SUBSTITUTE(A1666,".",""))))</f>
        <v>15</v>
      </c>
      <c r="C1666" t="str">
        <f>LEFT(A1666,B1666-1)</f>
        <v>Wordprocessing</v>
      </c>
      <c r="D1666" t="str">
        <f>RIGHT(A1666,LEN(A1666)-B1666)</f>
        <v xml:space="preserve">SdtDateMappingType </v>
      </c>
    </row>
    <row r="1667" spans="1:4" x14ac:dyDescent="0.25">
      <c r="A1667" t="s">
        <v>3663</v>
      </c>
      <c r="B1667">
        <f>FIND("@",SUBSTITUTE(A1667,".","@",LEN(A1667)-LEN(SUBSTITUTE(A1667,".",""))))</f>
        <v>15</v>
      </c>
      <c r="C1667" t="str">
        <f>LEFT(A1667,B1667-1)</f>
        <v>Wordprocessing</v>
      </c>
      <c r="D1667" t="str">
        <f>RIGHT(A1667,LEN(A1667)-B1667)</f>
        <v xml:space="preserve">SdtDocPartType </v>
      </c>
    </row>
    <row r="1668" spans="1:4" x14ac:dyDescent="0.25">
      <c r="A1668" t="s">
        <v>3664</v>
      </c>
      <c r="B1668">
        <f>FIND("@",SUBSTITUTE(A1668,".","@",LEN(A1668)-LEN(SUBSTITUTE(A1668,".",""))))</f>
        <v>15</v>
      </c>
      <c r="C1668" t="str">
        <f>LEFT(A1668,B1668-1)</f>
        <v>Wordprocessing</v>
      </c>
      <c r="D1668" t="str">
        <f>RIGHT(A1668,LEN(A1668)-B1668)</f>
        <v xml:space="preserve">SdtElement </v>
      </c>
    </row>
    <row r="1669" spans="1:4" x14ac:dyDescent="0.25">
      <c r="A1669" t="s">
        <v>3665</v>
      </c>
      <c r="B1669">
        <f>FIND("@",SUBSTITUTE(A1669,".","@",LEN(A1669)-LEN(SUBSTITUTE(A1669,".",""))))</f>
        <v>15</v>
      </c>
      <c r="C1669" t="str">
        <f>LEFT(A1669,B1669-1)</f>
        <v>Wordprocessing</v>
      </c>
      <c r="D1669" t="str">
        <f>RIGHT(A1669,LEN(A1669)-B1669)</f>
        <v xml:space="preserve">SdtEndCharProperties </v>
      </c>
    </row>
    <row r="1670" spans="1:4" x14ac:dyDescent="0.25">
      <c r="A1670" t="s">
        <v>3666</v>
      </c>
      <c r="B1670">
        <f>FIND("@",SUBSTITUTE(A1670,".","@",LEN(A1670)-LEN(SUBSTITUTE(A1670,".",""))))</f>
        <v>15</v>
      </c>
      <c r="C1670" t="str">
        <f>LEFT(A1670,B1670-1)</f>
        <v>Wordprocessing</v>
      </c>
      <c r="D1670" t="str">
        <f>RIGHT(A1670,LEN(A1670)-B1670)</f>
        <v xml:space="preserve">SdtPlaceholder </v>
      </c>
    </row>
    <row r="1671" spans="1:4" x14ac:dyDescent="0.25">
      <c r="A1671" t="s">
        <v>3667</v>
      </c>
      <c r="B1671">
        <f>FIND("@",SUBSTITUTE(A1671,".","@",LEN(A1671)-LEN(SUBSTITUTE(A1671,".",""))))</f>
        <v>15</v>
      </c>
      <c r="C1671" t="str">
        <f>LEFT(A1671,B1671-1)</f>
        <v>Wordprocessing</v>
      </c>
      <c r="D1671" t="str">
        <f>RIGHT(A1671,LEN(A1671)-B1671)</f>
        <v xml:space="preserve">SdtProperties </v>
      </c>
    </row>
    <row r="1672" spans="1:4" x14ac:dyDescent="0.25">
      <c r="A1672" t="s">
        <v>3135</v>
      </c>
      <c r="B1672">
        <f>FIND("@",SUBSTITUTE(A1672,".","@",LEN(A1672)-LEN(SUBSTITUTE(A1672,".",""))))</f>
        <v>16</v>
      </c>
      <c r="C1672" t="str">
        <f>LEFT(A1672,B1672-1)</f>
        <v>Office2013.Word</v>
      </c>
      <c r="D1672" t="str">
        <f>RIGHT(A1672,LEN(A1672)-B1672)</f>
        <v xml:space="preserve">SdtRepeatedSection </v>
      </c>
    </row>
    <row r="1673" spans="1:4" x14ac:dyDescent="0.25">
      <c r="A1673" s="1" t="s">
        <v>4140</v>
      </c>
      <c r="B1673">
        <f>FIND("@",SUBSTITUTE(A1673,".","@",LEN(A1673)-LEN(SUBSTITUTE(A1673,".",""))))</f>
        <v>16</v>
      </c>
      <c r="C1673" t="str">
        <f>LEFT(A1673,B1673-1)</f>
        <v>Office2013.Word</v>
      </c>
      <c r="D1673" t="str">
        <f>RIGHT(A1673,LEN(A1673)-B1673)</f>
        <v xml:space="preserve">SdtRepeatedSectionItem </v>
      </c>
    </row>
    <row r="1674" spans="1:4" x14ac:dyDescent="0.25">
      <c r="A1674" s="1" t="s">
        <v>3774</v>
      </c>
      <c r="B1674">
        <f>FIND("@",SUBSTITUTE(A1674,".","@",LEN(A1674)-LEN(SUBSTITUTE(A1674,".",""))))</f>
        <v>15</v>
      </c>
      <c r="C1674" t="str">
        <f>LEFT(A1674,B1674-1)</f>
        <v>Drawing.Charts</v>
      </c>
      <c r="D1674" t="str">
        <f>RIGHT(A1674,LEN(A1674)-B1674)</f>
        <v xml:space="preserve">SecondPieSize </v>
      </c>
    </row>
    <row r="1675" spans="1:4" x14ac:dyDescent="0.25">
      <c r="A1675" t="s">
        <v>2975</v>
      </c>
      <c r="B1675">
        <f>FIND("@",SUBSTITUTE(A1675,".","@",LEN(A1675)-LEN(SUBSTITUTE(A1675,".",""))))</f>
        <v>22</v>
      </c>
      <c r="C1675" t="str">
        <f>LEFT(A1675,B1675-1)</f>
        <v>Office2010.PowerPoint</v>
      </c>
      <c r="D1675" t="str">
        <f>RIGHT(A1675,LEN(A1675)-B1675)</f>
        <v xml:space="preserve">Section </v>
      </c>
    </row>
    <row r="1676" spans="1:4" x14ac:dyDescent="0.25">
      <c r="A1676" t="s">
        <v>2976</v>
      </c>
      <c r="B1676">
        <f>FIND("@",SUBSTITUTE(A1676,".","@",LEN(A1676)-LEN(SUBSTITUTE(A1676,".",""))))</f>
        <v>22</v>
      </c>
      <c r="C1676" t="str">
        <f>LEFT(A1676,B1676-1)</f>
        <v>Office2010.PowerPoint</v>
      </c>
      <c r="D1676" t="str">
        <f>RIGHT(A1676,LEN(A1676)-B1676)</f>
        <v xml:space="preserve">SectionList </v>
      </c>
    </row>
    <row r="1677" spans="1:4" x14ac:dyDescent="0.25">
      <c r="A1677" t="s">
        <v>2977</v>
      </c>
      <c r="B1677">
        <f>FIND("@",SUBSTITUTE(A1677,".","@",LEN(A1677)-LEN(SUBSTITUTE(A1677,".",""))))</f>
        <v>22</v>
      </c>
      <c r="C1677" t="str">
        <f>LEFT(A1677,B1677-1)</f>
        <v>Office2010.PowerPoint</v>
      </c>
      <c r="D1677" t="str">
        <f>RIGHT(A1677,LEN(A1677)-B1677)</f>
        <v xml:space="preserve">SectionOld </v>
      </c>
    </row>
    <row r="1678" spans="1:4" x14ac:dyDescent="0.25">
      <c r="A1678" t="s">
        <v>2978</v>
      </c>
      <c r="B1678">
        <f>FIND("@",SUBSTITUTE(A1678,".","@",LEN(A1678)-LEN(SUBSTITUTE(A1678,".",""))))</f>
        <v>22</v>
      </c>
      <c r="C1678" t="str">
        <f>LEFT(A1678,B1678-1)</f>
        <v>Office2010.PowerPoint</v>
      </c>
      <c r="D1678" t="str">
        <f>RIGHT(A1678,LEN(A1678)-B1678)</f>
        <v xml:space="preserve">SectionProperties </v>
      </c>
    </row>
    <row r="1679" spans="1:4" x14ac:dyDescent="0.25">
      <c r="A1679" t="s">
        <v>3668</v>
      </c>
      <c r="B1679">
        <f>FIND("@",SUBSTITUTE(A1679,".","@",LEN(A1679)-LEN(SUBSTITUTE(A1679,".",""))))</f>
        <v>15</v>
      </c>
      <c r="C1679" t="str">
        <f>LEFT(A1679,B1679-1)</f>
        <v>Wordprocessing</v>
      </c>
      <c r="D1679" t="str">
        <f>RIGHT(A1679,LEN(A1679)-B1679)</f>
        <v xml:space="preserve">SectionProperties </v>
      </c>
    </row>
    <row r="1680" spans="1:4" x14ac:dyDescent="0.25">
      <c r="A1680" t="s">
        <v>3669</v>
      </c>
      <c r="B1680">
        <f>FIND("@",SUBSTITUTE(A1680,".","@",LEN(A1680)-LEN(SUBSTITUTE(A1680,".",""))))</f>
        <v>15</v>
      </c>
      <c r="C1680" t="str">
        <f>LEFT(A1680,B1680-1)</f>
        <v>Wordprocessing</v>
      </c>
      <c r="D1680" t="str">
        <f>RIGHT(A1680,LEN(A1680)-B1680)</f>
        <v xml:space="preserve">SectionPropertiesChange </v>
      </c>
    </row>
    <row r="1681" spans="1:4" x14ac:dyDescent="0.25">
      <c r="A1681" t="s">
        <v>2979</v>
      </c>
      <c r="B1681">
        <f>FIND("@",SUBSTITUTE(A1681,".","@",LEN(A1681)-LEN(SUBSTITUTE(A1681,".",""))))</f>
        <v>22</v>
      </c>
      <c r="C1681" t="str">
        <f>LEFT(A1681,B1681-1)</f>
        <v>Office2010.PowerPoint</v>
      </c>
      <c r="D1681" t="str">
        <f>RIGHT(A1681,LEN(A1681)-B1681)</f>
        <v xml:space="preserve">SectionSlideIdList </v>
      </c>
    </row>
    <row r="1682" spans="1:4" x14ac:dyDescent="0.25">
      <c r="A1682" s="1" t="s">
        <v>4049</v>
      </c>
      <c r="B1682">
        <f>FIND("@",SUBSTITUTE(A1682,".","@",LEN(A1682)-LEN(SUBSTITUTE(A1682,".",""))))</f>
        <v>22</v>
      </c>
      <c r="C1682" t="str">
        <f>LEFT(A1682,B1682-1)</f>
        <v>Office2010.PowerPoint</v>
      </c>
      <c r="D1682" t="str">
        <f>RIGHT(A1682,LEN(A1682)-B1682)</f>
        <v xml:space="preserve">SectionSlideIdListEntry </v>
      </c>
    </row>
    <row r="1683" spans="1:4" x14ac:dyDescent="0.25">
      <c r="A1683" s="1" t="s">
        <v>4141</v>
      </c>
      <c r="B1683">
        <f>FIND("@",SUBSTITUTE(A1683,".","@",LEN(A1683)-LEN(SUBSTITUTE(A1683,".",""))))</f>
        <v>16</v>
      </c>
      <c r="C1683" t="str">
        <f>LEFT(A1683,B1683-1)</f>
        <v>Office2013.Word</v>
      </c>
      <c r="D1683" t="str">
        <f>RIGHT(A1683,LEN(A1683)-B1683)</f>
        <v xml:space="preserve">SectionTitle </v>
      </c>
    </row>
    <row r="1684" spans="1:4" x14ac:dyDescent="0.25">
      <c r="A1684" s="1" t="s">
        <v>4444</v>
      </c>
      <c r="B1684">
        <f>FIND("@",SUBSTITUTE(A1684,".","@",LEN(A1684)-LEN(SUBSTITUTE(A1684,".",""))))</f>
        <v>15</v>
      </c>
      <c r="C1684" t="str">
        <f>LEFT(A1684,B1684-1)</f>
        <v>Wordprocessing</v>
      </c>
      <c r="D1684" t="str">
        <f>RIGHT(A1684,LEN(A1684)-B1684)</f>
        <v xml:space="preserve">SectionType </v>
      </c>
    </row>
    <row r="1685" spans="1:4" x14ac:dyDescent="0.25">
      <c r="A1685" s="1" t="s">
        <v>4050</v>
      </c>
      <c r="B1685">
        <f>FIND("@",SUBSTITUTE(A1685,".","@",LEN(A1685)-LEN(SUBSTITUTE(A1685,".",""))))</f>
        <v>22</v>
      </c>
      <c r="C1685" t="str">
        <f>LEFT(A1685,B1685-1)</f>
        <v>Office2010.PowerPoint</v>
      </c>
      <c r="D1685" t="str">
        <f>RIGHT(A1685,LEN(A1685)-B1685)</f>
        <v xml:space="preserve">SeekEventRecord </v>
      </c>
    </row>
    <row r="1686" spans="1:4" x14ac:dyDescent="0.25">
      <c r="A1686" s="1" t="s">
        <v>4273</v>
      </c>
      <c r="B1686">
        <f>FIND("@",SUBSTITUTE(A1686,".","@",LEN(A1686)-LEN(SUBSTITUTE(A1686,".",""))))</f>
        <v>12</v>
      </c>
      <c r="C1686" t="str">
        <f>LEFT(A1686,B1686-1)</f>
        <v>Spreadsheet</v>
      </c>
      <c r="D1686" t="str">
        <f>RIGHT(A1686,LEN(A1686)-B1686)</f>
        <v xml:space="preserve">Selection </v>
      </c>
    </row>
    <row r="1687" spans="1:4" x14ac:dyDescent="0.25">
      <c r="A1687" s="1" t="s">
        <v>3959</v>
      </c>
      <c r="B1687">
        <f>FIND("@",SUBSTITUTE(A1687,".","@",LEN(A1687)-LEN(SUBSTITUTE(A1687,".",""))))</f>
        <v>20</v>
      </c>
      <c r="C1687" t="str">
        <f>LEFT(A1687,B1687-1)</f>
        <v>Office2010.CustomUI</v>
      </c>
      <c r="D1687" t="str">
        <f>RIGHT(A1687,LEN(A1687)-B1687)</f>
        <v xml:space="preserve">Separator </v>
      </c>
    </row>
    <row r="1688" spans="1:4" x14ac:dyDescent="0.25">
      <c r="A1688" t="s">
        <v>2688</v>
      </c>
      <c r="B1688">
        <f>FIND("@",SUBSTITUTE(A1688,".","@",LEN(A1688)-LEN(SUBSTITUTE(A1688,".",""))))</f>
        <v>5</v>
      </c>
      <c r="C1688" t="str">
        <f>LEFT(A1688,B1688-1)</f>
        <v>EMMA</v>
      </c>
      <c r="D1688" t="str">
        <f>RIGHT(A1688,LEN(A1688)-B1688)</f>
        <v xml:space="preserve">Sequence </v>
      </c>
    </row>
    <row r="1689" spans="1:4" x14ac:dyDescent="0.25">
      <c r="A1689" t="s">
        <v>3235</v>
      </c>
      <c r="B1689">
        <f>FIND("@",SUBSTITUTE(A1689,".","@",LEN(A1689)-LEN(SUBSTITUTE(A1689,".",""))))</f>
        <v>13</v>
      </c>
      <c r="C1689" t="str">
        <f>LEFT(A1689,B1689-1)</f>
        <v>Presentation</v>
      </c>
      <c r="D1689" t="str">
        <f>RIGHT(A1689,LEN(A1689)-B1689)</f>
        <v xml:space="preserve">SequenceTimeNode </v>
      </c>
    </row>
    <row r="1690" spans="1:4" x14ac:dyDescent="0.25">
      <c r="A1690" t="s">
        <v>2413</v>
      </c>
      <c r="B1690">
        <f>FIND("@",SUBSTITUTE(A1690,".","@",LEN(A1690)-LEN(SUBSTITUTE(A1690,".",""))))</f>
        <v>15</v>
      </c>
      <c r="C1690" t="str">
        <f>LEFT(A1690,B1690-1)</f>
        <v>Drawing.Charts</v>
      </c>
      <c r="D1690" t="str">
        <f>RIGHT(A1690,LEN(A1690)-B1690)</f>
        <v xml:space="preserve">SerAxExtension </v>
      </c>
    </row>
    <row r="1691" spans="1:4" x14ac:dyDescent="0.25">
      <c r="A1691" t="s">
        <v>2414</v>
      </c>
      <c r="B1691">
        <f>FIND("@",SUBSTITUTE(A1691,".","@",LEN(A1691)-LEN(SUBSTITUTE(A1691,".",""))))</f>
        <v>15</v>
      </c>
      <c r="C1691" t="str">
        <f>LEFT(A1691,B1691-1)</f>
        <v>Drawing.Charts</v>
      </c>
      <c r="D1691" t="str">
        <f>RIGHT(A1691,LEN(A1691)-B1691)</f>
        <v xml:space="preserve">SerAxExtensionList </v>
      </c>
    </row>
    <row r="1692" spans="1:4" x14ac:dyDescent="0.25">
      <c r="A1692" t="s">
        <v>2415</v>
      </c>
      <c r="B1692">
        <f>FIND("@",SUBSTITUTE(A1692,".","@",LEN(A1692)-LEN(SUBSTITUTE(A1692,".",""))))</f>
        <v>15</v>
      </c>
      <c r="C1692" t="str">
        <f>LEFT(A1692,B1692-1)</f>
        <v>Drawing.Charts</v>
      </c>
      <c r="D1692" t="str">
        <f>RIGHT(A1692,LEN(A1692)-B1692)</f>
        <v xml:space="preserve">SeriesAxis </v>
      </c>
    </row>
    <row r="1693" spans="1:4" x14ac:dyDescent="0.25">
      <c r="A1693" t="s">
        <v>2416</v>
      </c>
      <c r="B1693">
        <f>FIND("@",SUBSTITUTE(A1693,".","@",LEN(A1693)-LEN(SUBSTITUTE(A1693,".",""))))</f>
        <v>15</v>
      </c>
      <c r="C1693" t="str">
        <f>LEFT(A1693,B1693-1)</f>
        <v>Drawing.Charts</v>
      </c>
      <c r="D1693" t="str">
        <f>RIGHT(A1693,LEN(A1693)-B1693)</f>
        <v xml:space="preserve">SeriesText </v>
      </c>
    </row>
    <row r="1694" spans="1:4" x14ac:dyDescent="0.25">
      <c r="A1694" s="1" t="s">
        <v>4114</v>
      </c>
      <c r="B1694">
        <f>FIND("@",SUBSTITUTE(A1694,".","@",LEN(A1694)-LEN(SUBSTITUTE(A1694,".",""))))</f>
        <v>17</v>
      </c>
      <c r="C1694" t="str">
        <f>LEFT(A1694,B1694-1)</f>
        <v>Office2013.Excel</v>
      </c>
      <c r="D1694" t="str">
        <f>RIGHT(A1694,LEN(A1694)-B1694)</f>
        <v xml:space="preserve">ServerFormat </v>
      </c>
    </row>
    <row r="1695" spans="1:4" x14ac:dyDescent="0.25">
      <c r="A1695" s="1" t="s">
        <v>4274</v>
      </c>
      <c r="B1695">
        <f>FIND("@",SUBSTITUTE(A1695,".","@",LEN(A1695)-LEN(SUBSTITUTE(A1695,".",""))))</f>
        <v>12</v>
      </c>
      <c r="C1695" t="str">
        <f>LEFT(A1695,B1695-1)</f>
        <v>Spreadsheet</v>
      </c>
      <c r="D1695" t="str">
        <f>RIGHT(A1695,LEN(A1695)-B1695)</f>
        <v xml:space="preserve">ServerFormat </v>
      </c>
    </row>
    <row r="1696" spans="1:4" x14ac:dyDescent="0.25">
      <c r="A1696" t="s">
        <v>3492</v>
      </c>
      <c r="B1696">
        <f>FIND("@",SUBSTITUTE(A1696,".","@",LEN(A1696)-LEN(SUBSTITUTE(A1696,".",""))))</f>
        <v>12</v>
      </c>
      <c r="C1696" t="str">
        <f>LEFT(A1696,B1696-1)</f>
        <v>Spreadsheet</v>
      </c>
      <c r="D1696" t="str">
        <f>RIGHT(A1696,LEN(A1696)-B1696)</f>
        <v xml:space="preserve">ServerFormats </v>
      </c>
    </row>
    <row r="1697" spans="1:4" x14ac:dyDescent="0.25">
      <c r="A1697" t="s">
        <v>3236</v>
      </c>
      <c r="B1697">
        <f>FIND("@",SUBSTITUTE(A1697,".","@",LEN(A1697)-LEN(SUBSTITUTE(A1697,".",""))))</f>
        <v>13</v>
      </c>
      <c r="C1697" t="str">
        <f>LEFT(A1697,B1697-1)</f>
        <v>Presentation</v>
      </c>
      <c r="D1697" t="str">
        <f>RIGHT(A1697,LEN(A1697)-B1697)</f>
        <v xml:space="preserve">SetBehavior </v>
      </c>
    </row>
    <row r="1698" spans="1:4" x14ac:dyDescent="0.25">
      <c r="A1698" s="1" t="s">
        <v>4018</v>
      </c>
      <c r="B1698">
        <f>FIND("@",SUBSTITUTE(A1698,".","@",LEN(A1698)-LEN(SUBSTITUTE(A1698,".",""))))</f>
        <v>17</v>
      </c>
      <c r="C1698" t="str">
        <f>LEFT(A1698,B1698-1)</f>
        <v>Office2010.Excel</v>
      </c>
      <c r="D1698" t="str">
        <f>RIGHT(A1698,LEN(A1698)-B1698)</f>
        <v xml:space="preserve">SetLevel </v>
      </c>
    </row>
    <row r="1699" spans="1:4" x14ac:dyDescent="0.25">
      <c r="A1699" t="s">
        <v>2943</v>
      </c>
      <c r="B1699">
        <f>FIND("@",SUBSTITUTE(A1699,".","@",LEN(A1699)-LEN(SUBSTITUTE(A1699,".",""))))</f>
        <v>17</v>
      </c>
      <c r="C1699" t="str">
        <f>LEFT(A1699,B1699-1)</f>
        <v>Office2010.Excel</v>
      </c>
      <c r="D1699" t="str">
        <f>RIGHT(A1699,LEN(A1699)-B1699)</f>
        <v xml:space="preserve">SetLevels </v>
      </c>
    </row>
    <row r="1700" spans="1:4" x14ac:dyDescent="0.25">
      <c r="A1700" t="s">
        <v>3493</v>
      </c>
      <c r="B1700">
        <f>FIND("@",SUBSTITUTE(A1700,".","@",LEN(A1700)-LEN(SUBSTITUTE(A1700,".",""))))</f>
        <v>12</v>
      </c>
      <c r="C1700" t="str">
        <f>LEFT(A1700,B1700-1)</f>
        <v>Spreadsheet</v>
      </c>
      <c r="D1700" t="str">
        <f>RIGHT(A1700,LEN(A1700)-B1700)</f>
        <v xml:space="preserve">Sets </v>
      </c>
    </row>
    <row r="1701" spans="1:4" x14ac:dyDescent="0.25">
      <c r="A1701" s="1" t="s">
        <v>4445</v>
      </c>
      <c r="B1701">
        <f>FIND("@",SUBSTITUTE(A1701,".","@",LEN(A1701)-LEN(SUBSTITUTE(A1701,".",""))))</f>
        <v>15</v>
      </c>
      <c r="C1701" t="str">
        <f>LEFT(A1701,B1701-1)</f>
        <v>Wordprocessing</v>
      </c>
      <c r="D1701" t="str">
        <f>RIGHT(A1701,LEN(A1701)-B1701)</f>
        <v xml:space="preserve">Shading </v>
      </c>
    </row>
    <row r="1702" spans="1:4" x14ac:dyDescent="0.25">
      <c r="A1702" t="s">
        <v>3026</v>
      </c>
      <c r="B1702">
        <f>FIND("@",SUBSTITUTE(A1702,".","@",LEN(A1702)-LEN(SUBSTITUTE(A1702,".",""))))</f>
        <v>16</v>
      </c>
      <c r="C1702" t="str">
        <f>LEFT(A1702,B1702-1)</f>
        <v>Office2010.Word</v>
      </c>
      <c r="D1702" t="str">
        <f>RIGHT(A1702,LEN(A1702)-B1702)</f>
        <v xml:space="preserve">Shadow </v>
      </c>
    </row>
    <row r="1703" spans="1:4" x14ac:dyDescent="0.25">
      <c r="A1703" s="1" t="s">
        <v>4323</v>
      </c>
      <c r="B1703">
        <f>FIND("@",SUBSTITUTE(A1703,".","@",LEN(A1703)-LEN(SUBSTITUTE(A1703,".",""))))</f>
        <v>4</v>
      </c>
      <c r="C1703" t="str">
        <f>LEFT(A1703,B1703-1)</f>
        <v>Vml</v>
      </c>
      <c r="D1703" t="str">
        <f>RIGHT(A1703,LEN(A1703)-B1703)</f>
        <v xml:space="preserve">Shadow </v>
      </c>
    </row>
    <row r="1704" spans="1:4" x14ac:dyDescent="0.25">
      <c r="A1704" s="1" t="s">
        <v>4001</v>
      </c>
      <c r="B1704">
        <f>FIND("@",SUBSTITUTE(A1704,".","@",LEN(A1704)-LEN(SUBSTITUTE(A1704,".",""))))</f>
        <v>19</v>
      </c>
      <c r="C1704" t="str">
        <f>LEFT(A1704,B1704-1)</f>
        <v>Office2010.Drawing</v>
      </c>
      <c r="D1704" t="str">
        <f>RIGHT(A1704,LEN(A1704)-B1704)</f>
        <v xml:space="preserve">ShadowObscured </v>
      </c>
    </row>
    <row r="1705" spans="1:4" x14ac:dyDescent="0.25">
      <c r="A1705" t="s">
        <v>2601</v>
      </c>
      <c r="B1705">
        <f>FIND("@",SUBSTITUTE(A1705,".","@",LEN(A1705)-LEN(SUBSTITUTE(A1705,".",""))))</f>
        <v>8</v>
      </c>
      <c r="C1705" t="str">
        <f>LEFT(A1705,B1705-1)</f>
        <v>Drawing</v>
      </c>
      <c r="D1705" t="str">
        <f>RIGHT(A1705,LEN(A1705)-B1705)</f>
        <v xml:space="preserve">Shape </v>
      </c>
    </row>
    <row r="1706" spans="1:4" x14ac:dyDescent="0.25">
      <c r="A1706" t="s">
        <v>2296</v>
      </c>
      <c r="B1706">
        <f>FIND("@",SUBSTITUTE(A1706,".","@",LEN(A1706)-LEN(SUBSTITUTE(A1706,".",""))))</f>
        <v>21</v>
      </c>
      <c r="C1706" t="str">
        <f>LEFT(A1706,B1706-1)</f>
        <v>Drawing.ChartDrawing</v>
      </c>
      <c r="D1706" t="str">
        <f>RIGHT(A1706,LEN(A1706)-B1706)</f>
        <v xml:space="preserve">Shape </v>
      </c>
    </row>
    <row r="1707" spans="1:4" x14ac:dyDescent="0.25">
      <c r="A1707" s="1" t="s">
        <v>3775</v>
      </c>
      <c r="B1707">
        <f>FIND("@",SUBSTITUTE(A1707,".","@",LEN(A1707)-LEN(SUBSTITUTE(A1707,".",""))))</f>
        <v>15</v>
      </c>
      <c r="C1707" t="str">
        <f>LEFT(A1707,B1707-1)</f>
        <v>Drawing.Charts</v>
      </c>
      <c r="D1707" t="str">
        <f>RIGHT(A1707,LEN(A1707)-B1707)</f>
        <v xml:space="preserve">Shape </v>
      </c>
    </row>
    <row r="1708" spans="1:4" x14ac:dyDescent="0.25">
      <c r="A1708" t="s">
        <v>2500</v>
      </c>
      <c r="B1708">
        <f>FIND("@",SUBSTITUTE(A1708,".","@",LEN(A1708)-LEN(SUBSTITUTE(A1708,".",""))))</f>
        <v>17</v>
      </c>
      <c r="C1708" t="str">
        <f>LEFT(A1708,B1708-1)</f>
        <v>Drawing.Diagrams</v>
      </c>
      <c r="D1708" t="str">
        <f>RIGHT(A1708,LEN(A1708)-B1708)</f>
        <v xml:space="preserve">Shape </v>
      </c>
    </row>
    <row r="1709" spans="1:4" x14ac:dyDescent="0.25">
      <c r="A1709" t="s">
        <v>2630</v>
      </c>
      <c r="B1709">
        <f>FIND("@",SUBSTITUTE(A1709,".","@",LEN(A1709)-LEN(SUBSTITUTE(A1709,".",""))))</f>
        <v>20</v>
      </c>
      <c r="C1709" t="str">
        <f>LEFT(A1709,B1709-1)</f>
        <v>Drawing.Spreadsheet</v>
      </c>
      <c r="D1709" t="str">
        <f>RIGHT(A1709,LEN(A1709)-B1709)</f>
        <v xml:space="preserve">Shape </v>
      </c>
    </row>
    <row r="1710" spans="1:4" x14ac:dyDescent="0.25">
      <c r="A1710" s="1" t="s">
        <v>3896</v>
      </c>
      <c r="B1710">
        <f>FIND("@",SUBSTITUTE(A1710,".","@",LEN(A1710)-LEN(SUBSTITUTE(A1710,".",""))))</f>
        <v>5</v>
      </c>
      <c r="C1710" t="str">
        <f>LEFT(A1710,B1710-1)</f>
        <v>Math</v>
      </c>
      <c r="D1710" t="str">
        <f>RIGHT(A1710,LEN(A1710)-B1710)</f>
        <v xml:space="preserve">Shape </v>
      </c>
    </row>
    <row r="1711" spans="1:4" x14ac:dyDescent="0.25">
      <c r="A1711" t="s">
        <v>2797</v>
      </c>
      <c r="B1711">
        <f>FIND("@",SUBSTITUTE(A1711,".","@",LEN(A1711)-LEN(SUBSTITUTE(A1711,".",""))))</f>
        <v>15</v>
      </c>
      <c r="C1711" t="str">
        <f>LEFT(A1711,B1711-1)</f>
        <v>Office.Drawing</v>
      </c>
      <c r="D1711" t="str">
        <f>RIGHT(A1711,LEN(A1711)-B1711)</f>
        <v xml:space="preserve">Shape </v>
      </c>
    </row>
    <row r="1712" spans="1:4" x14ac:dyDescent="0.25">
      <c r="A1712" t="s">
        <v>3237</v>
      </c>
      <c r="B1712">
        <f>FIND("@",SUBSTITUTE(A1712,".","@",LEN(A1712)-LEN(SUBSTITUTE(A1712,".",""))))</f>
        <v>13</v>
      </c>
      <c r="C1712" t="str">
        <f>LEFT(A1712,B1712-1)</f>
        <v>Presentation</v>
      </c>
      <c r="D1712" t="str">
        <f>RIGHT(A1712,LEN(A1712)-B1712)</f>
        <v xml:space="preserve">Shape </v>
      </c>
    </row>
    <row r="1713" spans="1:4" x14ac:dyDescent="0.25">
      <c r="A1713" t="s">
        <v>3561</v>
      </c>
      <c r="B1713">
        <f>FIND("@",SUBSTITUTE(A1713,".","@",LEN(A1713)-LEN(SUBSTITUTE(A1713,".",""))))</f>
        <v>4</v>
      </c>
      <c r="C1713" t="str">
        <f>LEFT(A1713,B1713-1)</f>
        <v>Vml</v>
      </c>
      <c r="D1713" t="str">
        <f>RIGHT(A1713,LEN(A1713)-B1713)</f>
        <v xml:space="preserve">Shape </v>
      </c>
    </row>
    <row r="1714" spans="1:4" x14ac:dyDescent="0.25">
      <c r="A1714" t="s">
        <v>2501</v>
      </c>
      <c r="B1714">
        <f>FIND("@",SUBSTITUTE(A1714,".","@",LEN(A1714)-LEN(SUBSTITUTE(A1714,".",""))))</f>
        <v>17</v>
      </c>
      <c r="C1714" t="str">
        <f>LEFT(A1714,B1714-1)</f>
        <v>Drawing.Diagrams</v>
      </c>
      <c r="D1714" t="str">
        <f>RIGHT(A1714,LEN(A1714)-B1714)</f>
        <v xml:space="preserve">Shape3D </v>
      </c>
    </row>
    <row r="1715" spans="1:4" x14ac:dyDescent="0.25">
      <c r="A1715" t="s">
        <v>2602</v>
      </c>
      <c r="B1715">
        <f>FIND("@",SUBSTITUTE(A1715,".","@",LEN(A1715)-LEN(SUBSTITUTE(A1715,".",""))))</f>
        <v>8</v>
      </c>
      <c r="C1715" t="str">
        <f>LEFT(A1715,B1715-1)</f>
        <v>Drawing</v>
      </c>
      <c r="D1715" t="str">
        <f>RIGHT(A1715,LEN(A1715)-B1715)</f>
        <v xml:space="preserve">Shape3DType </v>
      </c>
    </row>
    <row r="1716" spans="1:4" x14ac:dyDescent="0.25">
      <c r="A1716" s="1" t="s">
        <v>3851</v>
      </c>
      <c r="B1716">
        <f>FIND("@",SUBSTITUTE(A1716,".","@",LEN(A1716)-LEN(SUBSTITUTE(A1716,".",""))))</f>
        <v>8</v>
      </c>
      <c r="C1716" t="str">
        <f>LEFT(A1716,B1716-1)</f>
        <v>Drawing</v>
      </c>
      <c r="D1716" t="str">
        <f>RIGHT(A1716,LEN(A1716)-B1716)</f>
        <v xml:space="preserve">ShapeAutoFit </v>
      </c>
    </row>
    <row r="1717" spans="1:4" x14ac:dyDescent="0.25">
      <c r="A1717" t="s">
        <v>3555</v>
      </c>
      <c r="B1717">
        <f>FIND("@",SUBSTITUTE(A1717,".","@",LEN(A1717)-LEN(SUBSTITUTE(A1717,".",""))))</f>
        <v>11</v>
      </c>
      <c r="C1717" t="str">
        <f>LEFT(A1717,B1717-1)</f>
        <v>Vml.Office</v>
      </c>
      <c r="D1717" t="str">
        <f>RIGHT(A1717,LEN(A1717)-B1717)</f>
        <v xml:space="preserve">ShapeDefaults </v>
      </c>
    </row>
    <row r="1718" spans="1:4" x14ac:dyDescent="0.25">
      <c r="A1718" t="s">
        <v>3670</v>
      </c>
      <c r="B1718">
        <f>FIND("@",SUBSTITUTE(A1718,".","@",LEN(A1718)-LEN(SUBSTITUTE(A1718,".",""))))</f>
        <v>15</v>
      </c>
      <c r="C1718" t="str">
        <f>LEFT(A1718,B1718-1)</f>
        <v>Wordprocessing</v>
      </c>
      <c r="D1718" t="str">
        <f>RIGHT(A1718,LEN(A1718)-B1718)</f>
        <v xml:space="preserve">ShapeDefaultsType </v>
      </c>
    </row>
    <row r="1719" spans="1:4" x14ac:dyDescent="0.25">
      <c r="A1719" s="1" t="s">
        <v>3852</v>
      </c>
      <c r="B1719">
        <f>FIND("@",SUBSTITUTE(A1719,".","@",LEN(A1719)-LEN(SUBSTITUTE(A1719,".",""))))</f>
        <v>8</v>
      </c>
      <c r="C1719" t="str">
        <f>LEFT(A1719,B1719-1)</f>
        <v>Drawing</v>
      </c>
      <c r="D1719" t="str">
        <f>RIGHT(A1719,LEN(A1719)-B1719)</f>
        <v xml:space="preserve">ShapeGuide </v>
      </c>
    </row>
    <row r="1720" spans="1:4" x14ac:dyDescent="0.25">
      <c r="A1720" s="1" t="s">
        <v>4324</v>
      </c>
      <c r="B1720">
        <f>FIND("@",SUBSTITUTE(A1720,".","@",LEN(A1720)-LEN(SUBSTITUTE(A1720,".",""))))</f>
        <v>4</v>
      </c>
      <c r="C1720" t="str">
        <f>LEFT(A1720,B1720-1)</f>
        <v>Vml</v>
      </c>
      <c r="D1720" t="str">
        <f>RIGHT(A1720,LEN(A1720)-B1720)</f>
        <v xml:space="preserve">ShapeHandle </v>
      </c>
    </row>
    <row r="1721" spans="1:4" x14ac:dyDescent="0.25">
      <c r="A1721" t="s">
        <v>3562</v>
      </c>
      <c r="B1721">
        <f>FIND("@",SUBSTITUTE(A1721,".","@",LEN(A1721)-LEN(SUBSTITUTE(A1721,".",""))))</f>
        <v>4</v>
      </c>
      <c r="C1721" t="str">
        <f>LEFT(A1721,B1721-1)</f>
        <v>Vml</v>
      </c>
      <c r="D1721" t="str">
        <f>RIGHT(A1721,LEN(A1721)-B1721)</f>
        <v xml:space="preserve">ShapeHandles </v>
      </c>
    </row>
    <row r="1722" spans="1:4" x14ac:dyDescent="0.25">
      <c r="A1722" s="1" t="s">
        <v>4316</v>
      </c>
      <c r="B1722">
        <f>FIND("@",SUBSTITUTE(A1722,".","@",LEN(A1722)-LEN(SUBSTITUTE(A1722,".",""))))</f>
        <v>11</v>
      </c>
      <c r="C1722" t="str">
        <f>LEFT(A1722,B1722-1)</f>
        <v>Vml.Office</v>
      </c>
      <c r="D1722" t="str">
        <f>RIGHT(A1722,LEN(A1722)-B1722)</f>
        <v xml:space="preserve">ShapeIdMap </v>
      </c>
    </row>
    <row r="1723" spans="1:4" x14ac:dyDescent="0.25">
      <c r="A1723" t="s">
        <v>3556</v>
      </c>
      <c r="B1723">
        <f>FIND("@",SUBSTITUTE(A1723,".","@",LEN(A1723)-LEN(SUBSTITUTE(A1723,".",""))))</f>
        <v>11</v>
      </c>
      <c r="C1723" t="str">
        <f>LEFT(A1723,B1723-1)</f>
        <v>Vml.Office</v>
      </c>
      <c r="D1723" t="str">
        <f>RIGHT(A1723,LEN(A1723)-B1723)</f>
        <v xml:space="preserve">ShapeLayout </v>
      </c>
    </row>
    <row r="1724" spans="1:4" x14ac:dyDescent="0.25">
      <c r="A1724" t="s">
        <v>2603</v>
      </c>
      <c r="B1724">
        <f>FIND("@",SUBSTITUTE(A1724,".","@",LEN(A1724)-LEN(SUBSTITUTE(A1724,".",""))))</f>
        <v>8</v>
      </c>
      <c r="C1724" t="str">
        <f>LEFT(A1724,B1724-1)</f>
        <v>Drawing</v>
      </c>
      <c r="D1724" t="str">
        <f>RIGHT(A1724,LEN(A1724)-B1724)</f>
        <v xml:space="preserve">ShapeLocks </v>
      </c>
    </row>
    <row r="1725" spans="1:4" x14ac:dyDescent="0.25">
      <c r="A1725" t="s">
        <v>2798</v>
      </c>
      <c r="B1725">
        <f>FIND("@",SUBSTITUTE(A1725,".","@",LEN(A1725)-LEN(SUBSTITUTE(A1725,".",""))))</f>
        <v>15</v>
      </c>
      <c r="C1725" t="str">
        <f>LEFT(A1725,B1725-1)</f>
        <v>Office.Drawing</v>
      </c>
      <c r="D1725" t="str">
        <f>RIGHT(A1725,LEN(A1725)-B1725)</f>
        <v xml:space="preserve">ShapeNonVisualProperties </v>
      </c>
    </row>
    <row r="1726" spans="1:4" x14ac:dyDescent="0.25">
      <c r="A1726" t="s">
        <v>2604</v>
      </c>
      <c r="B1726">
        <f>FIND("@",SUBSTITUTE(A1726,".","@",LEN(A1726)-LEN(SUBSTITUTE(A1726,".",""))))</f>
        <v>8</v>
      </c>
      <c r="C1726" t="str">
        <f>LEFT(A1726,B1726-1)</f>
        <v>Drawing</v>
      </c>
      <c r="D1726" t="str">
        <f>RIGHT(A1726,LEN(A1726)-B1726)</f>
        <v xml:space="preserve">ShapeProperties </v>
      </c>
    </row>
    <row r="1727" spans="1:4" x14ac:dyDescent="0.25">
      <c r="A1727" t="s">
        <v>2297</v>
      </c>
      <c r="B1727">
        <f>FIND("@",SUBSTITUTE(A1727,".","@",LEN(A1727)-LEN(SUBSTITUTE(A1727,".",""))))</f>
        <v>21</v>
      </c>
      <c r="C1727" t="str">
        <f>LEFT(A1727,B1727-1)</f>
        <v>Drawing.ChartDrawing</v>
      </c>
      <c r="D1727" t="str">
        <f>RIGHT(A1727,LEN(A1727)-B1727)</f>
        <v xml:space="preserve">ShapeProperties </v>
      </c>
    </row>
    <row r="1728" spans="1:4" x14ac:dyDescent="0.25">
      <c r="A1728" t="s">
        <v>2417</v>
      </c>
      <c r="B1728">
        <f>FIND("@",SUBSTITUTE(A1728,".","@",LEN(A1728)-LEN(SUBSTITUTE(A1728,".",""))))</f>
        <v>15</v>
      </c>
      <c r="C1728" t="str">
        <f>LEFT(A1728,B1728-1)</f>
        <v>Drawing.Charts</v>
      </c>
      <c r="D1728" t="str">
        <f>RIGHT(A1728,LEN(A1728)-B1728)</f>
        <v xml:space="preserve">ShapeProperties </v>
      </c>
    </row>
    <row r="1729" spans="1:4" x14ac:dyDescent="0.25">
      <c r="A1729" t="s">
        <v>2502</v>
      </c>
      <c r="B1729">
        <f>FIND("@",SUBSTITUTE(A1729,".","@",LEN(A1729)-LEN(SUBSTITUTE(A1729,".",""))))</f>
        <v>17</v>
      </c>
      <c r="C1729" t="str">
        <f>LEFT(A1729,B1729-1)</f>
        <v>Drawing.Diagrams</v>
      </c>
      <c r="D1729" t="str">
        <f>RIGHT(A1729,LEN(A1729)-B1729)</f>
        <v xml:space="preserve">ShapeProperties </v>
      </c>
    </row>
    <row r="1730" spans="1:4" x14ac:dyDescent="0.25">
      <c r="A1730" t="s">
        <v>2588</v>
      </c>
      <c r="B1730">
        <f>FIND("@",SUBSTITUTE(A1730,".","@",LEN(A1730)-LEN(SUBSTITUTE(A1730,".",""))))</f>
        <v>17</v>
      </c>
      <c r="C1730" t="str">
        <f>LEFT(A1730,B1730-1)</f>
        <v>Drawing.Pictures</v>
      </c>
      <c r="D1730" t="str">
        <f>RIGHT(A1730,LEN(A1730)-B1730)</f>
        <v xml:space="preserve">ShapeProperties </v>
      </c>
    </row>
    <row r="1731" spans="1:4" x14ac:dyDescent="0.25">
      <c r="A1731" t="s">
        <v>2631</v>
      </c>
      <c r="B1731">
        <f>FIND("@",SUBSTITUTE(A1731,".","@",LEN(A1731)-LEN(SUBSTITUTE(A1731,".",""))))</f>
        <v>20</v>
      </c>
      <c r="C1731" t="str">
        <f>LEFT(A1731,B1731-1)</f>
        <v>Drawing.Spreadsheet</v>
      </c>
      <c r="D1731" t="str">
        <f>RIGHT(A1731,LEN(A1731)-B1731)</f>
        <v xml:space="preserve">ShapeProperties </v>
      </c>
    </row>
    <row r="1732" spans="1:4" x14ac:dyDescent="0.25">
      <c r="A1732" t="s">
        <v>2799</v>
      </c>
      <c r="B1732">
        <f>FIND("@",SUBSTITUTE(A1732,".","@",LEN(A1732)-LEN(SUBSTITUTE(A1732,".",""))))</f>
        <v>15</v>
      </c>
      <c r="C1732" t="str">
        <f>LEFT(A1732,B1732-1)</f>
        <v>Office.Drawing</v>
      </c>
      <c r="D1732" t="str">
        <f>RIGHT(A1732,LEN(A1732)-B1732)</f>
        <v xml:space="preserve">ShapeProperties </v>
      </c>
    </row>
    <row r="1733" spans="1:4" x14ac:dyDescent="0.25">
      <c r="A1733" t="s">
        <v>2868</v>
      </c>
      <c r="B1733">
        <f>FIND("@",SUBSTITUTE(A1733,".","@",LEN(A1733)-LEN(SUBSTITUTE(A1733,".",""))))</f>
        <v>26</v>
      </c>
      <c r="C1733" t="str">
        <f>LEFT(A1733,B1733-1)</f>
        <v>Office2010.Drawing.Charts</v>
      </c>
      <c r="D1733" t="str">
        <f>RIGHT(A1733,LEN(A1733)-B1733)</f>
        <v xml:space="preserve">ShapeProperties </v>
      </c>
    </row>
    <row r="1734" spans="1:4" x14ac:dyDescent="0.25">
      <c r="A1734" t="s">
        <v>3005</v>
      </c>
      <c r="B1734">
        <f>FIND("@",SUBSTITUTE(A1734,".","@",LEN(A1734)-LEN(SUBSTITUTE(A1734,".",""))))</f>
        <v>29</v>
      </c>
      <c r="C1734" t="str">
        <f>LEFT(A1734,B1734-1)</f>
        <v>Office2010.Word.DrawingShape</v>
      </c>
      <c r="D1734" t="str">
        <f>RIGHT(A1734,LEN(A1734)-B1734)</f>
        <v xml:space="preserve">ShapeProperties </v>
      </c>
    </row>
    <row r="1735" spans="1:4" x14ac:dyDescent="0.25">
      <c r="A1735" t="s">
        <v>3064</v>
      </c>
      <c r="B1735">
        <f>FIND("@",SUBSTITUTE(A1735,".","@",LEN(A1735)-LEN(SUBSTITUTE(A1735,".",""))))</f>
        <v>25</v>
      </c>
      <c r="C1735" t="str">
        <f>LEFT(A1735,B1735-1)</f>
        <v>Office2013.Drawing.Chart</v>
      </c>
      <c r="D1735" t="str">
        <f>RIGHT(A1735,LEN(A1735)-B1735)</f>
        <v xml:space="preserve">ShapeProperties </v>
      </c>
    </row>
    <row r="1736" spans="1:4" x14ac:dyDescent="0.25">
      <c r="A1736" t="s">
        <v>3070</v>
      </c>
      <c r="B1736">
        <f>FIND("@",SUBSTITUTE(A1736,".","@",LEN(A1736)-LEN(SUBSTITUTE(A1736,".",""))))</f>
        <v>30</v>
      </c>
      <c r="C1736" t="str">
        <f>LEFT(A1736,B1736-1)</f>
        <v>Office2013.Drawing.ChartStyle</v>
      </c>
      <c r="D1736" t="str">
        <f>RIGHT(A1736,LEN(A1736)-B1736)</f>
        <v xml:space="preserve">ShapeProperties </v>
      </c>
    </row>
    <row r="1737" spans="1:4" x14ac:dyDescent="0.25">
      <c r="A1737" t="s">
        <v>3238</v>
      </c>
      <c r="B1737">
        <f>FIND("@",SUBSTITUTE(A1737,".","@",LEN(A1737)-LEN(SUBSTITUTE(A1737,".",""))))</f>
        <v>13</v>
      </c>
      <c r="C1737" t="str">
        <f>LEFT(A1737,B1737-1)</f>
        <v>Presentation</v>
      </c>
      <c r="D1737" t="str">
        <f>RIGHT(A1737,LEN(A1737)-B1737)</f>
        <v xml:space="preserve">ShapeProperties </v>
      </c>
    </row>
    <row r="1738" spans="1:4" x14ac:dyDescent="0.25">
      <c r="A1738" t="s">
        <v>2605</v>
      </c>
      <c r="B1738">
        <f>FIND("@",SUBSTITUTE(A1738,".","@",LEN(A1738)-LEN(SUBSTITUTE(A1738,".",""))))</f>
        <v>8</v>
      </c>
      <c r="C1738" t="str">
        <f>LEFT(A1738,B1738-1)</f>
        <v>Drawing</v>
      </c>
      <c r="D1738" t="str">
        <f>RIGHT(A1738,LEN(A1738)-B1738)</f>
        <v xml:space="preserve">ShapePropertiesExtension </v>
      </c>
    </row>
    <row r="1739" spans="1:4" x14ac:dyDescent="0.25">
      <c r="A1739" t="s">
        <v>2606</v>
      </c>
      <c r="B1739">
        <f>FIND("@",SUBSTITUTE(A1739,".","@",LEN(A1739)-LEN(SUBSTITUTE(A1739,".",""))))</f>
        <v>8</v>
      </c>
      <c r="C1739" t="str">
        <f>LEFT(A1739,B1739-1)</f>
        <v>Drawing</v>
      </c>
      <c r="D1739" t="str">
        <f>RIGHT(A1739,LEN(A1739)-B1739)</f>
        <v xml:space="preserve">ShapePropertiesExtensionList </v>
      </c>
    </row>
    <row r="1740" spans="1:4" x14ac:dyDescent="0.25">
      <c r="A1740" t="s">
        <v>2607</v>
      </c>
      <c r="B1740">
        <f>FIND("@",SUBSTITUTE(A1740,".","@",LEN(A1740)-LEN(SUBSTITUTE(A1740,".",""))))</f>
        <v>8</v>
      </c>
      <c r="C1740" t="str">
        <f>LEFT(A1740,B1740-1)</f>
        <v>Drawing</v>
      </c>
      <c r="D1740" t="str">
        <f>RIGHT(A1740,LEN(A1740)-B1740)</f>
        <v xml:space="preserve">ShapeStyle </v>
      </c>
    </row>
    <row r="1741" spans="1:4" x14ac:dyDescent="0.25">
      <c r="A1741" t="s">
        <v>2632</v>
      </c>
      <c r="B1741">
        <f>FIND("@",SUBSTITUTE(A1741,".","@",LEN(A1741)-LEN(SUBSTITUTE(A1741,".",""))))</f>
        <v>20</v>
      </c>
      <c r="C1741" t="str">
        <f>LEFT(A1741,B1741-1)</f>
        <v>Drawing.Spreadsheet</v>
      </c>
      <c r="D1741" t="str">
        <f>RIGHT(A1741,LEN(A1741)-B1741)</f>
        <v xml:space="preserve">ShapeStyle </v>
      </c>
    </row>
    <row r="1742" spans="1:4" x14ac:dyDescent="0.25">
      <c r="A1742" t="s">
        <v>2800</v>
      </c>
      <c r="B1742">
        <f>FIND("@",SUBSTITUTE(A1742,".","@",LEN(A1742)-LEN(SUBSTITUTE(A1742,".",""))))</f>
        <v>15</v>
      </c>
      <c r="C1742" t="str">
        <f>LEFT(A1742,B1742-1)</f>
        <v>Office.Drawing</v>
      </c>
      <c r="D1742" t="str">
        <f>RIGHT(A1742,LEN(A1742)-B1742)</f>
        <v xml:space="preserve">ShapeStyle </v>
      </c>
    </row>
    <row r="1743" spans="1:4" x14ac:dyDescent="0.25">
      <c r="A1743" t="s">
        <v>2886</v>
      </c>
      <c r="B1743">
        <f>FIND("@",SUBSTITUTE(A1743,".","@",LEN(A1743)-LEN(SUBSTITUTE(A1743,".",""))))</f>
        <v>28</v>
      </c>
      <c r="C1743" t="str">
        <f>LEFT(A1743,B1743-1)</f>
        <v>Office2010.Drawing.Pictures</v>
      </c>
      <c r="D1743" t="str">
        <f>RIGHT(A1743,LEN(A1743)-B1743)</f>
        <v xml:space="preserve">ShapeStyle </v>
      </c>
    </row>
    <row r="1744" spans="1:4" x14ac:dyDescent="0.25">
      <c r="A1744" t="s">
        <v>3006</v>
      </c>
      <c r="B1744">
        <f>FIND("@",SUBSTITUTE(A1744,".","@",LEN(A1744)-LEN(SUBSTITUTE(A1744,".",""))))</f>
        <v>29</v>
      </c>
      <c r="C1744" t="str">
        <f>LEFT(A1744,B1744-1)</f>
        <v>Office2010.Word.DrawingShape</v>
      </c>
      <c r="D1744" t="str">
        <f>RIGHT(A1744,LEN(A1744)-B1744)</f>
        <v xml:space="preserve">ShapeStyle </v>
      </c>
    </row>
    <row r="1745" spans="1:4" x14ac:dyDescent="0.25">
      <c r="A1745" t="s">
        <v>3239</v>
      </c>
      <c r="B1745">
        <f>FIND("@",SUBSTITUTE(A1745,".","@",LEN(A1745)-LEN(SUBSTITUTE(A1745,".",""))))</f>
        <v>13</v>
      </c>
      <c r="C1745" t="str">
        <f>LEFT(A1745,B1745-1)</f>
        <v>Presentation</v>
      </c>
      <c r="D1745" t="str">
        <f>RIGHT(A1745,LEN(A1745)-B1745)</f>
        <v xml:space="preserve">ShapeStyle </v>
      </c>
    </row>
    <row r="1746" spans="1:4" x14ac:dyDescent="0.25">
      <c r="A1746" t="s">
        <v>3240</v>
      </c>
      <c r="B1746">
        <f>FIND("@",SUBSTITUTE(A1746,".","@",LEN(A1746)-LEN(SUBSTITUTE(A1746,".",""))))</f>
        <v>13</v>
      </c>
      <c r="C1746" t="str">
        <f>LEFT(A1746,B1746-1)</f>
        <v>Presentation</v>
      </c>
      <c r="D1746" t="str">
        <f>RIGHT(A1746,LEN(A1746)-B1746)</f>
        <v xml:space="preserve">ShapeTarget </v>
      </c>
    </row>
    <row r="1747" spans="1:4" x14ac:dyDescent="0.25">
      <c r="A1747" t="s">
        <v>3563</v>
      </c>
      <c r="B1747">
        <f>FIND("@",SUBSTITUTE(A1747,".","@",LEN(A1747)-LEN(SUBSTITUTE(A1747,".",""))))</f>
        <v>4</v>
      </c>
      <c r="C1747" t="str">
        <f>LEFT(A1747,B1747-1)</f>
        <v>Vml</v>
      </c>
      <c r="D1747" t="str">
        <f>RIGHT(A1747,LEN(A1747)-B1747)</f>
        <v xml:space="preserve">Shapetype </v>
      </c>
    </row>
    <row r="1748" spans="1:4" x14ac:dyDescent="0.25">
      <c r="A1748" t="s">
        <v>2760</v>
      </c>
      <c r="B1748">
        <f>FIND("@",SUBSTITUTE(A1748,".","@",LEN(A1748)-LEN(SUBSTITUTE(A1748,".",""))))</f>
        <v>15</v>
      </c>
      <c r="C1748" t="str">
        <f>LEFT(A1748,B1748-1)</f>
        <v>Office.ActiveX</v>
      </c>
      <c r="D1748" t="str">
        <f>RIGHT(A1748,LEN(A1748)-B1748)</f>
        <v xml:space="preserve">SharedComFont </v>
      </c>
    </row>
    <row r="1749" spans="1:4" x14ac:dyDescent="0.25">
      <c r="A1749" s="1" t="s">
        <v>3902</v>
      </c>
      <c r="B1749">
        <f>FIND("@",SUBSTITUTE(A1749,".","@",LEN(A1749)-LEN(SUBSTITUTE(A1749,".",""))))</f>
        <v>15</v>
      </c>
      <c r="C1749" t="str">
        <f>LEFT(A1749,B1749-1)</f>
        <v>Office.ActiveX</v>
      </c>
      <c r="D1749" t="str">
        <f>RIGHT(A1749,LEN(A1749)-B1749)</f>
        <v xml:space="preserve">SharedComPicture </v>
      </c>
    </row>
    <row r="1750" spans="1:4" x14ac:dyDescent="0.25">
      <c r="A1750" t="s">
        <v>3494</v>
      </c>
      <c r="B1750">
        <f>FIND("@",SUBSTITUTE(A1750,".","@",LEN(A1750)-LEN(SUBSTITUTE(A1750,".",""))))</f>
        <v>12</v>
      </c>
      <c r="C1750" t="str">
        <f>LEFT(A1750,B1750-1)</f>
        <v>Spreadsheet</v>
      </c>
      <c r="D1750" t="str">
        <f>RIGHT(A1750,LEN(A1750)-B1750)</f>
        <v xml:space="preserve">SharedItems </v>
      </c>
    </row>
    <row r="1751" spans="1:4" x14ac:dyDescent="0.25">
      <c r="A1751" s="1" t="s">
        <v>4002</v>
      </c>
      <c r="B1751">
        <f>FIND("@",SUBSTITUTE(A1751,".","@",LEN(A1751)-LEN(SUBSTITUTE(A1751,".",""))))</f>
        <v>19</v>
      </c>
      <c r="C1751" t="str">
        <f>LEFT(A1751,B1751-1)</f>
        <v>Office2010.Drawing</v>
      </c>
      <c r="D1751" t="str">
        <f>RIGHT(A1751,LEN(A1751)-B1751)</f>
        <v xml:space="preserve">SharpenSoften </v>
      </c>
    </row>
    <row r="1752" spans="1:4" x14ac:dyDescent="0.25">
      <c r="A1752" s="1" t="s">
        <v>4275</v>
      </c>
      <c r="B1752">
        <f>FIND("@",SUBSTITUTE(A1752,".","@",LEN(A1752)-LEN(SUBSTITUTE(A1752,".",""))))</f>
        <v>12</v>
      </c>
      <c r="C1752" t="str">
        <f>LEFT(A1752,B1752-1)</f>
        <v>Spreadsheet</v>
      </c>
      <c r="D1752" t="str">
        <f>RIGHT(A1752,LEN(A1752)-B1752)</f>
        <v xml:space="preserve">Sheet </v>
      </c>
    </row>
    <row r="1753" spans="1:4" x14ac:dyDescent="0.25">
      <c r="A1753" s="1" t="s">
        <v>4276</v>
      </c>
      <c r="B1753">
        <f>FIND("@",SUBSTITUTE(A1753,".","@",LEN(A1753)-LEN(SUBSTITUTE(A1753,".",""))))</f>
        <v>12</v>
      </c>
      <c r="C1753" t="str">
        <f>LEFT(A1753,B1753-1)</f>
        <v>Spreadsheet</v>
      </c>
      <c r="D1753" t="str">
        <f>RIGHT(A1753,LEN(A1753)-B1753)</f>
        <v xml:space="preserve">SheetCalculationProperties </v>
      </c>
    </row>
    <row r="1754" spans="1:4" x14ac:dyDescent="0.25">
      <c r="A1754" t="s">
        <v>3495</v>
      </c>
      <c r="B1754">
        <f>FIND("@",SUBSTITUTE(A1754,".","@",LEN(A1754)-LEN(SUBSTITUTE(A1754,".",""))))</f>
        <v>12</v>
      </c>
      <c r="C1754" t="str">
        <f>LEFT(A1754,B1754-1)</f>
        <v>Spreadsheet</v>
      </c>
      <c r="D1754" t="str">
        <f>RIGHT(A1754,LEN(A1754)-B1754)</f>
        <v xml:space="preserve">SheetData </v>
      </c>
    </row>
    <row r="1755" spans="1:4" x14ac:dyDescent="0.25">
      <c r="A1755" t="s">
        <v>3496</v>
      </c>
      <c r="B1755">
        <f>FIND("@",SUBSTITUTE(A1755,".","@",LEN(A1755)-LEN(SUBSTITUTE(A1755,".",""))))</f>
        <v>12</v>
      </c>
      <c r="C1755" t="str">
        <f>LEFT(A1755,B1755-1)</f>
        <v>Spreadsheet</v>
      </c>
      <c r="D1755" t="str">
        <f>RIGHT(A1755,LEN(A1755)-B1755)</f>
        <v xml:space="preserve">SheetDataSet </v>
      </c>
    </row>
    <row r="1756" spans="1:4" x14ac:dyDescent="0.25">
      <c r="A1756" s="1" t="s">
        <v>4277</v>
      </c>
      <c r="B1756">
        <f>FIND("@",SUBSTITUTE(A1756,".","@",LEN(A1756)-LEN(SUBSTITUTE(A1756,".",""))))</f>
        <v>12</v>
      </c>
      <c r="C1756" t="str">
        <f>LEFT(A1756,B1756-1)</f>
        <v>Spreadsheet</v>
      </c>
      <c r="D1756" t="str">
        <f>RIGHT(A1756,LEN(A1756)-B1756)</f>
        <v xml:space="preserve">SheetDimension </v>
      </c>
    </row>
    <row r="1757" spans="1:4" x14ac:dyDescent="0.25">
      <c r="A1757" s="1" t="s">
        <v>4278</v>
      </c>
      <c r="B1757">
        <f>FIND("@",SUBSTITUTE(A1757,".","@",LEN(A1757)-LEN(SUBSTITUTE(A1757,".",""))))</f>
        <v>12</v>
      </c>
      <c r="C1757" t="str">
        <f>LEFT(A1757,B1757-1)</f>
        <v>Spreadsheet</v>
      </c>
      <c r="D1757" t="str">
        <f>RIGHT(A1757,LEN(A1757)-B1757)</f>
        <v xml:space="preserve">SheetFormatProperties </v>
      </c>
    </row>
    <row r="1758" spans="1:4" x14ac:dyDescent="0.25">
      <c r="A1758" s="1" t="s">
        <v>4279</v>
      </c>
      <c r="B1758">
        <f>FIND("@",SUBSTITUTE(A1758,".","@",LEN(A1758)-LEN(SUBSTITUTE(A1758,".",""))))</f>
        <v>12</v>
      </c>
      <c r="C1758" t="str">
        <f>LEFT(A1758,B1758-1)</f>
        <v>Spreadsheet</v>
      </c>
      <c r="D1758" t="str">
        <f>RIGHT(A1758,LEN(A1758)-B1758)</f>
        <v xml:space="preserve">SheetId </v>
      </c>
    </row>
    <row r="1759" spans="1:4" x14ac:dyDescent="0.25">
      <c r="A1759" t="s">
        <v>3497</v>
      </c>
      <c r="B1759">
        <f>FIND("@",SUBSTITUTE(A1759,".","@",LEN(A1759)-LEN(SUBSTITUTE(A1759,".",""))))</f>
        <v>12</v>
      </c>
      <c r="C1759" t="str">
        <f>LEFT(A1759,B1759-1)</f>
        <v>Spreadsheet</v>
      </c>
      <c r="D1759" t="str">
        <f>RIGHT(A1759,LEN(A1759)-B1759)</f>
        <v xml:space="preserve">SheetIdMap </v>
      </c>
    </row>
    <row r="1760" spans="1:4" x14ac:dyDescent="0.25">
      <c r="A1760" s="1" t="s">
        <v>4280</v>
      </c>
      <c r="B1760">
        <f>FIND("@",SUBSTITUTE(A1760,".","@",LEN(A1760)-LEN(SUBSTITUTE(A1760,".",""))))</f>
        <v>12</v>
      </c>
      <c r="C1760" t="str">
        <f>LEFT(A1760,B1760-1)</f>
        <v>Spreadsheet</v>
      </c>
      <c r="D1760" t="str">
        <f>RIGHT(A1760,LEN(A1760)-B1760)</f>
        <v xml:space="preserve">SheetName </v>
      </c>
    </row>
    <row r="1761" spans="1:4" x14ac:dyDescent="0.25">
      <c r="A1761" t="s">
        <v>3498</v>
      </c>
      <c r="B1761">
        <f>FIND("@",SUBSTITUTE(A1761,".","@",LEN(A1761)-LEN(SUBSTITUTE(A1761,".",""))))</f>
        <v>12</v>
      </c>
      <c r="C1761" t="str">
        <f>LEFT(A1761,B1761-1)</f>
        <v>Spreadsheet</v>
      </c>
      <c r="D1761" t="str">
        <f>RIGHT(A1761,LEN(A1761)-B1761)</f>
        <v xml:space="preserve">SheetNames </v>
      </c>
    </row>
    <row r="1762" spans="1:4" x14ac:dyDescent="0.25">
      <c r="A1762" t="s">
        <v>3499</v>
      </c>
      <c r="B1762">
        <f>FIND("@",SUBSTITUTE(A1762,".","@",LEN(A1762)-LEN(SUBSTITUTE(A1762,".",""))))</f>
        <v>12</v>
      </c>
      <c r="C1762" t="str">
        <f>LEFT(A1762,B1762-1)</f>
        <v>Spreadsheet</v>
      </c>
      <c r="D1762" t="str">
        <f>RIGHT(A1762,LEN(A1762)-B1762)</f>
        <v xml:space="preserve">SheetProperties </v>
      </c>
    </row>
    <row r="1763" spans="1:4" x14ac:dyDescent="0.25">
      <c r="A1763" s="1" t="s">
        <v>4281</v>
      </c>
      <c r="B1763">
        <f>FIND("@",SUBSTITUTE(A1763,".","@",LEN(A1763)-LEN(SUBSTITUTE(A1763,".",""))))</f>
        <v>12</v>
      </c>
      <c r="C1763" t="str">
        <f>LEFT(A1763,B1763-1)</f>
        <v>Spreadsheet</v>
      </c>
      <c r="D1763" t="str">
        <f>RIGHT(A1763,LEN(A1763)-B1763)</f>
        <v xml:space="preserve">SheetProtection </v>
      </c>
    </row>
    <row r="1764" spans="1:4" x14ac:dyDescent="0.25">
      <c r="A1764" t="s">
        <v>3500</v>
      </c>
      <c r="B1764">
        <f>FIND("@",SUBSTITUTE(A1764,".","@",LEN(A1764)-LEN(SUBSTITUTE(A1764,".",""))))</f>
        <v>12</v>
      </c>
      <c r="C1764" t="str">
        <f>LEFT(A1764,B1764-1)</f>
        <v>Spreadsheet</v>
      </c>
      <c r="D1764" t="str">
        <f>RIGHT(A1764,LEN(A1764)-B1764)</f>
        <v xml:space="preserve">Sheets </v>
      </c>
    </row>
    <row r="1765" spans="1:4" x14ac:dyDescent="0.25">
      <c r="A1765" t="s">
        <v>3501</v>
      </c>
      <c r="B1765">
        <f>FIND("@",SUBSTITUTE(A1765,".","@",LEN(A1765)-LEN(SUBSTITUTE(A1765,".",""))))</f>
        <v>12</v>
      </c>
      <c r="C1765" t="str">
        <f>LEFT(A1765,B1765-1)</f>
        <v>Spreadsheet</v>
      </c>
      <c r="D1765" t="str">
        <f>RIGHT(A1765,LEN(A1765)-B1765)</f>
        <v xml:space="preserve">SheetView </v>
      </c>
    </row>
    <row r="1766" spans="1:4" x14ac:dyDescent="0.25">
      <c r="A1766" t="s">
        <v>3502</v>
      </c>
      <c r="B1766">
        <f>FIND("@",SUBSTITUTE(A1766,".","@",LEN(A1766)-LEN(SUBSTITUTE(A1766,".",""))))</f>
        <v>12</v>
      </c>
      <c r="C1766" t="str">
        <f>LEFT(A1766,B1766-1)</f>
        <v>Spreadsheet</v>
      </c>
      <c r="D1766" t="str">
        <f>RIGHT(A1766,LEN(A1766)-B1766)</f>
        <v xml:space="preserve">SheetViews </v>
      </c>
    </row>
    <row r="1767" spans="1:4" x14ac:dyDescent="0.25">
      <c r="A1767" t="s">
        <v>2980</v>
      </c>
      <c r="B1767">
        <f>FIND("@",SUBSTITUTE(A1767,".","@",LEN(A1767)-LEN(SUBSTITUTE(A1767,".",""))))</f>
        <v>22</v>
      </c>
      <c r="C1767" t="str">
        <f>LEFT(A1767,B1767-1)</f>
        <v>Office2010.PowerPoint</v>
      </c>
      <c r="D1767" t="str">
        <f>RIGHT(A1767,LEN(A1767)-B1767)</f>
        <v xml:space="preserve">ShowEventRecordList </v>
      </c>
    </row>
    <row r="1768" spans="1:4" x14ac:dyDescent="0.25">
      <c r="A1768" s="1" t="s">
        <v>4051</v>
      </c>
      <c r="B1768">
        <f>FIND("@",SUBSTITUTE(A1768,".","@",LEN(A1768)-LEN(SUBSTITUTE(A1768,".",""))))</f>
        <v>22</v>
      </c>
      <c r="C1768" t="str">
        <f>LEFT(A1768,B1768-1)</f>
        <v>Office2010.PowerPoint</v>
      </c>
      <c r="D1768" t="str">
        <f>RIGHT(A1768,LEN(A1768)-B1768)</f>
        <v xml:space="preserve">ShowMediaControls </v>
      </c>
    </row>
    <row r="1769" spans="1:4" x14ac:dyDescent="0.25">
      <c r="A1769" t="s">
        <v>3241</v>
      </c>
      <c r="B1769">
        <f>FIND("@",SUBSTITUTE(A1769,".","@",LEN(A1769)-LEN(SUBSTITUTE(A1769,".",""))))</f>
        <v>13</v>
      </c>
      <c r="C1769" t="str">
        <f>LEFT(A1769,B1769-1)</f>
        <v>Presentation</v>
      </c>
      <c r="D1769" t="str">
        <f>RIGHT(A1769,LEN(A1769)-B1769)</f>
        <v xml:space="preserve">ShowProperties </v>
      </c>
    </row>
    <row r="1770" spans="1:4" x14ac:dyDescent="0.25">
      <c r="A1770" t="s">
        <v>3242</v>
      </c>
      <c r="B1770">
        <f>FIND("@",SUBSTITUTE(A1770,".","@",LEN(A1770)-LEN(SUBSTITUTE(A1770,".",""))))</f>
        <v>13</v>
      </c>
      <c r="C1770" t="str">
        <f>LEFT(A1770,B1770-1)</f>
        <v>Presentation</v>
      </c>
      <c r="D1770" t="str">
        <f>RIGHT(A1770,LEN(A1770)-B1770)</f>
        <v xml:space="preserve">ShowPropertiesExtension </v>
      </c>
    </row>
    <row r="1771" spans="1:4" x14ac:dyDescent="0.25">
      <c r="A1771" t="s">
        <v>3243</v>
      </c>
      <c r="B1771">
        <f>FIND("@",SUBSTITUTE(A1771,".","@",LEN(A1771)-LEN(SUBSTITUTE(A1771,".",""))))</f>
        <v>13</v>
      </c>
      <c r="C1771" t="str">
        <f>LEFT(A1771,B1771-1)</f>
        <v>Presentation</v>
      </c>
      <c r="D1771" t="str">
        <f>RIGHT(A1771,LEN(A1771)-B1771)</f>
        <v xml:space="preserve">ShowPropertiesExtensionList </v>
      </c>
    </row>
    <row r="1772" spans="1:4" x14ac:dyDescent="0.25">
      <c r="A1772" s="1" t="s">
        <v>3992</v>
      </c>
      <c r="B1772">
        <f>FIND("@",SUBSTITUTE(A1772,".","@",LEN(A1772)-LEN(SUBSTITUTE(A1772,".",""))))</f>
        <v>26</v>
      </c>
      <c r="C1772" t="str">
        <f>LEFT(A1772,B1772-1)</f>
        <v>Office2010.Drawing.Charts</v>
      </c>
      <c r="D1772" t="str">
        <f>RIGHT(A1772,LEN(A1772)-B1772)</f>
        <v xml:space="preserve">ShowSketchButton </v>
      </c>
    </row>
    <row r="1773" spans="1:4" x14ac:dyDescent="0.25">
      <c r="A1773" s="1" t="s">
        <v>4052</v>
      </c>
      <c r="B1773">
        <f>FIND("@",SUBSTITUTE(A1773,".","@",LEN(A1773)-LEN(SUBSTITUTE(A1773,".",""))))</f>
        <v>22</v>
      </c>
      <c r="C1773" t="str">
        <f>LEFT(A1773,B1773-1)</f>
        <v>Office2010.PowerPoint</v>
      </c>
      <c r="D1773" t="str">
        <f>RIGHT(A1773,LEN(A1773)-B1773)</f>
        <v xml:space="preserve">ShredTransition </v>
      </c>
    </row>
    <row r="1774" spans="1:4" x14ac:dyDescent="0.25">
      <c r="A1774" s="1" t="s">
        <v>4053</v>
      </c>
      <c r="B1774">
        <f>FIND("@",SUBSTITUTE(A1774,".","@",LEN(A1774)-LEN(SUBSTITUTE(A1774,".",""))))</f>
        <v>22</v>
      </c>
      <c r="C1774" t="str">
        <f>LEFT(A1774,B1774-1)</f>
        <v>Office2010.PowerPoint</v>
      </c>
      <c r="D1774" t="str">
        <f>RIGHT(A1774,LEN(A1774)-B1774)</f>
        <v xml:space="preserve">SideDirectionTransitionType </v>
      </c>
    </row>
    <row r="1775" spans="1:4" x14ac:dyDescent="0.25">
      <c r="A1775" s="1" t="s">
        <v>4171</v>
      </c>
      <c r="B1775">
        <f>FIND("@",SUBSTITUTE(A1775,".","@",LEN(A1775)-LEN(SUBSTITUTE(A1775,".",""))))</f>
        <v>13</v>
      </c>
      <c r="C1775" t="str">
        <f>LEFT(A1775,B1775-1)</f>
        <v>Presentation</v>
      </c>
      <c r="D1775" t="str">
        <f>RIGHT(A1775,LEN(A1775)-B1775)</f>
        <v xml:space="preserve">SideDirectionTransitionType </v>
      </c>
    </row>
    <row r="1776" spans="1:4" x14ac:dyDescent="0.25">
      <c r="A1776" s="1" t="s">
        <v>4095</v>
      </c>
      <c r="B1776">
        <f>FIND("@",SUBSTITUTE(A1776,".","@",LEN(A1776)-LEN(SUBSTITUTE(A1776,".",""))))</f>
        <v>19</v>
      </c>
      <c r="C1776" t="str">
        <f>LEFT(A1776,B1776-1)</f>
        <v>Office2013.Drawing</v>
      </c>
      <c r="D1776" t="str">
        <f>RIGHT(A1776,LEN(A1776)-B1776)</f>
        <v xml:space="preserve">SignatureLine </v>
      </c>
    </row>
    <row r="1777" spans="1:4" x14ac:dyDescent="0.25">
      <c r="A1777" s="1" t="s">
        <v>4317</v>
      </c>
      <c r="B1777">
        <f>FIND("@",SUBSTITUTE(A1777,".","@",LEN(A1777)-LEN(SUBSTITUTE(A1777,".",""))))</f>
        <v>11</v>
      </c>
      <c r="C1777" t="str">
        <f>LEFT(A1777,B1777-1)</f>
        <v>Vml.Office</v>
      </c>
      <c r="D1777" t="str">
        <f>RIGHT(A1777,LEN(A1777)-B1777)</f>
        <v xml:space="preserve">SignatureLine </v>
      </c>
    </row>
    <row r="1778" spans="1:4" x14ac:dyDescent="0.25">
      <c r="A1778" s="1" t="s">
        <v>4446</v>
      </c>
      <c r="B1778">
        <f>FIND("@",SUBSTITUTE(A1778,".","@",LEN(A1778)-LEN(SUBSTITUTE(A1778,".",""))))</f>
        <v>15</v>
      </c>
      <c r="C1778" t="str">
        <f>LEFT(A1778,B1778-1)</f>
        <v>Wordprocessing</v>
      </c>
      <c r="D1778" t="str">
        <f>RIGHT(A1778,LEN(A1778)-B1778)</f>
        <v xml:space="preserve">SignedTwipsMeasureType </v>
      </c>
    </row>
    <row r="1779" spans="1:4" x14ac:dyDescent="0.25">
      <c r="A1779" t="s">
        <v>3671</v>
      </c>
      <c r="B1779">
        <f>FIND("@",SUBSTITUTE(A1779,".","@",LEN(A1779)-LEN(SUBSTITUTE(A1779,".",""))))</f>
        <v>15</v>
      </c>
      <c r="C1779" t="str">
        <f>LEFT(A1779,B1779-1)</f>
        <v>Wordprocessing</v>
      </c>
      <c r="D1779" t="str">
        <f>RIGHT(A1779,LEN(A1779)-B1779)</f>
        <v xml:space="preserve">SimpleField </v>
      </c>
    </row>
    <row r="1780" spans="1:4" x14ac:dyDescent="0.25">
      <c r="A1780" t="s">
        <v>3672</v>
      </c>
      <c r="B1780">
        <f>FIND("@",SUBSTITUTE(A1780,".","@",LEN(A1780)-LEN(SUBSTITUTE(A1780,".",""))))</f>
        <v>15</v>
      </c>
      <c r="C1780" t="str">
        <f>LEFT(A1780,B1780-1)</f>
        <v>Wordprocessing</v>
      </c>
      <c r="D1780" t="str">
        <f>RIGHT(A1780,LEN(A1780)-B1780)</f>
        <v xml:space="preserve">SimpleFieldRuby </v>
      </c>
    </row>
    <row r="1781" spans="1:4" x14ac:dyDescent="0.25">
      <c r="A1781" t="s">
        <v>2847</v>
      </c>
      <c r="B1781">
        <f>FIND("@",SUBSTITUTE(A1781,".","@",LEN(A1781)-LEN(SUBSTITUTE(A1781,".",""))))</f>
        <v>20</v>
      </c>
      <c r="C1781" t="str">
        <f>LEFT(A1781,B1781-1)</f>
        <v>Office2010.CustomUI</v>
      </c>
      <c r="D1781" t="str">
        <f>RIGHT(A1781,LEN(A1781)-B1781)</f>
        <v xml:space="preserve">SimpleGroups </v>
      </c>
    </row>
    <row r="1782" spans="1:4" x14ac:dyDescent="0.25">
      <c r="A1782" t="s">
        <v>2812</v>
      </c>
      <c r="B1782">
        <f>FIND("@",SUBSTITUTE(A1782,".","@",LEN(A1782)-LEN(SUBSTITUTE(A1782,".",""))))</f>
        <v>12</v>
      </c>
      <c r="C1782" t="str">
        <f>LEFT(A1782,B1782-1)</f>
        <v>Office.Word</v>
      </c>
      <c r="D1782" t="str">
        <f>RIGHT(A1782,LEN(A1782)-B1782)</f>
        <v xml:space="preserve">SingleDataSourceRecord </v>
      </c>
    </row>
    <row r="1783" spans="1:4" x14ac:dyDescent="0.25">
      <c r="A1783" t="s">
        <v>3503</v>
      </c>
      <c r="B1783">
        <f>FIND("@",SUBSTITUTE(A1783,".","@",LEN(A1783)-LEN(SUBSTITUTE(A1783,".",""))))</f>
        <v>12</v>
      </c>
      <c r="C1783" t="str">
        <f>LEFT(A1783,B1783-1)</f>
        <v>Spreadsheet</v>
      </c>
      <c r="D1783" t="str">
        <f>RIGHT(A1783,LEN(A1783)-B1783)</f>
        <v xml:space="preserve">SingleXmlCell </v>
      </c>
    </row>
    <row r="1784" spans="1:4" x14ac:dyDescent="0.25">
      <c r="A1784" s="1" t="s">
        <v>3776</v>
      </c>
      <c r="B1784">
        <f>FIND("@",SUBSTITUTE(A1784,".","@",LEN(A1784)-LEN(SUBSTITUTE(A1784,".",""))))</f>
        <v>15</v>
      </c>
      <c r="C1784" t="str">
        <f>LEFT(A1784,B1784-1)</f>
        <v>Drawing.Charts</v>
      </c>
      <c r="D1784" t="str">
        <f>RIGHT(A1784,LEN(A1784)-B1784)</f>
        <v xml:space="preserve">Size </v>
      </c>
    </row>
    <row r="1785" spans="1:4" x14ac:dyDescent="0.25">
      <c r="A1785" s="1" t="s">
        <v>3777</v>
      </c>
      <c r="B1785">
        <f>FIND("@",SUBSTITUTE(A1785,".","@",LEN(A1785)-LEN(SUBSTITUTE(A1785,".",""))))</f>
        <v>15</v>
      </c>
      <c r="C1785" t="str">
        <f>LEFT(A1785,B1785-1)</f>
        <v>Drawing.Charts</v>
      </c>
      <c r="D1785" t="str">
        <f>RIGHT(A1785,LEN(A1785)-B1785)</f>
        <v xml:space="preserve">SizeRepresents </v>
      </c>
    </row>
    <row r="1786" spans="1:4" x14ac:dyDescent="0.25">
      <c r="A1786" t="s">
        <v>2869</v>
      </c>
      <c r="B1786">
        <f>FIND("@",SUBSTITUTE(A1786,".","@",LEN(A1786)-LEN(SUBSTITUTE(A1786,".",""))))</f>
        <v>26</v>
      </c>
      <c r="C1786" t="str">
        <f>LEFT(A1786,B1786-1)</f>
        <v>Office2010.Drawing.Charts</v>
      </c>
      <c r="D1786" t="str">
        <f>RIGHT(A1786,LEN(A1786)-B1786)</f>
        <v xml:space="preserve">SketchOptions </v>
      </c>
    </row>
    <row r="1787" spans="1:4" x14ac:dyDescent="0.25">
      <c r="A1787" s="1" t="s">
        <v>4318</v>
      </c>
      <c r="B1787">
        <f>FIND("@",SUBSTITUTE(A1787,".","@",LEN(A1787)-LEN(SUBSTITUTE(A1787,".",""))))</f>
        <v>11</v>
      </c>
      <c r="C1787" t="str">
        <f>LEFT(A1787,B1787-1)</f>
        <v>Vml.Office</v>
      </c>
      <c r="D1787" t="str">
        <f>RIGHT(A1787,LEN(A1787)-B1787)</f>
        <v xml:space="preserve">Skew </v>
      </c>
    </row>
    <row r="1788" spans="1:4" x14ac:dyDescent="0.25">
      <c r="A1788" s="1" t="s">
        <v>3778</v>
      </c>
      <c r="B1788">
        <f>FIND("@",SUBSTITUTE(A1788,".","@",LEN(A1788)-LEN(SUBSTITUTE(A1788,".",""))))</f>
        <v>15</v>
      </c>
      <c r="C1788" t="str">
        <f>LEFT(A1788,B1788-1)</f>
        <v>Drawing.Charts</v>
      </c>
      <c r="D1788" t="str">
        <f>RIGHT(A1788,LEN(A1788)-B1788)</f>
        <v xml:space="preserve">SkipType </v>
      </c>
    </row>
    <row r="1789" spans="1:4" x14ac:dyDescent="0.25">
      <c r="A1789" t="s">
        <v>2888</v>
      </c>
      <c r="B1789">
        <f>FIND("@",SUBSTITUTE(A1789,".","@",LEN(A1789)-LEN(SUBSTITUTE(A1789,".",""))))</f>
        <v>26</v>
      </c>
      <c r="C1789" t="str">
        <f>LEFT(A1789,B1789-1)</f>
        <v>Office2010.Drawing.Slicer</v>
      </c>
      <c r="D1789" t="str">
        <f>RIGHT(A1789,LEN(A1789)-B1789)</f>
        <v xml:space="preserve">Slicer </v>
      </c>
    </row>
    <row r="1790" spans="1:4" x14ac:dyDescent="0.25">
      <c r="A1790" t="s">
        <v>2944</v>
      </c>
      <c r="B1790">
        <f>FIND("@",SUBSTITUTE(A1790,".","@",LEN(A1790)-LEN(SUBSTITUTE(A1790,".",""))))</f>
        <v>17</v>
      </c>
      <c r="C1790" t="str">
        <f>LEFT(A1790,B1790-1)</f>
        <v>Office2010.Excel</v>
      </c>
      <c r="D1790" t="str">
        <f>RIGHT(A1790,LEN(A1790)-B1790)</f>
        <v xml:space="preserve">Slicer </v>
      </c>
    </row>
    <row r="1791" spans="1:4" x14ac:dyDescent="0.25">
      <c r="A1791" s="1" t="s">
        <v>4019</v>
      </c>
      <c r="B1791">
        <f>FIND("@",SUBSTITUTE(A1791,".","@",LEN(A1791)-LEN(SUBSTITUTE(A1791,".",""))))</f>
        <v>17</v>
      </c>
      <c r="C1791" t="str">
        <f>LEFT(A1791,B1791-1)</f>
        <v>Office2010.Excel</v>
      </c>
      <c r="D1791" t="str">
        <f>RIGHT(A1791,LEN(A1791)-B1791)</f>
        <v xml:space="preserve">SlicerCache </v>
      </c>
    </row>
    <row r="1792" spans="1:4" x14ac:dyDescent="0.25">
      <c r="A1792" t="s">
        <v>2945</v>
      </c>
      <c r="B1792">
        <f>FIND("@",SUBSTITUTE(A1792,".","@",LEN(A1792)-LEN(SUBSTITUTE(A1792,".",""))))</f>
        <v>17</v>
      </c>
      <c r="C1792" t="str">
        <f>LEFT(A1792,B1792-1)</f>
        <v>Office2010.Excel</v>
      </c>
      <c r="D1792" t="str">
        <f>RIGHT(A1792,LEN(A1792)-B1792)</f>
        <v xml:space="preserve">SlicerCacheData </v>
      </c>
    </row>
    <row r="1793" spans="1:4" x14ac:dyDescent="0.25">
      <c r="A1793" t="s">
        <v>3504</v>
      </c>
      <c r="B1793">
        <f>FIND("@",SUBSTITUTE(A1793,".","@",LEN(A1793)-LEN(SUBSTITUTE(A1793,".",""))))</f>
        <v>12</v>
      </c>
      <c r="C1793" t="str">
        <f>LEFT(A1793,B1793-1)</f>
        <v>Spreadsheet</v>
      </c>
      <c r="D1793" t="str">
        <f>RIGHT(A1793,LEN(A1793)-B1793)</f>
        <v xml:space="preserve">SlicerCacheDefinitionExtension </v>
      </c>
    </row>
    <row r="1794" spans="1:4" x14ac:dyDescent="0.25">
      <c r="A1794" t="s">
        <v>2946</v>
      </c>
      <c r="B1794">
        <f>FIND("@",SUBSTITUTE(A1794,".","@",LEN(A1794)-LEN(SUBSTITUTE(A1794,".",""))))</f>
        <v>17</v>
      </c>
      <c r="C1794" t="str">
        <f>LEFT(A1794,B1794-1)</f>
        <v>Office2010.Excel</v>
      </c>
      <c r="D1794" t="str">
        <f>RIGHT(A1794,LEN(A1794)-B1794)</f>
        <v xml:space="preserve">SlicerCacheDefinitionExtensionList </v>
      </c>
    </row>
    <row r="1795" spans="1:4" x14ac:dyDescent="0.25">
      <c r="A1795" t="s">
        <v>3097</v>
      </c>
      <c r="B1795">
        <f>FIND("@",SUBSTITUTE(A1795,".","@",LEN(A1795)-LEN(SUBSTITUTE(A1795,".",""))))</f>
        <v>17</v>
      </c>
      <c r="C1795" t="str">
        <f>LEFT(A1795,B1795-1)</f>
        <v>Office2013.Excel</v>
      </c>
      <c r="D1795" t="str">
        <f>RIGHT(A1795,LEN(A1795)-B1795)</f>
        <v xml:space="preserve">SlicerCacheHideItemsWithNoData </v>
      </c>
    </row>
    <row r="1796" spans="1:4" x14ac:dyDescent="0.25">
      <c r="A1796" s="1" t="s">
        <v>4115</v>
      </c>
      <c r="B1796">
        <f>FIND("@",SUBSTITUTE(A1796,".","@",LEN(A1796)-LEN(SUBSTITUTE(A1796,".",""))))</f>
        <v>17</v>
      </c>
      <c r="C1796" t="str">
        <f>LEFT(A1796,B1796-1)</f>
        <v>Office2013.Excel</v>
      </c>
      <c r="D1796" t="str">
        <f>RIGHT(A1796,LEN(A1796)-B1796)</f>
        <v xml:space="preserve">SlicerCacheOlapLevelName </v>
      </c>
    </row>
    <row r="1797" spans="1:4" x14ac:dyDescent="0.25">
      <c r="A1797" s="1" t="s">
        <v>4020</v>
      </c>
      <c r="B1797">
        <f>FIND("@",SUBSTITUTE(A1797,".","@",LEN(A1797)-LEN(SUBSTITUTE(A1797,".",""))))</f>
        <v>17</v>
      </c>
      <c r="C1797" t="str">
        <f>LEFT(A1797,B1797-1)</f>
        <v>Office2010.Excel</v>
      </c>
      <c r="D1797" t="str">
        <f>RIGHT(A1797,LEN(A1797)-B1797)</f>
        <v xml:space="preserve">SlicerCachePivotTable </v>
      </c>
    </row>
    <row r="1798" spans="1:4" x14ac:dyDescent="0.25">
      <c r="A1798" t="s">
        <v>2947</v>
      </c>
      <c r="B1798">
        <f>FIND("@",SUBSTITUTE(A1798,".","@",LEN(A1798)-LEN(SUBSTITUTE(A1798,".",""))))</f>
        <v>17</v>
      </c>
      <c r="C1798" t="str">
        <f>LEFT(A1798,B1798-1)</f>
        <v>Office2010.Excel</v>
      </c>
      <c r="D1798" t="str">
        <f>RIGHT(A1798,LEN(A1798)-B1798)</f>
        <v xml:space="preserve">SlicerCachePivotTables </v>
      </c>
    </row>
    <row r="1799" spans="1:4" x14ac:dyDescent="0.25">
      <c r="A1799" t="s">
        <v>3098</v>
      </c>
      <c r="B1799">
        <f>FIND("@",SUBSTITUTE(A1799,".","@",LEN(A1799)-LEN(SUBSTITUTE(A1799,".",""))))</f>
        <v>17</v>
      </c>
      <c r="C1799" t="str">
        <f>LEFT(A1799,B1799-1)</f>
        <v>Office2013.Excel</v>
      </c>
      <c r="D1799" t="str">
        <f>RIGHT(A1799,LEN(A1799)-B1799)</f>
        <v xml:space="preserve">SlicerCachePivotTables </v>
      </c>
    </row>
    <row r="1800" spans="1:4" x14ac:dyDescent="0.25">
      <c r="A1800" t="s">
        <v>2948</v>
      </c>
      <c r="B1800">
        <f>FIND("@",SUBSTITUTE(A1800,".","@",LEN(A1800)-LEN(SUBSTITUTE(A1800,".",""))))</f>
        <v>17</v>
      </c>
      <c r="C1800" t="str">
        <f>LEFT(A1800,B1800-1)</f>
        <v>Office2010.Excel</v>
      </c>
      <c r="D1800" t="str">
        <f>RIGHT(A1800,LEN(A1800)-B1800)</f>
        <v xml:space="preserve">SlicerCaches </v>
      </c>
    </row>
    <row r="1801" spans="1:4" x14ac:dyDescent="0.25">
      <c r="A1801" t="s">
        <v>3099</v>
      </c>
      <c r="B1801">
        <f>FIND("@",SUBSTITUTE(A1801,".","@",LEN(A1801)-LEN(SUBSTITUTE(A1801,".",""))))</f>
        <v>17</v>
      </c>
      <c r="C1801" t="str">
        <f>LEFT(A1801,B1801-1)</f>
        <v>Office2013.Excel</v>
      </c>
      <c r="D1801" t="str">
        <f>RIGHT(A1801,LEN(A1801)-B1801)</f>
        <v xml:space="preserve">SlicerCaches </v>
      </c>
    </row>
    <row r="1802" spans="1:4" x14ac:dyDescent="0.25">
      <c r="A1802" t="s">
        <v>2949</v>
      </c>
      <c r="B1802">
        <f>FIND("@",SUBSTITUTE(A1802,".","@",LEN(A1802)-LEN(SUBSTITUTE(A1802,".",""))))</f>
        <v>17</v>
      </c>
      <c r="C1802" t="str">
        <f>LEFT(A1802,B1802-1)</f>
        <v>Office2010.Excel</v>
      </c>
      <c r="D1802" t="str">
        <f>RIGHT(A1802,LEN(A1802)-B1802)</f>
        <v xml:space="preserve">SlicerList </v>
      </c>
    </row>
    <row r="1803" spans="1:4" x14ac:dyDescent="0.25">
      <c r="A1803" s="1" t="s">
        <v>4021</v>
      </c>
      <c r="B1803">
        <f>FIND("@",SUBSTITUTE(A1803,".","@",LEN(A1803)-LEN(SUBSTITUTE(A1803,".",""))))</f>
        <v>17</v>
      </c>
      <c r="C1803" t="str">
        <f>LEFT(A1803,B1803-1)</f>
        <v>Office2010.Excel</v>
      </c>
      <c r="D1803" t="str">
        <f>RIGHT(A1803,LEN(A1803)-B1803)</f>
        <v xml:space="preserve">SlicerRef </v>
      </c>
    </row>
    <row r="1804" spans="1:4" x14ac:dyDescent="0.25">
      <c r="A1804" t="s">
        <v>2950</v>
      </c>
      <c r="B1804">
        <f>FIND("@",SUBSTITUTE(A1804,".","@",LEN(A1804)-LEN(SUBSTITUTE(A1804,".",""))))</f>
        <v>17</v>
      </c>
      <c r="C1804" t="str">
        <f>LEFT(A1804,B1804-1)</f>
        <v>Office2010.Excel</v>
      </c>
      <c r="D1804" t="str">
        <f>RIGHT(A1804,LEN(A1804)-B1804)</f>
        <v xml:space="preserve">SlicerStyle </v>
      </c>
    </row>
    <row r="1805" spans="1:4" x14ac:dyDescent="0.25">
      <c r="A1805" s="1" t="s">
        <v>4022</v>
      </c>
      <c r="B1805">
        <f>FIND("@",SUBSTITUTE(A1805,".","@",LEN(A1805)-LEN(SUBSTITUTE(A1805,".",""))))</f>
        <v>17</v>
      </c>
      <c r="C1805" t="str">
        <f>LEFT(A1805,B1805-1)</f>
        <v>Office2010.Excel</v>
      </c>
      <c r="D1805" t="str">
        <f>RIGHT(A1805,LEN(A1805)-B1805)</f>
        <v xml:space="preserve">SlicerStyleElement </v>
      </c>
    </row>
    <row r="1806" spans="1:4" x14ac:dyDescent="0.25">
      <c r="A1806" t="s">
        <v>2951</v>
      </c>
      <c r="B1806">
        <f>FIND("@",SUBSTITUTE(A1806,".","@",LEN(A1806)-LEN(SUBSTITUTE(A1806,".",""))))</f>
        <v>17</v>
      </c>
      <c r="C1806" t="str">
        <f>LEFT(A1806,B1806-1)</f>
        <v>Office2010.Excel</v>
      </c>
      <c r="D1806" t="str">
        <f>RIGHT(A1806,LEN(A1806)-B1806)</f>
        <v xml:space="preserve">SlicerStyleElements </v>
      </c>
    </row>
    <row r="1807" spans="1:4" x14ac:dyDescent="0.25">
      <c r="A1807" t="s">
        <v>2952</v>
      </c>
      <c r="B1807">
        <f>FIND("@",SUBSTITUTE(A1807,".","@",LEN(A1807)-LEN(SUBSTITUTE(A1807,".",""))))</f>
        <v>17</v>
      </c>
      <c r="C1807" t="str">
        <f>LEFT(A1807,B1807-1)</f>
        <v>Office2010.Excel</v>
      </c>
      <c r="D1807" t="str">
        <f>RIGHT(A1807,LEN(A1807)-B1807)</f>
        <v xml:space="preserve">SlicerStyles </v>
      </c>
    </row>
    <row r="1808" spans="1:4" x14ac:dyDescent="0.25">
      <c r="A1808" t="s">
        <v>3244</v>
      </c>
      <c r="B1808">
        <f>FIND("@",SUBSTITUTE(A1808,".","@",LEN(A1808)-LEN(SUBSTITUTE(A1808,".",""))))</f>
        <v>13</v>
      </c>
      <c r="C1808" t="str">
        <f>LEFT(A1808,B1808-1)</f>
        <v>Presentation</v>
      </c>
      <c r="D1808" t="str">
        <f>RIGHT(A1808,LEN(A1808)-B1808)</f>
        <v xml:space="preserve">SlideExtension </v>
      </c>
    </row>
    <row r="1809" spans="1:4" x14ac:dyDescent="0.25">
      <c r="A1809" t="s">
        <v>3245</v>
      </c>
      <c r="B1809">
        <f>FIND("@",SUBSTITUTE(A1809,".","@",LEN(A1809)-LEN(SUBSTITUTE(A1809,".",""))))</f>
        <v>13</v>
      </c>
      <c r="C1809" t="str">
        <f>LEFT(A1809,B1809-1)</f>
        <v>Presentation</v>
      </c>
      <c r="D1809" t="str">
        <f>RIGHT(A1809,LEN(A1809)-B1809)</f>
        <v xml:space="preserve">SlideExtensionList </v>
      </c>
    </row>
    <row r="1810" spans="1:4" x14ac:dyDescent="0.25">
      <c r="A1810" t="s">
        <v>3246</v>
      </c>
      <c r="B1810">
        <f>FIND("@",SUBSTITUTE(A1810,".","@",LEN(A1810)-LEN(SUBSTITUTE(A1810,".",""))))</f>
        <v>13</v>
      </c>
      <c r="C1810" t="str">
        <f>LEFT(A1810,B1810-1)</f>
        <v>Presentation</v>
      </c>
      <c r="D1810" t="str">
        <f>RIGHT(A1810,LEN(A1810)-B1810)</f>
        <v xml:space="preserve">SlideId </v>
      </c>
    </row>
    <row r="1811" spans="1:4" x14ac:dyDescent="0.25">
      <c r="A1811" t="s">
        <v>3247</v>
      </c>
      <c r="B1811">
        <f>FIND("@",SUBSTITUTE(A1811,".","@",LEN(A1811)-LEN(SUBSTITUTE(A1811,".",""))))</f>
        <v>13</v>
      </c>
      <c r="C1811" t="str">
        <f>LEFT(A1811,B1811-1)</f>
        <v>Presentation</v>
      </c>
      <c r="D1811" t="str">
        <f>RIGHT(A1811,LEN(A1811)-B1811)</f>
        <v xml:space="preserve">SlideIdList </v>
      </c>
    </row>
    <row r="1812" spans="1:4" x14ac:dyDescent="0.25">
      <c r="A1812" t="s">
        <v>3248</v>
      </c>
      <c r="B1812">
        <f>FIND("@",SUBSTITUTE(A1812,".","@",LEN(A1812)-LEN(SUBSTITUTE(A1812,".",""))))</f>
        <v>13</v>
      </c>
      <c r="C1812" t="str">
        <f>LEFT(A1812,B1812-1)</f>
        <v>Presentation</v>
      </c>
      <c r="D1812" t="str">
        <f>RIGHT(A1812,LEN(A1812)-B1812)</f>
        <v xml:space="preserve">SlideLayoutExtension </v>
      </c>
    </row>
    <row r="1813" spans="1:4" x14ac:dyDescent="0.25">
      <c r="A1813" t="s">
        <v>3249</v>
      </c>
      <c r="B1813">
        <f>FIND("@",SUBSTITUTE(A1813,".","@",LEN(A1813)-LEN(SUBSTITUTE(A1813,".",""))))</f>
        <v>13</v>
      </c>
      <c r="C1813" t="str">
        <f>LEFT(A1813,B1813-1)</f>
        <v>Presentation</v>
      </c>
      <c r="D1813" t="str">
        <f>RIGHT(A1813,LEN(A1813)-B1813)</f>
        <v xml:space="preserve">SlideLayoutExtensionList </v>
      </c>
    </row>
    <row r="1814" spans="1:4" x14ac:dyDescent="0.25">
      <c r="A1814" t="s">
        <v>3250</v>
      </c>
      <c r="B1814">
        <f>FIND("@",SUBSTITUTE(A1814,".","@",LEN(A1814)-LEN(SUBSTITUTE(A1814,".",""))))</f>
        <v>13</v>
      </c>
      <c r="C1814" t="str">
        <f>LEFT(A1814,B1814-1)</f>
        <v>Presentation</v>
      </c>
      <c r="D1814" t="str">
        <f>RIGHT(A1814,LEN(A1814)-B1814)</f>
        <v xml:space="preserve">SlideLayoutId </v>
      </c>
    </row>
    <row r="1815" spans="1:4" x14ac:dyDescent="0.25">
      <c r="A1815" t="s">
        <v>3251</v>
      </c>
      <c r="B1815">
        <f>FIND("@",SUBSTITUTE(A1815,".","@",LEN(A1815)-LEN(SUBSTITUTE(A1815,".",""))))</f>
        <v>13</v>
      </c>
      <c r="C1815" t="str">
        <f>LEFT(A1815,B1815-1)</f>
        <v>Presentation</v>
      </c>
      <c r="D1815" t="str">
        <f>RIGHT(A1815,LEN(A1815)-B1815)</f>
        <v xml:space="preserve">SlideLayoutIdList </v>
      </c>
    </row>
    <row r="1816" spans="1:4" x14ac:dyDescent="0.25">
      <c r="A1816" t="s">
        <v>3252</v>
      </c>
      <c r="B1816">
        <f>FIND("@",SUBSTITUTE(A1816,".","@",LEN(A1816)-LEN(SUBSTITUTE(A1816,".",""))))</f>
        <v>13</v>
      </c>
      <c r="C1816" t="str">
        <f>LEFT(A1816,B1816-1)</f>
        <v>Presentation</v>
      </c>
      <c r="D1816" t="str">
        <f>RIGHT(A1816,LEN(A1816)-B1816)</f>
        <v xml:space="preserve">SlideList </v>
      </c>
    </row>
    <row r="1817" spans="1:4" x14ac:dyDescent="0.25">
      <c r="A1817" s="1" t="s">
        <v>4172</v>
      </c>
      <c r="B1817">
        <f>FIND("@",SUBSTITUTE(A1817,".","@",LEN(A1817)-LEN(SUBSTITUTE(A1817,".",""))))</f>
        <v>13</v>
      </c>
      <c r="C1817" t="str">
        <f>LEFT(A1817,B1817-1)</f>
        <v>Presentation</v>
      </c>
      <c r="D1817" t="str">
        <f>RIGHT(A1817,LEN(A1817)-B1817)</f>
        <v xml:space="preserve">SlideListEntry </v>
      </c>
    </row>
    <row r="1818" spans="1:4" x14ac:dyDescent="0.25">
      <c r="A1818" t="s">
        <v>3253</v>
      </c>
      <c r="B1818">
        <f>FIND("@",SUBSTITUTE(A1818,".","@",LEN(A1818)-LEN(SUBSTITUTE(A1818,".",""))))</f>
        <v>13</v>
      </c>
      <c r="C1818" t="str">
        <f>LEFT(A1818,B1818-1)</f>
        <v>Presentation</v>
      </c>
      <c r="D1818" t="str">
        <f>RIGHT(A1818,LEN(A1818)-B1818)</f>
        <v xml:space="preserve">SlideMasterExtension </v>
      </c>
    </row>
    <row r="1819" spans="1:4" x14ac:dyDescent="0.25">
      <c r="A1819" t="s">
        <v>3254</v>
      </c>
      <c r="B1819">
        <f>FIND("@",SUBSTITUTE(A1819,".","@",LEN(A1819)-LEN(SUBSTITUTE(A1819,".",""))))</f>
        <v>13</v>
      </c>
      <c r="C1819" t="str">
        <f>LEFT(A1819,B1819-1)</f>
        <v>Presentation</v>
      </c>
      <c r="D1819" t="str">
        <f>RIGHT(A1819,LEN(A1819)-B1819)</f>
        <v xml:space="preserve">SlideMasterExtensionList </v>
      </c>
    </row>
    <row r="1820" spans="1:4" x14ac:dyDescent="0.25">
      <c r="A1820" t="s">
        <v>3255</v>
      </c>
      <c r="B1820">
        <f>FIND("@",SUBSTITUTE(A1820,".","@",LEN(A1820)-LEN(SUBSTITUTE(A1820,".",""))))</f>
        <v>13</v>
      </c>
      <c r="C1820" t="str">
        <f>LEFT(A1820,B1820-1)</f>
        <v>Presentation</v>
      </c>
      <c r="D1820" t="str">
        <f>RIGHT(A1820,LEN(A1820)-B1820)</f>
        <v xml:space="preserve">SlideMasterId </v>
      </c>
    </row>
    <row r="1821" spans="1:4" x14ac:dyDescent="0.25">
      <c r="A1821" t="s">
        <v>3256</v>
      </c>
      <c r="B1821">
        <f>FIND("@",SUBSTITUTE(A1821,".","@",LEN(A1821)-LEN(SUBSTITUTE(A1821,".",""))))</f>
        <v>13</v>
      </c>
      <c r="C1821" t="str">
        <f>LEFT(A1821,B1821-1)</f>
        <v>Presentation</v>
      </c>
      <c r="D1821" t="str">
        <f>RIGHT(A1821,LEN(A1821)-B1821)</f>
        <v xml:space="preserve">SlideMasterIdList </v>
      </c>
    </row>
    <row r="1822" spans="1:4" x14ac:dyDescent="0.25">
      <c r="A1822" s="1" t="s">
        <v>4173</v>
      </c>
      <c r="B1822">
        <f>FIND("@",SUBSTITUTE(A1822,".","@",LEN(A1822)-LEN(SUBSTITUTE(A1822,".",""))))</f>
        <v>13</v>
      </c>
      <c r="C1822" t="str">
        <f>LEFT(A1822,B1822-1)</f>
        <v>Presentation</v>
      </c>
      <c r="D1822" t="str">
        <f>RIGHT(A1822,LEN(A1822)-B1822)</f>
        <v xml:space="preserve">SlideSize </v>
      </c>
    </row>
    <row r="1823" spans="1:4" x14ac:dyDescent="0.25">
      <c r="A1823" t="s">
        <v>3257</v>
      </c>
      <c r="B1823">
        <f>FIND("@",SUBSTITUTE(A1823,".","@",LEN(A1823)-LEN(SUBSTITUTE(A1823,".",""))))</f>
        <v>13</v>
      </c>
      <c r="C1823" t="str">
        <f>LEFT(A1823,B1823-1)</f>
        <v>Presentation</v>
      </c>
      <c r="D1823" t="str">
        <f>RIGHT(A1823,LEN(A1823)-B1823)</f>
        <v xml:space="preserve">SlideViewProperties </v>
      </c>
    </row>
    <row r="1824" spans="1:4" x14ac:dyDescent="0.25">
      <c r="A1824" t="s">
        <v>3126</v>
      </c>
      <c r="B1824">
        <f>FIND("@",SUBSTITUTE(A1824,".","@",LEN(A1824)-LEN(SUBSTITUTE(A1824,".",""))))</f>
        <v>24</v>
      </c>
      <c r="C1824" t="str">
        <f>LEFT(A1824,B1824-1)</f>
        <v>Office2013.WebExtension</v>
      </c>
      <c r="D1824" t="str">
        <f>RIGHT(A1824,LEN(A1824)-B1824)</f>
        <v xml:space="preserve">Snapshot </v>
      </c>
    </row>
    <row r="1825" spans="1:4" x14ac:dyDescent="0.25">
      <c r="A1825" s="1" t="s">
        <v>3853</v>
      </c>
      <c r="B1825">
        <f>FIND("@",SUBSTITUTE(A1825,".","@",LEN(A1825)-LEN(SUBSTITUTE(A1825,".",""))))</f>
        <v>8</v>
      </c>
      <c r="C1825" t="str">
        <f>LEFT(A1825,B1825-1)</f>
        <v>Drawing</v>
      </c>
      <c r="D1825" t="str">
        <f>RIGHT(A1825,LEN(A1825)-B1825)</f>
        <v xml:space="preserve">SoftEdge </v>
      </c>
    </row>
    <row r="1826" spans="1:4" x14ac:dyDescent="0.25">
      <c r="A1826" t="s">
        <v>3027</v>
      </c>
      <c r="B1826">
        <f>FIND("@",SUBSTITUTE(A1826,".","@",LEN(A1826)-LEN(SUBSTITUTE(A1826,".",""))))</f>
        <v>16</v>
      </c>
      <c r="C1826" t="str">
        <f>LEFT(A1826,B1826-1)</f>
        <v>Office2010.Word</v>
      </c>
      <c r="D1826" t="str">
        <f>RIGHT(A1826,LEN(A1826)-B1826)</f>
        <v xml:space="preserve">SolidColorFillProperties </v>
      </c>
    </row>
    <row r="1827" spans="1:4" x14ac:dyDescent="0.25">
      <c r="A1827" t="s">
        <v>2608</v>
      </c>
      <c r="B1827">
        <f>FIND("@",SUBSTITUTE(A1827,".","@",LEN(A1827)-LEN(SUBSTITUTE(A1827,".",""))))</f>
        <v>8</v>
      </c>
      <c r="C1827" t="str">
        <f>LEFT(A1827,B1827-1)</f>
        <v>Drawing</v>
      </c>
      <c r="D1827" t="str">
        <f>RIGHT(A1827,LEN(A1827)-B1827)</f>
        <v xml:space="preserve">SolidFill </v>
      </c>
    </row>
    <row r="1828" spans="1:4" x14ac:dyDescent="0.25">
      <c r="A1828" s="1" t="s">
        <v>4023</v>
      </c>
      <c r="B1828">
        <f>FIND("@",SUBSTITUTE(A1828,".","@",LEN(A1828)-LEN(SUBSTITUTE(A1828,".",""))))</f>
        <v>17</v>
      </c>
      <c r="C1828" t="str">
        <f>LEFT(A1828,B1828-1)</f>
        <v>Office2010.Excel</v>
      </c>
      <c r="D1828" t="str">
        <f>RIGHT(A1828,LEN(A1828)-B1828)</f>
        <v xml:space="preserve">SortCondition </v>
      </c>
    </row>
    <row r="1829" spans="1:4" x14ac:dyDescent="0.25">
      <c r="A1829" s="1" t="s">
        <v>4282</v>
      </c>
      <c r="B1829">
        <f>FIND("@",SUBSTITUTE(A1829,".","@",LEN(A1829)-LEN(SUBSTITUTE(A1829,".",""))))</f>
        <v>12</v>
      </c>
      <c r="C1829" t="str">
        <f>LEFT(A1829,B1829-1)</f>
        <v>Spreadsheet</v>
      </c>
      <c r="D1829" t="str">
        <f>RIGHT(A1829,LEN(A1829)-B1829)</f>
        <v xml:space="preserve">SortCondition </v>
      </c>
    </row>
    <row r="1830" spans="1:4" x14ac:dyDescent="0.25">
      <c r="A1830" t="s">
        <v>3258</v>
      </c>
      <c r="B1830">
        <f>FIND("@",SUBSTITUTE(A1830,".","@",LEN(A1830)-LEN(SUBSTITUTE(A1830,".",""))))</f>
        <v>13</v>
      </c>
      <c r="C1830" t="str">
        <f>LEFT(A1830,B1830-1)</f>
        <v>Presentation</v>
      </c>
      <c r="D1830" t="str">
        <f>RIGHT(A1830,LEN(A1830)-B1830)</f>
        <v xml:space="preserve">SorterViewProperties </v>
      </c>
    </row>
    <row r="1831" spans="1:4" x14ac:dyDescent="0.25">
      <c r="A1831" s="1" t="s">
        <v>3922</v>
      </c>
      <c r="B1831">
        <f>FIND("@",SUBSTITUTE(A1831,".","@",LEN(A1831)-LEN(SUBSTITUTE(A1831,".",""))))</f>
        <v>13</v>
      </c>
      <c r="C1831" t="str">
        <f>LEFT(A1831,B1831-1)</f>
        <v>Office.Excel</v>
      </c>
      <c r="D1831" t="str">
        <f>RIGHT(A1831,LEN(A1831)-B1831)</f>
        <v xml:space="preserve">SortMapItemType </v>
      </c>
    </row>
    <row r="1832" spans="1:4" x14ac:dyDescent="0.25">
      <c r="A1832" t="s">
        <v>3505</v>
      </c>
      <c r="B1832">
        <f>FIND("@",SUBSTITUTE(A1832,".","@",LEN(A1832)-LEN(SUBSTITUTE(A1832,".",""))))</f>
        <v>12</v>
      </c>
      <c r="C1832" t="str">
        <f>LEFT(A1832,B1832-1)</f>
        <v>Spreadsheet</v>
      </c>
      <c r="D1832" t="str">
        <f>RIGHT(A1832,LEN(A1832)-B1832)</f>
        <v xml:space="preserve">SortState </v>
      </c>
    </row>
    <row r="1833" spans="1:4" x14ac:dyDescent="0.25">
      <c r="A1833" t="s">
        <v>3259</v>
      </c>
      <c r="B1833">
        <f>FIND("@",SUBSTITUTE(A1833,".","@",LEN(A1833)-LEN(SUBSTITUTE(A1833,".",""))))</f>
        <v>13</v>
      </c>
      <c r="C1833" t="str">
        <f>LEFT(A1833,B1833-1)</f>
        <v>Presentation</v>
      </c>
      <c r="D1833" t="str">
        <f>RIGHT(A1833,LEN(A1833)-B1833)</f>
        <v xml:space="preserve">SoundAction </v>
      </c>
    </row>
    <row r="1834" spans="1:4" x14ac:dyDescent="0.25">
      <c r="A1834" t="s">
        <v>2254</v>
      </c>
      <c r="B1834">
        <f>FIND("@",SUBSTITUTE(A1834,".","@",LEN(A1834)-LEN(SUBSTITUTE(A1834,".",""))))</f>
        <v>13</v>
      </c>
      <c r="C1834" t="str">
        <f>LEFT(A1834,B1834-1)</f>
        <v>Bibliography</v>
      </c>
      <c r="D1834" t="str">
        <f>RIGHT(A1834,LEN(A1834)-B1834)</f>
        <v xml:space="preserve">Source </v>
      </c>
    </row>
    <row r="1835" spans="1:4" x14ac:dyDescent="0.25">
      <c r="A1835" s="1" t="s">
        <v>4024</v>
      </c>
      <c r="B1835">
        <f>FIND("@",SUBSTITUTE(A1835,".","@",LEN(A1835)-LEN(SUBSTITUTE(A1835,".",""))))</f>
        <v>17</v>
      </c>
      <c r="C1835" t="str">
        <f>LEFT(A1835,B1835-1)</f>
        <v>Office2010.Excel</v>
      </c>
      <c r="D1835" t="str">
        <f>RIGHT(A1835,LEN(A1835)-B1835)</f>
        <v xml:space="preserve">SourceConnection </v>
      </c>
    </row>
    <row r="1836" spans="1:4" x14ac:dyDescent="0.25">
      <c r="A1836" s="1" t="s">
        <v>3880</v>
      </c>
      <c r="B1836">
        <f>FIND("@",SUBSTITUTE(A1836,".","@",LEN(A1836)-LEN(SUBSTITUTE(A1836,".",""))))</f>
        <v>6</v>
      </c>
      <c r="C1836" t="str">
        <f>LEFT(A1836,B1836-1)</f>
        <v>InkML</v>
      </c>
      <c r="D1836" t="str">
        <f>RIGHT(A1836,LEN(A1836)-B1836)</f>
        <v xml:space="preserve">SourceProperty </v>
      </c>
    </row>
    <row r="1837" spans="1:4" x14ac:dyDescent="0.25">
      <c r="A1837" s="1" t="s">
        <v>4447</v>
      </c>
      <c r="B1837">
        <f>FIND("@",SUBSTITUTE(A1837,".","@",LEN(A1837)-LEN(SUBSTITUTE(A1837,".",""))))</f>
        <v>15</v>
      </c>
      <c r="C1837" t="str">
        <f>LEFT(A1837,B1837-1)</f>
        <v>Wordprocessing</v>
      </c>
      <c r="D1837" t="str">
        <f>RIGHT(A1837,LEN(A1837)-B1837)</f>
        <v xml:space="preserve">Spacing </v>
      </c>
    </row>
    <row r="1838" spans="1:4" x14ac:dyDescent="0.25">
      <c r="A1838" s="1" t="s">
        <v>4448</v>
      </c>
      <c r="B1838">
        <f>FIND("@",SUBSTITUTE(A1838,".","@",LEN(A1838)-LEN(SUBSTITUTE(A1838,".",""))))</f>
        <v>15</v>
      </c>
      <c r="C1838" t="str">
        <f>LEFT(A1838,B1838-1)</f>
        <v>Wordprocessing</v>
      </c>
      <c r="D1838" t="str">
        <f>RIGHT(A1838,LEN(A1838)-B1838)</f>
        <v xml:space="preserve">SpacingBetweenLines </v>
      </c>
    </row>
    <row r="1839" spans="1:4" x14ac:dyDescent="0.25">
      <c r="A1839" s="1" t="s">
        <v>3854</v>
      </c>
      <c r="B1839">
        <f>FIND("@",SUBSTITUTE(A1839,".","@",LEN(A1839)-LEN(SUBSTITUTE(A1839,".",""))))</f>
        <v>8</v>
      </c>
      <c r="C1839" t="str">
        <f>LEFT(A1839,B1839-1)</f>
        <v>Drawing</v>
      </c>
      <c r="D1839" t="str">
        <f>RIGHT(A1839,LEN(A1839)-B1839)</f>
        <v xml:space="preserve">SpacingPercent </v>
      </c>
    </row>
    <row r="1840" spans="1:4" x14ac:dyDescent="0.25">
      <c r="A1840" s="1" t="s">
        <v>3855</v>
      </c>
      <c r="B1840">
        <f>FIND("@",SUBSTITUTE(A1840,".","@",LEN(A1840)-LEN(SUBSTITUTE(A1840,".",""))))</f>
        <v>8</v>
      </c>
      <c r="C1840" t="str">
        <f>LEFT(A1840,B1840-1)</f>
        <v>Drawing</v>
      </c>
      <c r="D1840" t="str">
        <f>RIGHT(A1840,LEN(A1840)-B1840)</f>
        <v xml:space="preserve">SpacingPoints </v>
      </c>
    </row>
    <row r="1841" spans="1:4" x14ac:dyDescent="0.25">
      <c r="A1841" s="1" t="s">
        <v>3897</v>
      </c>
      <c r="B1841">
        <f>FIND("@",SUBSTITUTE(A1841,".","@",LEN(A1841)-LEN(SUBSTITUTE(A1841,".",""))))</f>
        <v>5</v>
      </c>
      <c r="C1841" t="str">
        <f>LEFT(A1841,B1841-1)</f>
        <v>Math</v>
      </c>
      <c r="D1841" t="str">
        <f>RIGHT(A1841,LEN(A1841)-B1841)</f>
        <v xml:space="preserve">SpacingRuleType </v>
      </c>
    </row>
    <row r="1842" spans="1:4" x14ac:dyDescent="0.25">
      <c r="A1842" t="s">
        <v>2953</v>
      </c>
      <c r="B1842">
        <f>FIND("@",SUBSTITUTE(A1842,".","@",LEN(A1842)-LEN(SUBSTITUTE(A1842,".",""))))</f>
        <v>17</v>
      </c>
      <c r="C1842" t="str">
        <f>LEFT(A1842,B1842-1)</f>
        <v>Office2010.Excel</v>
      </c>
      <c r="D1842" t="str">
        <f>RIGHT(A1842,LEN(A1842)-B1842)</f>
        <v xml:space="preserve">Sparkline </v>
      </c>
    </row>
    <row r="1843" spans="1:4" x14ac:dyDescent="0.25">
      <c r="A1843" t="s">
        <v>2954</v>
      </c>
      <c r="B1843">
        <f>FIND("@",SUBSTITUTE(A1843,".","@",LEN(A1843)-LEN(SUBSTITUTE(A1843,".",""))))</f>
        <v>17</v>
      </c>
      <c r="C1843" t="str">
        <f>LEFT(A1843,B1843-1)</f>
        <v>Office2010.Excel</v>
      </c>
      <c r="D1843" t="str">
        <f>RIGHT(A1843,LEN(A1843)-B1843)</f>
        <v xml:space="preserve">SparklineGroup </v>
      </c>
    </row>
    <row r="1844" spans="1:4" x14ac:dyDescent="0.25">
      <c r="A1844" t="s">
        <v>2955</v>
      </c>
      <c r="B1844">
        <f>FIND("@",SUBSTITUTE(A1844,".","@",LEN(A1844)-LEN(SUBSTITUTE(A1844,".",""))))</f>
        <v>17</v>
      </c>
      <c r="C1844" t="str">
        <f>LEFT(A1844,B1844-1)</f>
        <v>Office2010.Excel</v>
      </c>
      <c r="D1844" t="str">
        <f>RIGHT(A1844,LEN(A1844)-B1844)</f>
        <v xml:space="preserve">SparklineGroups </v>
      </c>
    </row>
    <row r="1845" spans="1:4" x14ac:dyDescent="0.25">
      <c r="A1845" t="s">
        <v>2956</v>
      </c>
      <c r="B1845">
        <f>FIND("@",SUBSTITUTE(A1845,".","@",LEN(A1845)-LEN(SUBSTITUTE(A1845,".",""))))</f>
        <v>17</v>
      </c>
      <c r="C1845" t="str">
        <f>LEFT(A1845,B1845-1)</f>
        <v>Office2010.Excel</v>
      </c>
      <c r="D1845" t="str">
        <f>RIGHT(A1845,LEN(A1845)-B1845)</f>
        <v xml:space="preserve">Sparklines </v>
      </c>
    </row>
    <row r="1846" spans="1:4" x14ac:dyDescent="0.25">
      <c r="A1846" s="1" t="s">
        <v>4077</v>
      </c>
      <c r="B1846">
        <f>FIND("@",SUBSTITUTE(A1846,".","@",LEN(A1846)-LEN(SUBSTITUTE(A1846,".",""))))</f>
        <v>16</v>
      </c>
      <c r="C1846" t="str">
        <f>LEFT(A1846,B1846-1)</f>
        <v>Office2010.Word</v>
      </c>
      <c r="D1846" t="str">
        <f>RIGHT(A1846,LEN(A1846)-B1846)</f>
        <v xml:space="preserve">SphereCoordinates </v>
      </c>
    </row>
    <row r="1847" spans="1:4" x14ac:dyDescent="0.25">
      <c r="A1847" t="s">
        <v>2782</v>
      </c>
      <c r="B1847">
        <f>FIND("@",SUBSTITUTE(A1847,".","@",LEN(A1847)-LEN(SUBSTITUTE(A1847,".",""))))</f>
        <v>16</v>
      </c>
      <c r="C1847" t="str">
        <f>LEFT(A1847,B1847-1)</f>
        <v>Office.CustomUI</v>
      </c>
      <c r="D1847" t="str">
        <f>RIGHT(A1847,LEN(A1847)-B1847)</f>
        <v xml:space="preserve">SplitButton </v>
      </c>
    </row>
    <row r="1848" spans="1:4" x14ac:dyDescent="0.25">
      <c r="A1848" t="s">
        <v>2848</v>
      </c>
      <c r="B1848">
        <f>FIND("@",SUBSTITUTE(A1848,".","@",LEN(A1848)-LEN(SUBSTITUTE(A1848,".",""))))</f>
        <v>20</v>
      </c>
      <c r="C1848" t="str">
        <f>LEFT(A1848,B1848-1)</f>
        <v>Office2010.CustomUI</v>
      </c>
      <c r="D1848" t="str">
        <f>RIGHT(A1848,LEN(A1848)-B1848)</f>
        <v xml:space="preserve">SplitButton </v>
      </c>
    </row>
    <row r="1849" spans="1:4" x14ac:dyDescent="0.25">
      <c r="A1849" t="s">
        <v>2849</v>
      </c>
      <c r="B1849">
        <f>FIND("@",SUBSTITUTE(A1849,".","@",LEN(A1849)-LEN(SUBSTITUTE(A1849,".",""))))</f>
        <v>20</v>
      </c>
      <c r="C1849" t="str">
        <f>LEFT(A1849,B1849-1)</f>
        <v>Office2010.CustomUI</v>
      </c>
      <c r="D1849" t="str">
        <f>RIGHT(A1849,LEN(A1849)-B1849)</f>
        <v xml:space="preserve">SplitButtonRegular </v>
      </c>
    </row>
    <row r="1850" spans="1:4" x14ac:dyDescent="0.25">
      <c r="A1850" t="s">
        <v>2783</v>
      </c>
      <c r="B1850">
        <f>FIND("@",SUBSTITUTE(A1850,".","@",LEN(A1850)-LEN(SUBSTITUTE(A1850,".",""))))</f>
        <v>16</v>
      </c>
      <c r="C1850" t="str">
        <f>LEFT(A1850,B1850-1)</f>
        <v>Office.CustomUI</v>
      </c>
      <c r="D1850" t="str">
        <f>RIGHT(A1850,LEN(A1850)-B1850)</f>
        <v xml:space="preserve">SplitButtonWithTitle </v>
      </c>
    </row>
    <row r="1851" spans="1:4" x14ac:dyDescent="0.25">
      <c r="A1851" t="s">
        <v>2850</v>
      </c>
      <c r="B1851">
        <f>FIND("@",SUBSTITUTE(A1851,".","@",LEN(A1851)-LEN(SUBSTITUTE(A1851,".",""))))</f>
        <v>20</v>
      </c>
      <c r="C1851" t="str">
        <f>LEFT(A1851,B1851-1)</f>
        <v>Office2010.CustomUI</v>
      </c>
      <c r="D1851" t="str">
        <f>RIGHT(A1851,LEN(A1851)-B1851)</f>
        <v xml:space="preserve">SplitButtonWithTitle </v>
      </c>
    </row>
    <row r="1852" spans="1:4" x14ac:dyDescent="0.25">
      <c r="A1852" s="1" t="s">
        <v>4174</v>
      </c>
      <c r="B1852">
        <f>FIND("@",SUBSTITUTE(A1852,".","@",LEN(A1852)-LEN(SUBSTITUTE(A1852,".",""))))</f>
        <v>13</v>
      </c>
      <c r="C1852" t="str">
        <f>LEFT(A1852,B1852-1)</f>
        <v>Presentation</v>
      </c>
      <c r="D1852" t="str">
        <f>RIGHT(A1852,LEN(A1852)-B1852)</f>
        <v xml:space="preserve">SplitTransition </v>
      </c>
    </row>
    <row r="1853" spans="1:4" x14ac:dyDescent="0.25">
      <c r="A1853" s="1" t="s">
        <v>3779</v>
      </c>
      <c r="B1853">
        <f>FIND("@",SUBSTITUTE(A1853,".","@",LEN(A1853)-LEN(SUBSTITUTE(A1853,".",""))))</f>
        <v>15</v>
      </c>
      <c r="C1853" t="str">
        <f>LEFT(A1853,B1853-1)</f>
        <v>Drawing.Charts</v>
      </c>
      <c r="D1853" t="str">
        <f>RIGHT(A1853,LEN(A1853)-B1853)</f>
        <v xml:space="preserve">SplitType </v>
      </c>
    </row>
    <row r="1854" spans="1:4" x14ac:dyDescent="0.25">
      <c r="A1854" t="s">
        <v>3260</v>
      </c>
      <c r="B1854">
        <f>FIND("@",SUBSTITUTE(A1854,".","@",LEN(A1854)-LEN(SUBSTITUTE(A1854,".",""))))</f>
        <v>13</v>
      </c>
      <c r="C1854" t="str">
        <f>LEFT(A1854,B1854-1)</f>
        <v>Presentation</v>
      </c>
      <c r="D1854" t="str">
        <f>RIGHT(A1854,LEN(A1854)-B1854)</f>
        <v xml:space="preserve">StartSoundAction </v>
      </c>
    </row>
    <row r="1855" spans="1:4" x14ac:dyDescent="0.25">
      <c r="A1855" s="1" t="s">
        <v>4449</v>
      </c>
      <c r="B1855">
        <f>FIND("@",SUBSTITUTE(A1855,".","@",LEN(A1855)-LEN(SUBSTITUTE(A1855,".",""))))</f>
        <v>15</v>
      </c>
      <c r="C1855" t="str">
        <f>LEFT(A1855,B1855-1)</f>
        <v>Wordprocessing</v>
      </c>
      <c r="D1855" t="str">
        <f>RIGHT(A1855,LEN(A1855)-B1855)</f>
        <v xml:space="preserve">StatusText </v>
      </c>
    </row>
    <row r="1856" spans="1:4" x14ac:dyDescent="0.25">
      <c r="A1856" t="s">
        <v>2418</v>
      </c>
      <c r="B1856">
        <f>FIND("@",SUBSTITUTE(A1856,".","@",LEN(A1856)-LEN(SUBSTITUTE(A1856,".",""))))</f>
        <v>15</v>
      </c>
      <c r="C1856" t="str">
        <f>LEFT(A1856,B1856-1)</f>
        <v>Drawing.Charts</v>
      </c>
      <c r="D1856" t="str">
        <f>RIGHT(A1856,LEN(A1856)-B1856)</f>
        <v xml:space="preserve">StockChart </v>
      </c>
    </row>
    <row r="1857" spans="1:4" x14ac:dyDescent="0.25">
      <c r="A1857" t="s">
        <v>2419</v>
      </c>
      <c r="B1857">
        <f>FIND("@",SUBSTITUTE(A1857,".","@",LEN(A1857)-LEN(SUBSTITUTE(A1857,".",""))))</f>
        <v>15</v>
      </c>
      <c r="C1857" t="str">
        <f>LEFT(A1857,B1857-1)</f>
        <v>Drawing.Charts</v>
      </c>
      <c r="D1857" t="str">
        <f>RIGHT(A1857,LEN(A1857)-B1857)</f>
        <v xml:space="preserve">StockChartExtension </v>
      </c>
    </row>
    <row r="1858" spans="1:4" x14ac:dyDescent="0.25">
      <c r="A1858" t="s">
        <v>2420</v>
      </c>
      <c r="B1858">
        <f>FIND("@",SUBSTITUTE(A1858,".","@",LEN(A1858)-LEN(SUBSTITUTE(A1858,".",""))))</f>
        <v>15</v>
      </c>
      <c r="C1858" t="str">
        <f>LEFT(A1858,B1858-1)</f>
        <v>Drawing.Charts</v>
      </c>
      <c r="D1858" t="str">
        <f>RIGHT(A1858,LEN(A1858)-B1858)</f>
        <v xml:space="preserve">StockChartExtensionList </v>
      </c>
    </row>
    <row r="1859" spans="1:4" x14ac:dyDescent="0.25">
      <c r="A1859" t="s">
        <v>2421</v>
      </c>
      <c r="B1859">
        <f>FIND("@",SUBSTITUTE(A1859,".","@",LEN(A1859)-LEN(SUBSTITUTE(A1859,".",""))))</f>
        <v>15</v>
      </c>
      <c r="C1859" t="str">
        <f>LEFT(A1859,B1859-1)</f>
        <v>Drawing.Charts</v>
      </c>
      <c r="D1859" t="str">
        <f>RIGHT(A1859,LEN(A1859)-B1859)</f>
        <v xml:space="preserve">StrDataExtension </v>
      </c>
    </row>
    <row r="1860" spans="1:4" x14ac:dyDescent="0.25">
      <c r="A1860" t="s">
        <v>2422</v>
      </c>
      <c r="B1860">
        <f>FIND("@",SUBSTITUTE(A1860,".","@",LEN(A1860)-LEN(SUBSTITUTE(A1860,".",""))))</f>
        <v>15</v>
      </c>
      <c r="C1860" t="str">
        <f>LEFT(A1860,B1860-1)</f>
        <v>Drawing.Charts</v>
      </c>
      <c r="D1860" t="str">
        <f>RIGHT(A1860,LEN(A1860)-B1860)</f>
        <v xml:space="preserve">StrDataExtensionList </v>
      </c>
    </row>
    <row r="1861" spans="1:4" x14ac:dyDescent="0.25">
      <c r="A1861" t="s">
        <v>2636</v>
      </c>
      <c r="B1861">
        <f>FIND("@",SUBSTITUTE(A1861,".","@",LEN(A1861)-LEN(SUBSTITUTE(A1861,".",""))))</f>
        <v>8</v>
      </c>
      <c r="C1861" t="str">
        <f>LEFT(A1861,B1861-1)</f>
        <v>Drawing</v>
      </c>
      <c r="D1861" t="str">
        <f>RIGHT(A1861,LEN(A1861)-B1861)</f>
        <v xml:space="preserve">Stretch </v>
      </c>
    </row>
    <row r="1862" spans="1:4" x14ac:dyDescent="0.25">
      <c r="A1862" s="1" t="s">
        <v>4450</v>
      </c>
      <c r="B1862">
        <f>FIND("@",SUBSTITUTE(A1862,".","@",LEN(A1862)-LEN(SUBSTITUTE(A1862,".",""))))</f>
        <v>15</v>
      </c>
      <c r="C1862" t="str">
        <f>LEFT(A1862,B1862-1)</f>
        <v>Wordprocessing</v>
      </c>
      <c r="D1862" t="str">
        <f>RIGHT(A1862,LEN(A1862)-B1862)</f>
        <v xml:space="preserve">String253Type </v>
      </c>
    </row>
    <row r="1863" spans="1:4" x14ac:dyDescent="0.25">
      <c r="A1863" s="1" t="s">
        <v>4451</v>
      </c>
      <c r="B1863">
        <f>FIND("@",SUBSTITUTE(A1863,".","@",LEN(A1863)-LEN(SUBSTITUTE(A1863,".",""))))</f>
        <v>15</v>
      </c>
      <c r="C1863" t="str">
        <f>LEFT(A1863,B1863-1)</f>
        <v>Wordprocessing</v>
      </c>
      <c r="D1863" t="str">
        <f>RIGHT(A1863,LEN(A1863)-B1863)</f>
        <v xml:space="preserve">String255Type </v>
      </c>
    </row>
    <row r="1864" spans="1:4" x14ac:dyDescent="0.25">
      <c r="A1864" t="s">
        <v>2423</v>
      </c>
      <c r="B1864">
        <f>FIND("@",SUBSTITUTE(A1864,".","@",LEN(A1864)-LEN(SUBSTITUTE(A1864,".",""))))</f>
        <v>15</v>
      </c>
      <c r="C1864" t="str">
        <f>LEFT(A1864,B1864-1)</f>
        <v>Drawing.Charts</v>
      </c>
      <c r="D1864" t="str">
        <f>RIGHT(A1864,LEN(A1864)-B1864)</f>
        <v xml:space="preserve">StringDataType </v>
      </c>
    </row>
    <row r="1865" spans="1:4" x14ac:dyDescent="0.25">
      <c r="A1865" t="s">
        <v>3065</v>
      </c>
      <c r="B1865">
        <f>FIND("@",SUBSTITUTE(A1865,".","@",LEN(A1865)-LEN(SUBSTITUTE(A1865,".",""))))</f>
        <v>25</v>
      </c>
      <c r="C1865" t="str">
        <f>LEFT(A1865,B1865-1)</f>
        <v>Office2013.Drawing.Chart</v>
      </c>
      <c r="D1865" t="str">
        <f>RIGHT(A1865,LEN(A1865)-B1865)</f>
        <v xml:space="preserve">StringDataType </v>
      </c>
    </row>
    <row r="1866" spans="1:4" x14ac:dyDescent="0.25">
      <c r="A1866" t="s">
        <v>3506</v>
      </c>
      <c r="B1866">
        <f>FIND("@",SUBSTITUTE(A1866,".","@",LEN(A1866)-LEN(SUBSTITUTE(A1866,".",""))))</f>
        <v>12</v>
      </c>
      <c r="C1866" t="str">
        <f>LEFT(A1866,B1866-1)</f>
        <v>Spreadsheet</v>
      </c>
      <c r="D1866" t="str">
        <f>RIGHT(A1866,LEN(A1866)-B1866)</f>
        <v xml:space="preserve">StringItem </v>
      </c>
    </row>
    <row r="1867" spans="1:4" x14ac:dyDescent="0.25">
      <c r="A1867" t="s">
        <v>2424</v>
      </c>
      <c r="B1867">
        <f>FIND("@",SUBSTITUTE(A1867,".","@",LEN(A1867)-LEN(SUBSTITUTE(A1867,".",""))))</f>
        <v>15</v>
      </c>
      <c r="C1867" t="str">
        <f>LEFT(A1867,B1867-1)</f>
        <v>Drawing.Charts</v>
      </c>
      <c r="D1867" t="str">
        <f>RIGHT(A1867,LEN(A1867)-B1867)</f>
        <v xml:space="preserve">StringPoint </v>
      </c>
    </row>
    <row r="1868" spans="1:4" x14ac:dyDescent="0.25">
      <c r="A1868" t="s">
        <v>2425</v>
      </c>
      <c r="B1868">
        <f>FIND("@",SUBSTITUTE(A1868,".","@",LEN(A1868)-LEN(SUBSTITUTE(A1868,".",""))))</f>
        <v>15</v>
      </c>
      <c r="C1868" t="str">
        <f>LEFT(A1868,B1868-1)</f>
        <v>Drawing.Charts</v>
      </c>
      <c r="D1868" t="str">
        <f>RIGHT(A1868,LEN(A1868)-B1868)</f>
        <v xml:space="preserve">StringReference </v>
      </c>
    </row>
    <row r="1869" spans="1:4" x14ac:dyDescent="0.25">
      <c r="A1869" s="1" t="s">
        <v>4452</v>
      </c>
      <c r="B1869">
        <f>FIND("@",SUBSTITUTE(A1869,".","@",LEN(A1869)-LEN(SUBSTITUTE(A1869,".",""))))</f>
        <v>15</v>
      </c>
      <c r="C1869" t="str">
        <f>LEFT(A1869,B1869-1)</f>
        <v>Wordprocessing</v>
      </c>
      <c r="D1869" t="str">
        <f>RIGHT(A1869,LEN(A1869)-B1869)</f>
        <v xml:space="preserve">StringType </v>
      </c>
    </row>
    <row r="1870" spans="1:4" x14ac:dyDescent="0.25">
      <c r="A1870" s="1" t="s">
        <v>4175</v>
      </c>
      <c r="B1870">
        <f>FIND("@",SUBSTITUTE(A1870,".","@",LEN(A1870)-LEN(SUBSTITUTE(A1870,".",""))))</f>
        <v>13</v>
      </c>
      <c r="C1870" t="str">
        <f>LEFT(A1870,B1870-1)</f>
        <v>Presentation</v>
      </c>
      <c r="D1870" t="str">
        <f>RIGHT(A1870,LEN(A1870)-B1870)</f>
        <v xml:space="preserve">StringVariantValue </v>
      </c>
    </row>
    <row r="1871" spans="1:4" x14ac:dyDescent="0.25">
      <c r="A1871" s="1" t="s">
        <v>4176</v>
      </c>
      <c r="B1871">
        <f>FIND("@",SUBSTITUTE(A1871,".","@",LEN(A1871)-LEN(SUBSTITUTE(A1871,".",""))))</f>
        <v>13</v>
      </c>
      <c r="C1871" t="str">
        <f>LEFT(A1871,B1871-1)</f>
        <v>Presentation</v>
      </c>
      <c r="D1871" t="str">
        <f>RIGHT(A1871,LEN(A1871)-B1871)</f>
        <v xml:space="preserve">StripsTransition </v>
      </c>
    </row>
    <row r="1872" spans="1:4" x14ac:dyDescent="0.25">
      <c r="A1872" t="s">
        <v>3565</v>
      </c>
      <c r="B1872">
        <f>FIND("@",SUBSTITUTE(A1872,".","@",LEN(A1872)-LEN(SUBSTITUTE(A1872,".",""))))</f>
        <v>4</v>
      </c>
      <c r="C1872" t="str">
        <f>LEFT(A1872,B1872-1)</f>
        <v>Vml</v>
      </c>
      <c r="D1872" t="str">
        <f>RIGHT(A1872,LEN(A1872)-B1872)</f>
        <v xml:space="preserve">Stroke </v>
      </c>
    </row>
    <row r="1873" spans="1:4" x14ac:dyDescent="0.25">
      <c r="A1873" s="1" t="s">
        <v>4319</v>
      </c>
      <c r="B1873">
        <f>FIND("@",SUBSTITUTE(A1873,".","@",LEN(A1873)-LEN(SUBSTITUTE(A1873,".",""))))</f>
        <v>11</v>
      </c>
      <c r="C1873" t="str">
        <f>LEFT(A1873,B1873-1)</f>
        <v>Vml.Office</v>
      </c>
      <c r="D1873" t="str">
        <f>RIGHT(A1873,LEN(A1873)-B1873)</f>
        <v xml:space="preserve">StrokeChildType </v>
      </c>
    </row>
    <row r="1874" spans="1:4" x14ac:dyDescent="0.25">
      <c r="A1874" t="s">
        <v>2426</v>
      </c>
      <c r="B1874">
        <f>FIND("@",SUBSTITUTE(A1874,".","@",LEN(A1874)-LEN(SUBSTITUTE(A1874,".",""))))</f>
        <v>15</v>
      </c>
      <c r="C1874" t="str">
        <f>LEFT(A1874,B1874-1)</f>
        <v>Drawing.Charts</v>
      </c>
      <c r="D1874" t="str">
        <f>RIGHT(A1874,LEN(A1874)-B1874)</f>
        <v xml:space="preserve">StrRefExtension </v>
      </c>
    </row>
    <row r="1875" spans="1:4" x14ac:dyDescent="0.25">
      <c r="A1875" t="s">
        <v>2427</v>
      </c>
      <c r="B1875">
        <f>FIND("@",SUBSTITUTE(A1875,".","@",LEN(A1875)-LEN(SUBSTITUTE(A1875,".",""))))</f>
        <v>15</v>
      </c>
      <c r="C1875" t="str">
        <f>LEFT(A1875,B1875-1)</f>
        <v>Drawing.Charts</v>
      </c>
      <c r="D1875" t="str">
        <f>RIGHT(A1875,LEN(A1875)-B1875)</f>
        <v xml:space="preserve">StrRefExtensionList </v>
      </c>
    </row>
    <row r="1876" spans="1:4" x14ac:dyDescent="0.25">
      <c r="A1876" t="s">
        <v>2298</v>
      </c>
      <c r="B1876">
        <f>FIND("@",SUBSTITUTE(A1876,".","@",LEN(A1876)-LEN(SUBSTITUTE(A1876,".",""))))</f>
        <v>21</v>
      </c>
      <c r="C1876" t="str">
        <f>LEFT(A1876,B1876-1)</f>
        <v>Drawing.ChartDrawing</v>
      </c>
      <c r="D1876" t="str">
        <f>RIGHT(A1876,LEN(A1876)-B1876)</f>
        <v xml:space="preserve">Style </v>
      </c>
    </row>
    <row r="1877" spans="1:4" x14ac:dyDescent="0.25">
      <c r="A1877" s="1" t="s">
        <v>3780</v>
      </c>
      <c r="B1877">
        <f>FIND("@",SUBSTITUTE(A1877,".","@",LEN(A1877)-LEN(SUBSTITUTE(A1877,".",""))))</f>
        <v>15</v>
      </c>
      <c r="C1877" t="str">
        <f>LEFT(A1877,B1877-1)</f>
        <v>Drawing.Charts</v>
      </c>
      <c r="D1877" t="str">
        <f>RIGHT(A1877,LEN(A1877)-B1877)</f>
        <v xml:space="preserve">Style </v>
      </c>
    </row>
    <row r="1878" spans="1:4" x14ac:dyDescent="0.25">
      <c r="A1878" t="s">
        <v>2503</v>
      </c>
      <c r="B1878">
        <f>FIND("@",SUBSTITUTE(A1878,".","@",LEN(A1878)-LEN(SUBSTITUTE(A1878,".",""))))</f>
        <v>17</v>
      </c>
      <c r="C1878" t="str">
        <f>LEFT(A1878,B1878-1)</f>
        <v>Drawing.Diagrams</v>
      </c>
      <c r="D1878" t="str">
        <f>RIGHT(A1878,LEN(A1878)-B1878)</f>
        <v xml:space="preserve">Style </v>
      </c>
    </row>
    <row r="1879" spans="1:4" x14ac:dyDescent="0.25">
      <c r="A1879" s="1" t="s">
        <v>3898</v>
      </c>
      <c r="B1879">
        <f>FIND("@",SUBSTITUTE(A1879,".","@",LEN(A1879)-LEN(SUBSTITUTE(A1879,".",""))))</f>
        <v>5</v>
      </c>
      <c r="C1879" t="str">
        <f>LEFT(A1879,B1879-1)</f>
        <v>Math</v>
      </c>
      <c r="D1879" t="str">
        <f>RIGHT(A1879,LEN(A1879)-B1879)</f>
        <v xml:space="preserve">Style </v>
      </c>
    </row>
    <row r="1880" spans="1:4" x14ac:dyDescent="0.25">
      <c r="A1880" s="1" t="s">
        <v>3993</v>
      </c>
      <c r="B1880">
        <f>FIND("@",SUBSTITUTE(A1880,".","@",LEN(A1880)-LEN(SUBSTITUTE(A1880,".",""))))</f>
        <v>26</v>
      </c>
      <c r="C1880" t="str">
        <f>LEFT(A1880,B1880-1)</f>
        <v>Office2010.Drawing.Charts</v>
      </c>
      <c r="D1880" t="str">
        <f>RIGHT(A1880,LEN(A1880)-B1880)</f>
        <v xml:space="preserve">Style </v>
      </c>
    </row>
    <row r="1881" spans="1:4" x14ac:dyDescent="0.25">
      <c r="A1881" t="s">
        <v>3673</v>
      </c>
      <c r="B1881">
        <f>FIND("@",SUBSTITUTE(A1881,".","@",LEN(A1881)-LEN(SUBSTITUTE(A1881,".",""))))</f>
        <v>15</v>
      </c>
      <c r="C1881" t="str">
        <f>LEFT(A1881,B1881-1)</f>
        <v>Wordprocessing</v>
      </c>
      <c r="D1881" t="str">
        <f>RIGHT(A1881,LEN(A1881)-B1881)</f>
        <v xml:space="preserve">Style </v>
      </c>
    </row>
    <row r="1882" spans="1:4" x14ac:dyDescent="0.25">
      <c r="A1882" t="s">
        <v>3071</v>
      </c>
      <c r="B1882">
        <f>FIND("@",SUBSTITUTE(A1882,".","@",LEN(A1882)-LEN(SUBSTITUTE(A1882,".",""))))</f>
        <v>30</v>
      </c>
      <c r="C1882" t="str">
        <f>LEFT(A1882,B1882-1)</f>
        <v>Office2013.Drawing.ChartStyle</v>
      </c>
      <c r="D1882" t="str">
        <f>RIGHT(A1882,LEN(A1882)-B1882)</f>
        <v xml:space="preserve">StyleColor </v>
      </c>
    </row>
    <row r="1883" spans="1:4" x14ac:dyDescent="0.25">
      <c r="A1883" t="s">
        <v>2504</v>
      </c>
      <c r="B1883">
        <f>FIND("@",SUBSTITUTE(A1883,".","@",LEN(A1883)-LEN(SUBSTITUTE(A1883,".",""))))</f>
        <v>17</v>
      </c>
      <c r="C1883" t="str">
        <f>LEFT(A1883,B1883-1)</f>
        <v>Drawing.Diagrams</v>
      </c>
      <c r="D1883" t="str">
        <f>RIGHT(A1883,LEN(A1883)-B1883)</f>
        <v xml:space="preserve">StyleDefinitionHeader </v>
      </c>
    </row>
    <row r="1884" spans="1:4" x14ac:dyDescent="0.25">
      <c r="A1884" t="s">
        <v>2505</v>
      </c>
      <c r="B1884">
        <f>FIND("@",SUBSTITUTE(A1884,".","@",LEN(A1884)-LEN(SUBSTITUTE(A1884,".",""))))</f>
        <v>17</v>
      </c>
      <c r="C1884" t="str">
        <f>LEFT(A1884,B1884-1)</f>
        <v>Drawing.Diagrams</v>
      </c>
      <c r="D1884" t="str">
        <f>RIGHT(A1884,LEN(A1884)-B1884)</f>
        <v xml:space="preserve">StyleDefinitionHeaderList </v>
      </c>
    </row>
    <row r="1885" spans="1:4" x14ac:dyDescent="0.25">
      <c r="A1885" s="1" t="s">
        <v>3810</v>
      </c>
      <c r="B1885">
        <f>FIND("@",SUBSTITUTE(A1885,".","@",LEN(A1885)-LEN(SUBSTITUTE(A1885,".",""))))</f>
        <v>17</v>
      </c>
      <c r="C1885" t="str">
        <f>LEFT(A1885,B1885-1)</f>
        <v>Drawing.Diagrams</v>
      </c>
      <c r="D1885" t="str">
        <f>RIGHT(A1885,LEN(A1885)-B1885)</f>
        <v xml:space="preserve">StyleDefinitionTitle </v>
      </c>
    </row>
    <row r="1886" spans="1:4" x14ac:dyDescent="0.25">
      <c r="A1886" t="s">
        <v>2506</v>
      </c>
      <c r="B1886">
        <f>FIND("@",SUBSTITUTE(A1886,".","@",LEN(A1886)-LEN(SUBSTITUTE(A1886,".",""))))</f>
        <v>17</v>
      </c>
      <c r="C1886" t="str">
        <f>LEFT(A1886,B1886-1)</f>
        <v>Drawing.Diagrams</v>
      </c>
      <c r="D1886" t="str">
        <f>RIGHT(A1886,LEN(A1886)-B1886)</f>
        <v xml:space="preserve">StyleDisplayCategories </v>
      </c>
    </row>
    <row r="1887" spans="1:4" x14ac:dyDescent="0.25">
      <c r="A1887" s="1" t="s">
        <v>3811</v>
      </c>
      <c r="B1887">
        <f>FIND("@",SUBSTITUTE(A1887,".","@",LEN(A1887)-LEN(SUBSTITUTE(A1887,".",""))))</f>
        <v>17</v>
      </c>
      <c r="C1887" t="str">
        <f>LEFT(A1887,B1887-1)</f>
        <v>Drawing.Diagrams</v>
      </c>
      <c r="D1887" t="str">
        <f>RIGHT(A1887,LEN(A1887)-B1887)</f>
        <v xml:space="preserve">StyleDisplayCategory </v>
      </c>
    </row>
    <row r="1888" spans="1:4" x14ac:dyDescent="0.25">
      <c r="A1888" t="s">
        <v>3072</v>
      </c>
      <c r="B1888">
        <f>FIND("@",SUBSTITUTE(A1888,".","@",LEN(A1888)-LEN(SUBSTITUTE(A1888,".",""))))</f>
        <v>30</v>
      </c>
      <c r="C1888" t="str">
        <f>LEFT(A1888,B1888-1)</f>
        <v>Office2013.Drawing.ChartStyle</v>
      </c>
      <c r="D1888" t="str">
        <f>RIGHT(A1888,LEN(A1888)-B1888)</f>
        <v xml:space="preserve">StyleEntry </v>
      </c>
    </row>
    <row r="1889" spans="1:4" x14ac:dyDescent="0.25">
      <c r="A1889" t="s">
        <v>2507</v>
      </c>
      <c r="B1889">
        <f>FIND("@",SUBSTITUTE(A1889,".","@",LEN(A1889)-LEN(SUBSTITUTE(A1889,".",""))))</f>
        <v>17</v>
      </c>
      <c r="C1889" t="str">
        <f>LEFT(A1889,B1889-1)</f>
        <v>Drawing.Diagrams</v>
      </c>
      <c r="D1889" t="str">
        <f>RIGHT(A1889,LEN(A1889)-B1889)</f>
        <v xml:space="preserve">StyleLabel </v>
      </c>
    </row>
    <row r="1890" spans="1:4" x14ac:dyDescent="0.25">
      <c r="A1890" s="1" t="s">
        <v>3812</v>
      </c>
      <c r="B1890">
        <f>FIND("@",SUBSTITUTE(A1890,".","@",LEN(A1890)-LEN(SUBSTITUTE(A1890,".",""))))</f>
        <v>17</v>
      </c>
      <c r="C1890" t="str">
        <f>LEFT(A1890,B1890-1)</f>
        <v>Drawing.Diagrams</v>
      </c>
      <c r="D1890" t="str">
        <f>RIGHT(A1890,LEN(A1890)-B1890)</f>
        <v xml:space="preserve">StyleLabelDescription </v>
      </c>
    </row>
    <row r="1891" spans="1:4" x14ac:dyDescent="0.25">
      <c r="A1891" t="s">
        <v>2637</v>
      </c>
      <c r="B1891">
        <f>FIND("@",SUBSTITUTE(A1891,".","@",LEN(A1891)-LEN(SUBSTITUTE(A1891,".",""))))</f>
        <v>8</v>
      </c>
      <c r="C1891" t="str">
        <f>LEFT(A1891,B1891-1)</f>
        <v>Drawing</v>
      </c>
      <c r="D1891" t="str">
        <f>RIGHT(A1891,LEN(A1891)-B1891)</f>
        <v xml:space="preserve">StyleMatrixReferenceType </v>
      </c>
    </row>
    <row r="1892" spans="1:4" x14ac:dyDescent="0.25">
      <c r="A1892" s="1" t="s">
        <v>4453</v>
      </c>
      <c r="B1892">
        <f>FIND("@",SUBSTITUTE(A1892,".","@",LEN(A1892)-LEN(SUBSTITUTE(A1892,".",""))))</f>
        <v>15</v>
      </c>
      <c r="C1892" t="str">
        <f>LEFT(A1892,B1892-1)</f>
        <v>Wordprocessing</v>
      </c>
      <c r="D1892" t="str">
        <f>RIGHT(A1892,LEN(A1892)-B1892)</f>
        <v xml:space="preserve">StyleName </v>
      </c>
    </row>
    <row r="1893" spans="1:4" x14ac:dyDescent="0.25">
      <c r="A1893" s="1" t="s">
        <v>4454</v>
      </c>
      <c r="B1893">
        <f>FIND("@",SUBSTITUTE(A1893,".","@",LEN(A1893)-LEN(SUBSTITUTE(A1893,".",""))))</f>
        <v>15</v>
      </c>
      <c r="C1893" t="str">
        <f>LEFT(A1893,B1893-1)</f>
        <v>Wordprocessing</v>
      </c>
      <c r="D1893" t="str">
        <f>RIGHT(A1893,LEN(A1893)-B1893)</f>
        <v xml:space="preserve">StylePaneFormatFilter </v>
      </c>
    </row>
    <row r="1894" spans="1:4" x14ac:dyDescent="0.25">
      <c r="A1894" s="1" t="s">
        <v>4455</v>
      </c>
      <c r="B1894">
        <f>FIND("@",SUBSTITUTE(A1894,".","@",LEN(A1894)-LEN(SUBSTITUTE(A1894,".",""))))</f>
        <v>15</v>
      </c>
      <c r="C1894" t="str">
        <f>LEFT(A1894,B1894-1)</f>
        <v>Wordprocessing</v>
      </c>
      <c r="D1894" t="str">
        <f>RIGHT(A1894,LEN(A1894)-B1894)</f>
        <v xml:space="preserve">StylePaneSortMethods </v>
      </c>
    </row>
    <row r="1895" spans="1:4" x14ac:dyDescent="0.25">
      <c r="A1895" t="s">
        <v>3674</v>
      </c>
      <c r="B1895">
        <f>FIND("@",SUBSTITUTE(A1895,".","@",LEN(A1895)-LEN(SUBSTITUTE(A1895,".",""))))</f>
        <v>15</v>
      </c>
      <c r="C1895" t="str">
        <f>LEFT(A1895,B1895-1)</f>
        <v>Wordprocessing</v>
      </c>
      <c r="D1895" t="str">
        <f>RIGHT(A1895,LEN(A1895)-B1895)</f>
        <v xml:space="preserve">StyleParagraphProperties </v>
      </c>
    </row>
    <row r="1896" spans="1:4" x14ac:dyDescent="0.25">
      <c r="A1896" t="s">
        <v>3073</v>
      </c>
      <c r="B1896">
        <f>FIND("@",SUBSTITUTE(A1896,".","@",LEN(A1896)-LEN(SUBSTITUTE(A1896,".",""))))</f>
        <v>30</v>
      </c>
      <c r="C1896" t="str">
        <f>LEFT(A1896,B1896-1)</f>
        <v>Office2013.Drawing.ChartStyle</v>
      </c>
      <c r="D1896" t="str">
        <f>RIGHT(A1896,LEN(A1896)-B1896)</f>
        <v xml:space="preserve">StyleReference </v>
      </c>
    </row>
    <row r="1897" spans="1:4" x14ac:dyDescent="0.25">
      <c r="A1897" t="s">
        <v>3675</v>
      </c>
      <c r="B1897">
        <f>FIND("@",SUBSTITUTE(A1897,".","@",LEN(A1897)-LEN(SUBSTITUTE(A1897,".",""))))</f>
        <v>15</v>
      </c>
      <c r="C1897" t="str">
        <f>LEFT(A1897,B1897-1)</f>
        <v>Wordprocessing</v>
      </c>
      <c r="D1897" t="str">
        <f>RIGHT(A1897,LEN(A1897)-B1897)</f>
        <v xml:space="preserve">StyleRunProperties </v>
      </c>
    </row>
    <row r="1898" spans="1:4" x14ac:dyDescent="0.25">
      <c r="A1898" s="1" t="s">
        <v>4078</v>
      </c>
      <c r="B1898">
        <f>FIND("@",SUBSTITUTE(A1898,".","@",LEN(A1898)-LEN(SUBSTITUTE(A1898,".",""))))</f>
        <v>16</v>
      </c>
      <c r="C1898" t="str">
        <f>LEFT(A1898,B1898-1)</f>
        <v>Office2010.Word</v>
      </c>
      <c r="D1898" t="str">
        <f>RIGHT(A1898,LEN(A1898)-B1898)</f>
        <v xml:space="preserve">StyleSet </v>
      </c>
    </row>
    <row r="1899" spans="1:4" x14ac:dyDescent="0.25">
      <c r="A1899" t="s">
        <v>3507</v>
      </c>
      <c r="B1899">
        <f>FIND("@",SUBSTITUTE(A1899,".","@",LEN(A1899)-LEN(SUBSTITUTE(A1899,".",""))))</f>
        <v>12</v>
      </c>
      <c r="C1899" t="str">
        <f>LEFT(A1899,B1899-1)</f>
        <v>Spreadsheet</v>
      </c>
      <c r="D1899" t="str">
        <f>RIGHT(A1899,LEN(A1899)-B1899)</f>
        <v xml:space="preserve">StylesheetExtension </v>
      </c>
    </row>
    <row r="1900" spans="1:4" x14ac:dyDescent="0.25">
      <c r="A1900" t="s">
        <v>3508</v>
      </c>
      <c r="B1900">
        <f>FIND("@",SUBSTITUTE(A1900,".","@",LEN(A1900)-LEN(SUBSTITUTE(A1900,".",""))))</f>
        <v>12</v>
      </c>
      <c r="C1900" t="str">
        <f>LEFT(A1900,B1900-1)</f>
        <v>Spreadsheet</v>
      </c>
      <c r="D1900" t="str">
        <f>RIGHT(A1900,LEN(A1900)-B1900)</f>
        <v xml:space="preserve">StylesheetExtensionList </v>
      </c>
    </row>
    <row r="1901" spans="1:4" x14ac:dyDescent="0.25">
      <c r="A1901" t="s">
        <v>3676</v>
      </c>
      <c r="B1901">
        <f>FIND("@",SUBSTITUTE(A1901,".","@",LEN(A1901)-LEN(SUBSTITUTE(A1901,".",""))))</f>
        <v>15</v>
      </c>
      <c r="C1901" t="str">
        <f>LEFT(A1901,B1901-1)</f>
        <v>Wordprocessing</v>
      </c>
      <c r="D1901" t="str">
        <f>RIGHT(A1901,LEN(A1901)-B1901)</f>
        <v xml:space="preserve">StyleTableCellProperties </v>
      </c>
    </row>
    <row r="1902" spans="1:4" x14ac:dyDescent="0.25">
      <c r="A1902" t="s">
        <v>3677</v>
      </c>
      <c r="B1902">
        <f>FIND("@",SUBSTITUTE(A1902,".","@",LEN(A1902)-LEN(SUBSTITUTE(A1902,".",""))))</f>
        <v>15</v>
      </c>
      <c r="C1902" t="str">
        <f>LEFT(A1902,B1902-1)</f>
        <v>Wordprocessing</v>
      </c>
      <c r="D1902" t="str">
        <f>RIGHT(A1902,LEN(A1902)-B1902)</f>
        <v xml:space="preserve">StyleTableProperties </v>
      </c>
    </row>
    <row r="1903" spans="1:4" x14ac:dyDescent="0.25">
      <c r="A1903" t="s">
        <v>3028</v>
      </c>
      <c r="B1903">
        <f>FIND("@",SUBSTITUTE(A1903,".","@",LEN(A1903)-LEN(SUBSTITUTE(A1903,".",""))))</f>
        <v>16</v>
      </c>
      <c r="C1903" t="str">
        <f>LEFT(A1903,B1903-1)</f>
        <v>Office2010.Word</v>
      </c>
      <c r="D1903" t="str">
        <f>RIGHT(A1903,LEN(A1903)-B1903)</f>
        <v xml:space="preserve">StylisticSets </v>
      </c>
    </row>
    <row r="1904" spans="1:4" x14ac:dyDescent="0.25">
      <c r="A1904" t="s">
        <v>2752</v>
      </c>
      <c r="B1904">
        <f>FIND("@",SUBSTITUTE(A1904,".","@",LEN(A1904)-LEN(SUBSTITUTE(A1904,".",""))))</f>
        <v>5</v>
      </c>
      <c r="C1904" t="str">
        <f>LEFT(A1904,B1904-1)</f>
        <v>Math</v>
      </c>
      <c r="D1904" t="str">
        <f>RIGHT(A1904,LEN(A1904)-B1904)</f>
        <v xml:space="preserve">Subscript </v>
      </c>
    </row>
    <row r="1905" spans="1:4" x14ac:dyDescent="0.25">
      <c r="A1905" t="s">
        <v>2753</v>
      </c>
      <c r="B1905">
        <f>FIND("@",SUBSTITUTE(A1905,".","@",LEN(A1905)-LEN(SUBSTITUTE(A1905,".",""))))</f>
        <v>5</v>
      </c>
      <c r="C1905" t="str">
        <f>LEFT(A1905,B1905-1)</f>
        <v>Math</v>
      </c>
      <c r="D1905" t="str">
        <f>RIGHT(A1905,LEN(A1905)-B1905)</f>
        <v xml:space="preserve">SubscriptProperties </v>
      </c>
    </row>
    <row r="1906" spans="1:4" x14ac:dyDescent="0.25">
      <c r="A1906" t="s">
        <v>2754</v>
      </c>
      <c r="B1906">
        <f>FIND("@",SUBSTITUTE(A1906,".","@",LEN(A1906)-LEN(SUBSTITUTE(A1906,".",""))))</f>
        <v>5</v>
      </c>
      <c r="C1906" t="str">
        <f>LEFT(A1906,B1906-1)</f>
        <v>Math</v>
      </c>
      <c r="D1906" t="str">
        <f>RIGHT(A1906,LEN(A1906)-B1906)</f>
        <v xml:space="preserve">SubSuperscript </v>
      </c>
    </row>
    <row r="1907" spans="1:4" x14ac:dyDescent="0.25">
      <c r="A1907" t="s">
        <v>2755</v>
      </c>
      <c r="B1907">
        <f>FIND("@",SUBSTITUTE(A1907,".","@",LEN(A1907)-LEN(SUBSTITUTE(A1907,".",""))))</f>
        <v>5</v>
      </c>
      <c r="C1907" t="str">
        <f>LEFT(A1907,B1907-1)</f>
        <v>Math</v>
      </c>
      <c r="D1907" t="str">
        <f>RIGHT(A1907,LEN(A1907)-B1907)</f>
        <v xml:space="preserve">SubSuperscriptProperties </v>
      </c>
    </row>
    <row r="1908" spans="1:4" x14ac:dyDescent="0.25">
      <c r="A1908" s="1" t="s">
        <v>4456</v>
      </c>
      <c r="B1908">
        <f>FIND("@",SUBSTITUTE(A1908,".","@",LEN(A1908)-LEN(SUBSTITUTE(A1908,".",""))))</f>
        <v>15</v>
      </c>
      <c r="C1908" t="str">
        <f>LEFT(A1908,B1908-1)</f>
        <v>Wordprocessing</v>
      </c>
      <c r="D1908" t="str">
        <f>RIGHT(A1908,LEN(A1908)-B1908)</f>
        <v xml:space="preserve">SummaryLength </v>
      </c>
    </row>
    <row r="1909" spans="1:4" x14ac:dyDescent="0.25">
      <c r="A1909" t="s">
        <v>2756</v>
      </c>
      <c r="B1909">
        <f>FIND("@",SUBSTITUTE(A1909,".","@",LEN(A1909)-LEN(SUBSTITUTE(A1909,".",""))))</f>
        <v>5</v>
      </c>
      <c r="C1909" t="str">
        <f>LEFT(A1909,B1909-1)</f>
        <v>Math</v>
      </c>
      <c r="D1909" t="str">
        <f>RIGHT(A1909,LEN(A1909)-B1909)</f>
        <v xml:space="preserve">Superscript </v>
      </c>
    </row>
    <row r="1910" spans="1:4" x14ac:dyDescent="0.25">
      <c r="A1910" t="s">
        <v>2757</v>
      </c>
      <c r="B1910">
        <f>FIND("@",SUBSTITUTE(A1910,".","@",LEN(A1910)-LEN(SUBSTITUTE(A1910,".",""))))</f>
        <v>5</v>
      </c>
      <c r="C1910" t="str">
        <f>LEFT(A1910,B1910-1)</f>
        <v>Math</v>
      </c>
      <c r="D1910" t="str">
        <f>RIGHT(A1910,LEN(A1910)-B1910)</f>
        <v xml:space="preserve">SuperscriptProperties </v>
      </c>
    </row>
    <row r="1911" spans="1:4" x14ac:dyDescent="0.25">
      <c r="A1911" s="1" t="s">
        <v>3859</v>
      </c>
      <c r="B1911">
        <f>FIND("@",SUBSTITUTE(A1911,".","@",LEN(A1911)-LEN(SUBSTITUTE(A1911,".",""))))</f>
        <v>8</v>
      </c>
      <c r="C1911" t="str">
        <f>LEFT(A1911,B1911-1)</f>
        <v>Drawing</v>
      </c>
      <c r="D1911" t="str">
        <f>RIGHT(A1911,LEN(A1911)-B1911)</f>
        <v xml:space="preserve">SupplementalFont </v>
      </c>
    </row>
    <row r="1912" spans="1:4" x14ac:dyDescent="0.25">
      <c r="A1912" t="s">
        <v>2428</v>
      </c>
      <c r="B1912">
        <f>FIND("@",SUBSTITUTE(A1912,".","@",LEN(A1912)-LEN(SUBSTITUTE(A1912,".",""))))</f>
        <v>15</v>
      </c>
      <c r="C1912" t="str">
        <f>LEFT(A1912,B1912-1)</f>
        <v>Drawing.Charts</v>
      </c>
      <c r="D1912" t="str">
        <f>RIGHT(A1912,LEN(A1912)-B1912)</f>
        <v xml:space="preserve">Surface3DChart </v>
      </c>
    </row>
    <row r="1913" spans="1:4" x14ac:dyDescent="0.25">
      <c r="A1913" t="s">
        <v>2429</v>
      </c>
      <c r="B1913">
        <f>FIND("@",SUBSTITUTE(A1913,".","@",LEN(A1913)-LEN(SUBSTITUTE(A1913,".",""))))</f>
        <v>15</v>
      </c>
      <c r="C1913" t="str">
        <f>LEFT(A1913,B1913-1)</f>
        <v>Drawing.Charts</v>
      </c>
      <c r="D1913" t="str">
        <f>RIGHT(A1913,LEN(A1913)-B1913)</f>
        <v xml:space="preserve">Surface3DChartExtension </v>
      </c>
    </row>
    <row r="1914" spans="1:4" x14ac:dyDescent="0.25">
      <c r="A1914" t="s">
        <v>2430</v>
      </c>
      <c r="B1914">
        <f>FIND("@",SUBSTITUTE(A1914,".","@",LEN(A1914)-LEN(SUBSTITUTE(A1914,".",""))))</f>
        <v>15</v>
      </c>
      <c r="C1914" t="str">
        <f>LEFT(A1914,B1914-1)</f>
        <v>Drawing.Charts</v>
      </c>
      <c r="D1914" t="str">
        <f>RIGHT(A1914,LEN(A1914)-B1914)</f>
        <v xml:space="preserve">Surface3DChartExtensionList </v>
      </c>
    </row>
    <row r="1915" spans="1:4" x14ac:dyDescent="0.25">
      <c r="A1915" t="s">
        <v>2431</v>
      </c>
      <c r="B1915">
        <f>FIND("@",SUBSTITUTE(A1915,".","@",LEN(A1915)-LEN(SUBSTITUTE(A1915,".",""))))</f>
        <v>15</v>
      </c>
      <c r="C1915" t="str">
        <f>LEFT(A1915,B1915-1)</f>
        <v>Drawing.Charts</v>
      </c>
      <c r="D1915" t="str">
        <f>RIGHT(A1915,LEN(A1915)-B1915)</f>
        <v xml:space="preserve">SurfaceChart </v>
      </c>
    </row>
    <row r="1916" spans="1:4" x14ac:dyDescent="0.25">
      <c r="A1916" t="s">
        <v>2432</v>
      </c>
      <c r="B1916">
        <f>FIND("@",SUBSTITUTE(A1916,".","@",LEN(A1916)-LEN(SUBSTITUTE(A1916,".",""))))</f>
        <v>15</v>
      </c>
      <c r="C1916" t="str">
        <f>LEFT(A1916,B1916-1)</f>
        <v>Drawing.Charts</v>
      </c>
      <c r="D1916" t="str">
        <f>RIGHT(A1916,LEN(A1916)-B1916)</f>
        <v xml:space="preserve">SurfaceChartExtension </v>
      </c>
    </row>
    <row r="1917" spans="1:4" x14ac:dyDescent="0.25">
      <c r="A1917" t="s">
        <v>2433</v>
      </c>
      <c r="B1917">
        <f>FIND("@",SUBSTITUTE(A1917,".","@",LEN(A1917)-LEN(SUBSTITUTE(A1917,".",""))))</f>
        <v>15</v>
      </c>
      <c r="C1917" t="str">
        <f>LEFT(A1917,B1917-1)</f>
        <v>Drawing.Charts</v>
      </c>
      <c r="D1917" t="str">
        <f>RIGHT(A1917,LEN(A1917)-B1917)</f>
        <v xml:space="preserve">SurfaceChartExtensionList </v>
      </c>
    </row>
    <row r="1918" spans="1:4" x14ac:dyDescent="0.25">
      <c r="A1918" t="s">
        <v>2434</v>
      </c>
      <c r="B1918">
        <f>FIND("@",SUBSTITUTE(A1918,".","@",LEN(A1918)-LEN(SUBSTITUTE(A1918,".",""))))</f>
        <v>15</v>
      </c>
      <c r="C1918" t="str">
        <f>LEFT(A1918,B1918-1)</f>
        <v>Drawing.Charts</v>
      </c>
      <c r="D1918" t="str">
        <f>RIGHT(A1918,LEN(A1918)-B1918)</f>
        <v xml:space="preserve">SurfaceChartSeries </v>
      </c>
    </row>
    <row r="1919" spans="1:4" x14ac:dyDescent="0.25">
      <c r="A1919" t="s">
        <v>3066</v>
      </c>
      <c r="B1919">
        <f>FIND("@",SUBSTITUTE(A1919,".","@",LEN(A1919)-LEN(SUBSTITUTE(A1919,".",""))))</f>
        <v>25</v>
      </c>
      <c r="C1919" t="str">
        <f>LEFT(A1919,B1919-1)</f>
        <v>Office2013.Drawing.Chart</v>
      </c>
      <c r="D1919" t="str">
        <f>RIGHT(A1919,LEN(A1919)-B1919)</f>
        <v xml:space="preserve">SurfaceChartSeries </v>
      </c>
    </row>
    <row r="1920" spans="1:4" x14ac:dyDescent="0.25">
      <c r="A1920" t="s">
        <v>2435</v>
      </c>
      <c r="B1920">
        <f>FIND("@",SUBSTITUTE(A1920,".","@",LEN(A1920)-LEN(SUBSTITUTE(A1920,".",""))))</f>
        <v>15</v>
      </c>
      <c r="C1920" t="str">
        <f>LEFT(A1920,B1920-1)</f>
        <v>Drawing.Charts</v>
      </c>
      <c r="D1920" t="str">
        <f>RIGHT(A1920,LEN(A1920)-B1920)</f>
        <v xml:space="preserve">SurfaceSerExtension </v>
      </c>
    </row>
    <row r="1921" spans="1:4" x14ac:dyDescent="0.25">
      <c r="A1921" t="s">
        <v>2436</v>
      </c>
      <c r="B1921">
        <f>FIND("@",SUBSTITUTE(A1921,".","@",LEN(A1921)-LEN(SUBSTITUTE(A1921,".",""))))</f>
        <v>15</v>
      </c>
      <c r="C1921" t="str">
        <f>LEFT(A1921,B1921-1)</f>
        <v>Drawing.Charts</v>
      </c>
      <c r="D1921" t="str">
        <f>RIGHT(A1921,LEN(A1921)-B1921)</f>
        <v xml:space="preserve">SurfaceSerExtensionList </v>
      </c>
    </row>
    <row r="1922" spans="1:4" x14ac:dyDescent="0.25">
      <c r="A1922" t="s">
        <v>2437</v>
      </c>
      <c r="B1922">
        <f>FIND("@",SUBSTITUTE(A1922,".","@",LEN(A1922)-LEN(SUBSTITUTE(A1922,".",""))))</f>
        <v>15</v>
      </c>
      <c r="C1922" t="str">
        <f>LEFT(A1922,B1922-1)</f>
        <v>Drawing.Charts</v>
      </c>
      <c r="D1922" t="str">
        <f>RIGHT(A1922,LEN(A1922)-B1922)</f>
        <v xml:space="preserve">SurfaceType </v>
      </c>
    </row>
    <row r="1923" spans="1:4" x14ac:dyDescent="0.25">
      <c r="A1923" t="s">
        <v>3100</v>
      </c>
      <c r="B1923">
        <f>FIND("@",SUBSTITUTE(A1923,".","@",LEN(A1923)-LEN(SUBSTITUTE(A1923,".",""))))</f>
        <v>17</v>
      </c>
      <c r="C1923" t="str">
        <f>LEFT(A1923,B1923-1)</f>
        <v>Office2013.Excel</v>
      </c>
      <c r="D1923" t="str">
        <f>RIGHT(A1923,LEN(A1923)-B1923)</f>
        <v xml:space="preserve">Survey </v>
      </c>
    </row>
    <row r="1924" spans="1:4" x14ac:dyDescent="0.25">
      <c r="A1924" t="s">
        <v>3101</v>
      </c>
      <c r="B1924">
        <f>FIND("@",SUBSTITUTE(A1924,".","@",LEN(A1924)-LEN(SUBSTITUTE(A1924,".",""))))</f>
        <v>17</v>
      </c>
      <c r="C1924" t="str">
        <f>LEFT(A1924,B1924-1)</f>
        <v>Office2013.Excel</v>
      </c>
      <c r="D1924" t="str">
        <f>RIGHT(A1924,LEN(A1924)-B1924)</f>
        <v xml:space="preserve">SurveyQuestion </v>
      </c>
    </row>
    <row r="1925" spans="1:4" x14ac:dyDescent="0.25">
      <c r="A1925" t="s">
        <v>3102</v>
      </c>
      <c r="B1925">
        <f>FIND("@",SUBSTITUTE(A1925,".","@",LEN(A1925)-LEN(SUBSTITUTE(A1925,".",""))))</f>
        <v>17</v>
      </c>
      <c r="C1925" t="str">
        <f>LEFT(A1925,B1925-1)</f>
        <v>Office2013.Excel</v>
      </c>
      <c r="D1925" t="str">
        <f>RIGHT(A1925,LEN(A1925)-B1925)</f>
        <v xml:space="preserve">SurveyQuestions </v>
      </c>
    </row>
    <row r="1926" spans="1:4" x14ac:dyDescent="0.25">
      <c r="A1926" s="1" t="s">
        <v>3781</v>
      </c>
      <c r="B1926">
        <f>FIND("@",SUBSTITUTE(A1926,".","@",LEN(A1926)-LEN(SUBSTITUTE(A1926,".",""))))</f>
        <v>15</v>
      </c>
      <c r="C1926" t="str">
        <f>LEFT(A1926,B1926-1)</f>
        <v>Drawing.Charts</v>
      </c>
      <c r="D1926" t="str">
        <f>RIGHT(A1926,LEN(A1926)-B1926)</f>
        <v xml:space="preserve">Symbol </v>
      </c>
    </row>
    <row r="1927" spans="1:4" x14ac:dyDescent="0.25">
      <c r="A1927" s="1" t="s">
        <v>4457</v>
      </c>
      <c r="B1927">
        <f>FIND("@",SUBSTITUTE(A1927,".","@",LEN(A1927)-LEN(SUBSTITUTE(A1927,".",""))))</f>
        <v>15</v>
      </c>
      <c r="C1927" t="str">
        <f>LEFT(A1927,B1927-1)</f>
        <v>Wordprocessing</v>
      </c>
      <c r="D1927" t="str">
        <f>RIGHT(A1927,LEN(A1927)-B1927)</f>
        <v xml:space="preserve">SymbolChar </v>
      </c>
    </row>
    <row r="1928" spans="1:4" x14ac:dyDescent="0.25">
      <c r="A1928" t="s">
        <v>2638</v>
      </c>
      <c r="B1928">
        <f>FIND("@",SUBSTITUTE(A1928,".","@",LEN(A1928)-LEN(SUBSTITUTE(A1928,".",""))))</f>
        <v>8</v>
      </c>
      <c r="C1928" t="str">
        <f>LEFT(A1928,B1928-1)</f>
        <v>Drawing</v>
      </c>
      <c r="D1928" t="str">
        <f>RIGHT(A1928,LEN(A1928)-B1928)</f>
        <v xml:space="preserve">SystemColor </v>
      </c>
    </row>
    <row r="1929" spans="1:4" hidden="1" x14ac:dyDescent="0.25">
      <c r="A1929" t="s">
        <v>2784</v>
      </c>
      <c r="B1929">
        <f>FIND("@",SUBSTITUTE(A1929,".","@",LEN(A1929)-LEN(SUBSTITUTE(A1929,".",""))))</f>
        <v>16</v>
      </c>
      <c r="C1929" t="str">
        <f>LEFT(A1929,B1929-1)</f>
        <v>Office.CustomUI</v>
      </c>
      <c r="D1929" t="str">
        <f>RIGHT(A1929,LEN(A1929)-B1929)</f>
        <v xml:space="preserve">Tab </v>
      </c>
    </row>
    <row r="1930" spans="1:4" hidden="1" x14ac:dyDescent="0.25">
      <c r="A1930" t="s">
        <v>2851</v>
      </c>
      <c r="B1930">
        <f>FIND("@",SUBSTITUTE(A1930,".","@",LEN(A1930)-LEN(SUBSTITUTE(A1930,".",""))))</f>
        <v>20</v>
      </c>
      <c r="C1930" t="str">
        <f>LEFT(A1930,B1930-1)</f>
        <v>Office2010.CustomUI</v>
      </c>
      <c r="D1930" t="str">
        <f>RIGHT(A1930,LEN(A1930)-B1930)</f>
        <v xml:space="preserve">Tab </v>
      </c>
    </row>
    <row r="1931" spans="1:4" hidden="1" x14ac:dyDescent="0.25">
      <c r="A1931" t="s">
        <v>2639</v>
      </c>
      <c r="B1931">
        <f>FIND("@",SUBSTITUTE(A1931,".","@",LEN(A1931)-LEN(SUBSTITUTE(A1931,".",""))))</f>
        <v>8</v>
      </c>
      <c r="C1931" t="str">
        <f>LEFT(A1931,B1931-1)</f>
        <v>Drawing</v>
      </c>
      <c r="D1931" t="str">
        <f>RIGHT(A1931,LEN(A1931)-B1931)</f>
        <v xml:space="preserve">Table </v>
      </c>
    </row>
    <row r="1932" spans="1:4" hidden="1" x14ac:dyDescent="0.25">
      <c r="A1932" s="1" t="s">
        <v>4025</v>
      </c>
      <c r="B1932">
        <f>FIND("@",SUBSTITUTE(A1932,".","@",LEN(A1932)-LEN(SUBSTITUTE(A1932,".",""))))</f>
        <v>17</v>
      </c>
      <c r="C1932" t="str">
        <f>LEFT(A1932,B1932-1)</f>
        <v>Office2010.Excel</v>
      </c>
      <c r="D1932" t="str">
        <f>RIGHT(A1932,LEN(A1932)-B1932)</f>
        <v xml:space="preserve">Table </v>
      </c>
    </row>
    <row r="1933" spans="1:4" hidden="1" x14ac:dyDescent="0.25">
      <c r="A1933" t="s">
        <v>3678</v>
      </c>
      <c r="B1933">
        <f>FIND("@",SUBSTITUTE(A1933,".","@",LEN(A1933)-LEN(SUBSTITUTE(A1933,".",""))))</f>
        <v>15</v>
      </c>
      <c r="C1933" t="str">
        <f>LEFT(A1933,B1933-1)</f>
        <v>Wordprocessing</v>
      </c>
      <c r="D1933" t="str">
        <f>RIGHT(A1933,LEN(A1933)-B1933)</f>
        <v xml:space="preserve">Table </v>
      </c>
    </row>
    <row r="1934" spans="1:4" hidden="1" x14ac:dyDescent="0.25">
      <c r="A1934" t="s">
        <v>2640</v>
      </c>
      <c r="B1934">
        <f>FIND("@",SUBSTITUTE(A1934,".","@",LEN(A1934)-LEN(SUBSTITUTE(A1934,".",""))))</f>
        <v>8</v>
      </c>
      <c r="C1934" t="str">
        <f>LEFT(A1934,B1934-1)</f>
        <v>Drawing</v>
      </c>
      <c r="D1934" t="str">
        <f>RIGHT(A1934,LEN(A1934)-B1934)</f>
        <v xml:space="preserve">TableBackground </v>
      </c>
    </row>
    <row r="1935" spans="1:4" hidden="1" x14ac:dyDescent="0.25">
      <c r="A1935" t="s">
        <v>3679</v>
      </c>
      <c r="B1935">
        <f>FIND("@",SUBSTITUTE(A1935,".","@",LEN(A1935)-LEN(SUBSTITUTE(A1935,".",""))))</f>
        <v>15</v>
      </c>
      <c r="C1935" t="str">
        <f>LEFT(A1935,B1935-1)</f>
        <v>Wordprocessing</v>
      </c>
      <c r="D1935" t="str">
        <f>RIGHT(A1935,LEN(A1935)-B1935)</f>
        <v xml:space="preserve">TableBorders </v>
      </c>
    </row>
    <row r="1936" spans="1:4" hidden="1" x14ac:dyDescent="0.25">
      <c r="A1936" t="s">
        <v>2641</v>
      </c>
      <c r="B1936">
        <f>FIND("@",SUBSTITUTE(A1936,".","@",LEN(A1936)-LEN(SUBSTITUTE(A1936,".",""))))</f>
        <v>8</v>
      </c>
      <c r="C1936" t="str">
        <f>LEFT(A1936,B1936-1)</f>
        <v>Drawing</v>
      </c>
      <c r="D1936" t="str">
        <f>RIGHT(A1936,LEN(A1936)-B1936)</f>
        <v xml:space="preserve">TableCell </v>
      </c>
    </row>
    <row r="1937" spans="1:4" hidden="1" x14ac:dyDescent="0.25">
      <c r="A1937" t="s">
        <v>3680</v>
      </c>
      <c r="B1937">
        <f>FIND("@",SUBSTITUTE(A1937,".","@",LEN(A1937)-LEN(SUBSTITUTE(A1937,".",""))))</f>
        <v>15</v>
      </c>
      <c r="C1937" t="str">
        <f>LEFT(A1937,B1937-1)</f>
        <v>Wordprocessing</v>
      </c>
      <c r="D1937" t="str">
        <f>RIGHT(A1937,LEN(A1937)-B1937)</f>
        <v xml:space="preserve">TableCell </v>
      </c>
    </row>
    <row r="1938" spans="1:4" hidden="1" x14ac:dyDescent="0.25">
      <c r="A1938" t="s">
        <v>2642</v>
      </c>
      <c r="B1938">
        <f>FIND("@",SUBSTITUTE(A1938,".","@",LEN(A1938)-LEN(SUBSTITUTE(A1938,".",""))))</f>
        <v>8</v>
      </c>
      <c r="C1938" t="str">
        <f>LEFT(A1938,B1938-1)</f>
        <v>Drawing</v>
      </c>
      <c r="D1938" t="str">
        <f>RIGHT(A1938,LEN(A1938)-B1938)</f>
        <v xml:space="preserve">TableCellBorders </v>
      </c>
    </row>
    <row r="1939" spans="1:4" hidden="1" x14ac:dyDescent="0.25">
      <c r="A1939" t="s">
        <v>3681</v>
      </c>
      <c r="B1939">
        <f>FIND("@",SUBSTITUTE(A1939,".","@",LEN(A1939)-LEN(SUBSTITUTE(A1939,".",""))))</f>
        <v>15</v>
      </c>
      <c r="C1939" t="str">
        <f>LEFT(A1939,B1939-1)</f>
        <v>Wordprocessing</v>
      </c>
      <c r="D1939" t="str">
        <f>RIGHT(A1939,LEN(A1939)-B1939)</f>
        <v xml:space="preserve">TableCellBorders </v>
      </c>
    </row>
    <row r="1940" spans="1:4" hidden="1" x14ac:dyDescent="0.25">
      <c r="A1940" t="s">
        <v>3682</v>
      </c>
      <c r="B1940">
        <f>FIND("@",SUBSTITUTE(A1940,".","@",LEN(A1940)-LEN(SUBSTITUTE(A1940,".",""))))</f>
        <v>15</v>
      </c>
      <c r="C1940" t="str">
        <f>LEFT(A1940,B1940-1)</f>
        <v>Wordprocessing</v>
      </c>
      <c r="D1940" t="str">
        <f>RIGHT(A1940,LEN(A1940)-B1940)</f>
        <v xml:space="preserve">TableCellMargin </v>
      </c>
    </row>
    <row r="1941" spans="1:4" hidden="1" x14ac:dyDescent="0.25">
      <c r="A1941" t="s">
        <v>3683</v>
      </c>
      <c r="B1941">
        <f>FIND("@",SUBSTITUTE(A1941,".","@",LEN(A1941)-LEN(SUBSTITUTE(A1941,".",""))))</f>
        <v>15</v>
      </c>
      <c r="C1941" t="str">
        <f>LEFT(A1941,B1941-1)</f>
        <v>Wordprocessing</v>
      </c>
      <c r="D1941" t="str">
        <f>RIGHT(A1941,LEN(A1941)-B1941)</f>
        <v xml:space="preserve">TableCellMarginDefault </v>
      </c>
    </row>
    <row r="1942" spans="1:4" hidden="1" x14ac:dyDescent="0.25">
      <c r="A1942" t="s">
        <v>2643</v>
      </c>
      <c r="B1942">
        <f>FIND("@",SUBSTITUTE(A1942,".","@",LEN(A1942)-LEN(SUBSTITUTE(A1942,".",""))))</f>
        <v>8</v>
      </c>
      <c r="C1942" t="str">
        <f>LEFT(A1942,B1942-1)</f>
        <v>Drawing</v>
      </c>
      <c r="D1942" t="str">
        <f>RIGHT(A1942,LEN(A1942)-B1942)</f>
        <v xml:space="preserve">TableCellProperties </v>
      </c>
    </row>
    <row r="1943" spans="1:4" hidden="1" x14ac:dyDescent="0.25">
      <c r="A1943" t="s">
        <v>3684</v>
      </c>
      <c r="B1943">
        <f>FIND("@",SUBSTITUTE(A1943,".","@",LEN(A1943)-LEN(SUBSTITUTE(A1943,".",""))))</f>
        <v>15</v>
      </c>
      <c r="C1943" t="str">
        <f>LEFT(A1943,B1943-1)</f>
        <v>Wordprocessing</v>
      </c>
      <c r="D1943" t="str">
        <f>RIGHT(A1943,LEN(A1943)-B1943)</f>
        <v xml:space="preserve">TableCellProperties </v>
      </c>
    </row>
    <row r="1944" spans="1:4" hidden="1" x14ac:dyDescent="0.25">
      <c r="A1944" t="s">
        <v>3685</v>
      </c>
      <c r="B1944">
        <f>FIND("@",SUBSTITUTE(A1944,".","@",LEN(A1944)-LEN(SUBSTITUTE(A1944,".",""))))</f>
        <v>15</v>
      </c>
      <c r="C1944" t="str">
        <f>LEFT(A1944,B1944-1)</f>
        <v>Wordprocessing</v>
      </c>
      <c r="D1944" t="str">
        <f>RIGHT(A1944,LEN(A1944)-B1944)</f>
        <v xml:space="preserve">TableCellPropertiesChange </v>
      </c>
    </row>
    <row r="1945" spans="1:4" hidden="1" x14ac:dyDescent="0.25">
      <c r="A1945" t="s">
        <v>2644</v>
      </c>
      <c r="B1945">
        <f>FIND("@",SUBSTITUTE(A1945,".","@",LEN(A1945)-LEN(SUBSTITUTE(A1945,".",""))))</f>
        <v>8</v>
      </c>
      <c r="C1945" t="str">
        <f>LEFT(A1945,B1945-1)</f>
        <v>Drawing</v>
      </c>
      <c r="D1945" t="str">
        <f>RIGHT(A1945,LEN(A1945)-B1945)</f>
        <v xml:space="preserve">TableCellStyle </v>
      </c>
    </row>
    <row r="1946" spans="1:4" hidden="1" x14ac:dyDescent="0.25">
      <c r="A1946" t="s">
        <v>2645</v>
      </c>
      <c r="B1946">
        <f>FIND("@",SUBSTITUTE(A1946,".","@",LEN(A1946)-LEN(SUBSTITUTE(A1946,".",""))))</f>
        <v>8</v>
      </c>
      <c r="C1946" t="str">
        <f>LEFT(A1946,B1946-1)</f>
        <v>Drawing</v>
      </c>
      <c r="D1946" t="str">
        <f>RIGHT(A1946,LEN(A1946)-B1946)</f>
        <v xml:space="preserve">TableCellTextStyle </v>
      </c>
    </row>
    <row r="1947" spans="1:4" hidden="1" x14ac:dyDescent="0.25">
      <c r="A1947" s="1" t="s">
        <v>4458</v>
      </c>
      <c r="B1947">
        <f>FIND("@",SUBSTITUTE(A1947,".","@",LEN(A1947)-LEN(SUBSTITUTE(A1947,".",""))))</f>
        <v>15</v>
      </c>
      <c r="C1947" t="str">
        <f>LEFT(A1947,B1947-1)</f>
        <v>Wordprocessing</v>
      </c>
      <c r="D1947" t="str">
        <f>RIGHT(A1947,LEN(A1947)-B1947)</f>
        <v xml:space="preserve">TableCellVerticalAlignment </v>
      </c>
    </row>
    <row r="1948" spans="1:4" hidden="1" x14ac:dyDescent="0.25">
      <c r="A1948" t="s">
        <v>3509</v>
      </c>
      <c r="B1948">
        <f>FIND("@",SUBSTITUTE(A1948,".","@",LEN(A1948)-LEN(SUBSTITUTE(A1948,".",""))))</f>
        <v>12</v>
      </c>
      <c r="C1948" t="str">
        <f>LEFT(A1948,B1948-1)</f>
        <v>Spreadsheet</v>
      </c>
      <c r="D1948" t="str">
        <f>RIGHT(A1948,LEN(A1948)-B1948)</f>
        <v xml:space="preserve">TableColumn </v>
      </c>
    </row>
    <row r="1949" spans="1:4" hidden="1" x14ac:dyDescent="0.25">
      <c r="A1949" t="s">
        <v>3510</v>
      </c>
      <c r="B1949">
        <f>FIND("@",SUBSTITUTE(A1949,".","@",LEN(A1949)-LEN(SUBSTITUTE(A1949,".",""))))</f>
        <v>12</v>
      </c>
      <c r="C1949" t="str">
        <f>LEFT(A1949,B1949-1)</f>
        <v>Spreadsheet</v>
      </c>
      <c r="D1949" t="str">
        <f>RIGHT(A1949,LEN(A1949)-B1949)</f>
        <v xml:space="preserve">TableColumns </v>
      </c>
    </row>
    <row r="1950" spans="1:4" hidden="1" x14ac:dyDescent="0.25">
      <c r="A1950" t="s">
        <v>3511</v>
      </c>
      <c r="B1950">
        <f>FIND("@",SUBSTITUTE(A1950,".","@",LEN(A1950)-LEN(SUBSTITUTE(A1950,".",""))))</f>
        <v>12</v>
      </c>
      <c r="C1950" t="str">
        <f>LEFT(A1950,B1950-1)</f>
        <v>Spreadsheet</v>
      </c>
      <c r="D1950" t="str">
        <f>RIGHT(A1950,LEN(A1950)-B1950)</f>
        <v xml:space="preserve">TableExtension </v>
      </c>
    </row>
    <row r="1951" spans="1:4" hidden="1" x14ac:dyDescent="0.25">
      <c r="A1951" t="s">
        <v>3512</v>
      </c>
      <c r="B1951">
        <f>FIND("@",SUBSTITUTE(A1951,".","@",LEN(A1951)-LEN(SUBSTITUTE(A1951,".",""))))</f>
        <v>12</v>
      </c>
      <c r="C1951" t="str">
        <f>LEFT(A1951,B1951-1)</f>
        <v>Spreadsheet</v>
      </c>
      <c r="D1951" t="str">
        <f>RIGHT(A1951,LEN(A1951)-B1951)</f>
        <v xml:space="preserve">TableExtensionList </v>
      </c>
    </row>
    <row r="1952" spans="1:4" hidden="1" x14ac:dyDescent="0.25">
      <c r="A1952" t="s">
        <v>2646</v>
      </c>
      <c r="B1952">
        <f>FIND("@",SUBSTITUTE(A1952,".","@",LEN(A1952)-LEN(SUBSTITUTE(A1952,".",""))))</f>
        <v>8</v>
      </c>
      <c r="C1952" t="str">
        <f>LEFT(A1952,B1952-1)</f>
        <v>Drawing</v>
      </c>
      <c r="D1952" t="str">
        <f>RIGHT(A1952,LEN(A1952)-B1952)</f>
        <v xml:space="preserve">TableGrid </v>
      </c>
    </row>
    <row r="1953" spans="1:4" hidden="1" x14ac:dyDescent="0.25">
      <c r="A1953" t="s">
        <v>3686</v>
      </c>
      <c r="B1953">
        <f>FIND("@",SUBSTITUTE(A1953,".","@",LEN(A1953)-LEN(SUBSTITUTE(A1953,".",""))))</f>
        <v>15</v>
      </c>
      <c r="C1953" t="str">
        <f>LEFT(A1953,B1953-1)</f>
        <v>Wordprocessing</v>
      </c>
      <c r="D1953" t="str">
        <f>RIGHT(A1953,LEN(A1953)-B1953)</f>
        <v xml:space="preserve">TableGrid </v>
      </c>
    </row>
    <row r="1954" spans="1:4" hidden="1" x14ac:dyDescent="0.25">
      <c r="A1954" t="s">
        <v>3687</v>
      </c>
      <c r="B1954">
        <f>FIND("@",SUBSTITUTE(A1954,".","@",LEN(A1954)-LEN(SUBSTITUTE(A1954,".",""))))</f>
        <v>15</v>
      </c>
      <c r="C1954" t="str">
        <f>LEFT(A1954,B1954-1)</f>
        <v>Wordprocessing</v>
      </c>
      <c r="D1954" t="str">
        <f>RIGHT(A1954,LEN(A1954)-B1954)</f>
        <v xml:space="preserve">TableGridChange </v>
      </c>
    </row>
    <row r="1955" spans="1:4" hidden="1" x14ac:dyDescent="0.25">
      <c r="A1955" s="1" t="s">
        <v>4459</v>
      </c>
      <c r="B1955">
        <f>FIND("@",SUBSTITUTE(A1955,".","@",LEN(A1955)-LEN(SUBSTITUTE(A1955,".",""))))</f>
        <v>15</v>
      </c>
      <c r="C1955" t="str">
        <f>LEFT(A1955,B1955-1)</f>
        <v>Wordprocessing</v>
      </c>
      <c r="D1955" t="str">
        <f>RIGHT(A1955,LEN(A1955)-B1955)</f>
        <v xml:space="preserve">TableIndentation </v>
      </c>
    </row>
    <row r="1956" spans="1:4" hidden="1" x14ac:dyDescent="0.25">
      <c r="A1956" s="1" t="s">
        <v>4460</v>
      </c>
      <c r="B1956">
        <f>FIND("@",SUBSTITUTE(A1956,".","@",LEN(A1956)-LEN(SUBSTITUTE(A1956,".",""))))</f>
        <v>15</v>
      </c>
      <c r="C1956" t="str">
        <f>LEFT(A1956,B1956-1)</f>
        <v>Wordprocessing</v>
      </c>
      <c r="D1956" t="str">
        <f>RIGHT(A1956,LEN(A1956)-B1956)</f>
        <v xml:space="preserve">TableJustification </v>
      </c>
    </row>
    <row r="1957" spans="1:4" hidden="1" x14ac:dyDescent="0.25">
      <c r="A1957" s="1" t="s">
        <v>4461</v>
      </c>
      <c r="B1957">
        <f>FIND("@",SUBSTITUTE(A1957,".","@",LEN(A1957)-LEN(SUBSTITUTE(A1957,".",""))))</f>
        <v>15</v>
      </c>
      <c r="C1957" t="str">
        <f>LEFT(A1957,B1957-1)</f>
        <v>Wordprocessing</v>
      </c>
      <c r="D1957" t="str">
        <f>RIGHT(A1957,LEN(A1957)-B1957)</f>
        <v xml:space="preserve">TableLayout </v>
      </c>
    </row>
    <row r="1958" spans="1:4" hidden="1" x14ac:dyDescent="0.25">
      <c r="A1958" s="1" t="s">
        <v>4462</v>
      </c>
      <c r="B1958">
        <f>FIND("@",SUBSTITUTE(A1958,".","@",LEN(A1958)-LEN(SUBSTITUTE(A1958,".",""))))</f>
        <v>15</v>
      </c>
      <c r="C1958" t="str">
        <f>LEFT(A1958,B1958-1)</f>
        <v>Wordprocessing</v>
      </c>
      <c r="D1958" t="str">
        <f>RIGHT(A1958,LEN(A1958)-B1958)</f>
        <v xml:space="preserve">TableLook </v>
      </c>
    </row>
    <row r="1959" spans="1:4" hidden="1" x14ac:dyDescent="0.25">
      <c r="A1959" s="1" t="s">
        <v>4463</v>
      </c>
      <c r="B1959">
        <f>FIND("@",SUBSTITUTE(A1959,".","@",LEN(A1959)-LEN(SUBSTITUTE(A1959,".",""))))</f>
        <v>15</v>
      </c>
      <c r="C1959" t="str">
        <f>LEFT(A1959,B1959-1)</f>
        <v>Wordprocessing</v>
      </c>
      <c r="D1959" t="str">
        <f>RIGHT(A1959,LEN(A1959)-B1959)</f>
        <v xml:space="preserve">TableOverlap </v>
      </c>
    </row>
    <row r="1960" spans="1:4" hidden="1" x14ac:dyDescent="0.25">
      <c r="A1960" s="1" t="s">
        <v>4283</v>
      </c>
      <c r="B1960">
        <f>FIND("@",SUBSTITUTE(A1960,".","@",LEN(A1960)-LEN(SUBSTITUTE(A1960,".",""))))</f>
        <v>12</v>
      </c>
      <c r="C1960" t="str">
        <f>LEFT(A1960,B1960-1)</f>
        <v>Spreadsheet</v>
      </c>
      <c r="D1960" t="str">
        <f>RIGHT(A1960,LEN(A1960)-B1960)</f>
        <v xml:space="preserve">TablePart </v>
      </c>
    </row>
    <row r="1961" spans="1:4" hidden="1" x14ac:dyDescent="0.25">
      <c r="A1961" t="s">
        <v>3513</v>
      </c>
      <c r="B1961">
        <f>FIND("@",SUBSTITUTE(A1961,".","@",LEN(A1961)-LEN(SUBSTITUTE(A1961,".",""))))</f>
        <v>12</v>
      </c>
      <c r="C1961" t="str">
        <f>LEFT(A1961,B1961-1)</f>
        <v>Spreadsheet</v>
      </c>
      <c r="D1961" t="str">
        <f>RIGHT(A1961,LEN(A1961)-B1961)</f>
        <v xml:space="preserve">TableParts </v>
      </c>
    </row>
    <row r="1962" spans="1:4" hidden="1" x14ac:dyDescent="0.25">
      <c r="A1962" t="s">
        <v>2647</v>
      </c>
      <c r="B1962">
        <f>FIND("@",SUBSTITUTE(A1962,".","@",LEN(A1962)-LEN(SUBSTITUTE(A1962,".",""))))</f>
        <v>8</v>
      </c>
      <c r="C1962" t="str">
        <f>LEFT(A1962,B1962-1)</f>
        <v>Drawing</v>
      </c>
      <c r="D1962" t="str">
        <f>RIGHT(A1962,LEN(A1962)-B1962)</f>
        <v xml:space="preserve">TablePartStyleType </v>
      </c>
    </row>
    <row r="1963" spans="1:4" hidden="1" x14ac:dyDescent="0.25">
      <c r="A1963" s="1" t="s">
        <v>4464</v>
      </c>
      <c r="B1963">
        <f>FIND("@",SUBSTITUTE(A1963,".","@",LEN(A1963)-LEN(SUBSTITUTE(A1963,".",""))))</f>
        <v>15</v>
      </c>
      <c r="C1963" t="str">
        <f>LEFT(A1963,B1963-1)</f>
        <v>Wordprocessing</v>
      </c>
      <c r="D1963" t="str">
        <f>RIGHT(A1963,LEN(A1963)-B1963)</f>
        <v xml:space="preserve">TablePositionProperties </v>
      </c>
    </row>
    <row r="1964" spans="1:4" hidden="1" x14ac:dyDescent="0.25">
      <c r="A1964" t="s">
        <v>2648</v>
      </c>
      <c r="B1964">
        <f>FIND("@",SUBSTITUTE(A1964,".","@",LEN(A1964)-LEN(SUBSTITUTE(A1964,".",""))))</f>
        <v>8</v>
      </c>
      <c r="C1964" t="str">
        <f>LEFT(A1964,B1964-1)</f>
        <v>Drawing</v>
      </c>
      <c r="D1964" t="str">
        <f>RIGHT(A1964,LEN(A1964)-B1964)</f>
        <v xml:space="preserve">TableProperties </v>
      </c>
    </row>
    <row r="1965" spans="1:4" hidden="1" x14ac:dyDescent="0.25">
      <c r="A1965" t="s">
        <v>3688</v>
      </c>
      <c r="B1965">
        <f>FIND("@",SUBSTITUTE(A1965,".","@",LEN(A1965)-LEN(SUBSTITUTE(A1965,".",""))))</f>
        <v>15</v>
      </c>
      <c r="C1965" t="str">
        <f>LEFT(A1965,B1965-1)</f>
        <v>Wordprocessing</v>
      </c>
      <c r="D1965" t="str">
        <f>RIGHT(A1965,LEN(A1965)-B1965)</f>
        <v xml:space="preserve">TableProperties </v>
      </c>
    </row>
    <row r="1966" spans="1:4" hidden="1" x14ac:dyDescent="0.25">
      <c r="A1966" t="s">
        <v>3689</v>
      </c>
      <c r="B1966">
        <f>FIND("@",SUBSTITUTE(A1966,".","@",LEN(A1966)-LEN(SUBSTITUTE(A1966,".",""))))</f>
        <v>15</v>
      </c>
      <c r="C1966" t="str">
        <f>LEFT(A1966,B1966-1)</f>
        <v>Wordprocessing</v>
      </c>
      <c r="D1966" t="str">
        <f>RIGHT(A1966,LEN(A1966)-B1966)</f>
        <v xml:space="preserve">TablePropertiesChange </v>
      </c>
    </row>
    <row r="1967" spans="1:4" hidden="1" x14ac:dyDescent="0.25">
      <c r="A1967" t="s">
        <v>3690</v>
      </c>
      <c r="B1967">
        <f>FIND("@",SUBSTITUTE(A1967,".","@",LEN(A1967)-LEN(SUBSTITUTE(A1967,".",""))))</f>
        <v>15</v>
      </c>
      <c r="C1967" t="str">
        <f>LEFT(A1967,B1967-1)</f>
        <v>Wordprocessing</v>
      </c>
      <c r="D1967" t="str">
        <f>RIGHT(A1967,LEN(A1967)-B1967)</f>
        <v xml:space="preserve">TablePropertyExceptions </v>
      </c>
    </row>
    <row r="1968" spans="1:4" hidden="1" x14ac:dyDescent="0.25">
      <c r="A1968" t="s">
        <v>3691</v>
      </c>
      <c r="B1968">
        <f>FIND("@",SUBSTITUTE(A1968,".","@",LEN(A1968)-LEN(SUBSTITUTE(A1968,".",""))))</f>
        <v>15</v>
      </c>
      <c r="C1968" t="str">
        <f>LEFT(A1968,B1968-1)</f>
        <v>Wordprocessing</v>
      </c>
      <c r="D1968" t="str">
        <f>RIGHT(A1968,LEN(A1968)-B1968)</f>
        <v xml:space="preserve">TablePropertyExceptionsChange </v>
      </c>
    </row>
    <row r="1969" spans="1:4" hidden="1" x14ac:dyDescent="0.25">
      <c r="A1969" t="s">
        <v>2649</v>
      </c>
      <c r="B1969">
        <f>FIND("@",SUBSTITUTE(A1969,".","@",LEN(A1969)-LEN(SUBSTITUTE(A1969,".",""))))</f>
        <v>8</v>
      </c>
      <c r="C1969" t="str">
        <f>LEFT(A1969,B1969-1)</f>
        <v>Drawing</v>
      </c>
      <c r="D1969" t="str">
        <f>RIGHT(A1969,LEN(A1969)-B1969)</f>
        <v xml:space="preserve">TableRow </v>
      </c>
    </row>
    <row r="1970" spans="1:4" hidden="1" x14ac:dyDescent="0.25">
      <c r="A1970" t="s">
        <v>3692</v>
      </c>
      <c r="B1970">
        <f>FIND("@",SUBSTITUTE(A1970,".","@",LEN(A1970)-LEN(SUBSTITUTE(A1970,".",""))))</f>
        <v>15</v>
      </c>
      <c r="C1970" t="str">
        <f>LEFT(A1970,B1970-1)</f>
        <v>Wordprocessing</v>
      </c>
      <c r="D1970" t="str">
        <f>RIGHT(A1970,LEN(A1970)-B1970)</f>
        <v xml:space="preserve">TableRow </v>
      </c>
    </row>
    <row r="1971" spans="1:4" hidden="1" x14ac:dyDescent="0.25">
      <c r="A1971" s="1" t="s">
        <v>4465</v>
      </c>
      <c r="B1971">
        <f>FIND("@",SUBSTITUTE(A1971,".","@",LEN(A1971)-LEN(SUBSTITUTE(A1971,".",""))))</f>
        <v>15</v>
      </c>
      <c r="C1971" t="str">
        <f>LEFT(A1971,B1971-1)</f>
        <v>Wordprocessing</v>
      </c>
      <c r="D1971" t="str">
        <f>RIGHT(A1971,LEN(A1971)-B1971)</f>
        <v xml:space="preserve">TableRowHeight </v>
      </c>
    </row>
    <row r="1972" spans="1:4" hidden="1" x14ac:dyDescent="0.25">
      <c r="A1972" t="s">
        <v>3693</v>
      </c>
      <c r="B1972">
        <f>FIND("@",SUBSTITUTE(A1972,".","@",LEN(A1972)-LEN(SUBSTITUTE(A1972,".",""))))</f>
        <v>15</v>
      </c>
      <c r="C1972" t="str">
        <f>LEFT(A1972,B1972-1)</f>
        <v>Wordprocessing</v>
      </c>
      <c r="D1972" t="str">
        <f>RIGHT(A1972,LEN(A1972)-B1972)</f>
        <v xml:space="preserve">TableRowProperties </v>
      </c>
    </row>
    <row r="1973" spans="1:4" hidden="1" x14ac:dyDescent="0.25">
      <c r="A1973" t="s">
        <v>3694</v>
      </c>
      <c r="B1973">
        <f>FIND("@",SUBSTITUTE(A1973,".","@",LEN(A1973)-LEN(SUBSTITUTE(A1973,".",""))))</f>
        <v>15</v>
      </c>
      <c r="C1973" t="str">
        <f>LEFT(A1973,B1973-1)</f>
        <v>Wordprocessing</v>
      </c>
      <c r="D1973" t="str">
        <f>RIGHT(A1973,LEN(A1973)-B1973)</f>
        <v xml:space="preserve">TableRowPropertiesChange </v>
      </c>
    </row>
    <row r="1974" spans="1:4" hidden="1" x14ac:dyDescent="0.25">
      <c r="A1974" t="s">
        <v>3514</v>
      </c>
      <c r="B1974">
        <f>FIND("@",SUBSTITUTE(A1974,".","@",LEN(A1974)-LEN(SUBSTITUTE(A1974,".",""))))</f>
        <v>12</v>
      </c>
      <c r="C1974" t="str">
        <f>LEFT(A1974,B1974-1)</f>
        <v>Spreadsheet</v>
      </c>
      <c r="D1974" t="str">
        <f>RIGHT(A1974,LEN(A1974)-B1974)</f>
        <v xml:space="preserve">Tables </v>
      </c>
    </row>
    <row r="1975" spans="1:4" hidden="1" x14ac:dyDescent="0.25">
      <c r="A1975" t="s">
        <v>3103</v>
      </c>
      <c r="B1975">
        <f>FIND("@",SUBSTITUTE(A1975,".","@",LEN(A1975)-LEN(SUBSTITUTE(A1975,".",""))))</f>
        <v>17</v>
      </c>
      <c r="C1975" t="str">
        <f>LEFT(A1975,B1975-1)</f>
        <v>Office2013.Excel</v>
      </c>
      <c r="D1975" t="str">
        <f>RIGHT(A1975,LEN(A1975)-B1975)</f>
        <v xml:space="preserve">TableSlicerCache </v>
      </c>
    </row>
    <row r="1976" spans="1:4" hidden="1" x14ac:dyDescent="0.25">
      <c r="A1976" t="s">
        <v>3515</v>
      </c>
      <c r="B1976">
        <f>FIND("@",SUBSTITUTE(A1976,".","@",LEN(A1976)-LEN(SUBSTITUTE(A1976,".",""))))</f>
        <v>12</v>
      </c>
      <c r="C1976" t="str">
        <f>LEFT(A1976,B1976-1)</f>
        <v>Spreadsheet</v>
      </c>
      <c r="D1976" t="str">
        <f>RIGHT(A1976,LEN(A1976)-B1976)</f>
        <v xml:space="preserve">TableStyle </v>
      </c>
    </row>
    <row r="1977" spans="1:4" hidden="1" x14ac:dyDescent="0.25">
      <c r="A1977" t="s">
        <v>3695</v>
      </c>
      <c r="B1977">
        <f>FIND("@",SUBSTITUTE(A1977,".","@",LEN(A1977)-LEN(SUBSTITUTE(A1977,".",""))))</f>
        <v>15</v>
      </c>
      <c r="C1977" t="str">
        <f>LEFT(A1977,B1977-1)</f>
        <v>Wordprocessing</v>
      </c>
      <c r="D1977" t="str">
        <f>RIGHT(A1977,LEN(A1977)-B1977)</f>
        <v xml:space="preserve">TableStyleConditionalFormattingTableCellProperties </v>
      </c>
    </row>
    <row r="1978" spans="1:4" hidden="1" x14ac:dyDescent="0.25">
      <c r="A1978" t="s">
        <v>3696</v>
      </c>
      <c r="B1978">
        <f>FIND("@",SUBSTITUTE(A1978,".","@",LEN(A1978)-LEN(SUBSTITUTE(A1978,".",""))))</f>
        <v>15</v>
      </c>
      <c r="C1978" t="str">
        <f>LEFT(A1978,B1978-1)</f>
        <v>Wordprocessing</v>
      </c>
      <c r="D1978" t="str">
        <f>RIGHT(A1978,LEN(A1978)-B1978)</f>
        <v xml:space="preserve">TableStyleConditionalFormattingTableProperties </v>
      </c>
    </row>
    <row r="1979" spans="1:4" hidden="1" x14ac:dyDescent="0.25">
      <c r="A1979" t="s">
        <v>3697</v>
      </c>
      <c r="B1979">
        <f>FIND("@",SUBSTITUTE(A1979,".","@",LEN(A1979)-LEN(SUBSTITUTE(A1979,".",""))))</f>
        <v>15</v>
      </c>
      <c r="C1979" t="str">
        <f>LEFT(A1979,B1979-1)</f>
        <v>Wordprocessing</v>
      </c>
      <c r="D1979" t="str">
        <f>RIGHT(A1979,LEN(A1979)-B1979)</f>
        <v xml:space="preserve">TableStyleConditionalFormattingTableRowProperties </v>
      </c>
    </row>
    <row r="1980" spans="1:4" hidden="1" x14ac:dyDescent="0.25">
      <c r="A1980" s="1" t="s">
        <v>4284</v>
      </c>
      <c r="B1980">
        <f>FIND("@",SUBSTITUTE(A1980,".","@",LEN(A1980)-LEN(SUBSTITUTE(A1980,".",""))))</f>
        <v>12</v>
      </c>
      <c r="C1980" t="str">
        <f>LEFT(A1980,B1980-1)</f>
        <v>Spreadsheet</v>
      </c>
      <c r="D1980" t="str">
        <f>RIGHT(A1980,LEN(A1980)-B1980)</f>
        <v xml:space="preserve">TableStyleElement </v>
      </c>
    </row>
    <row r="1981" spans="1:4" hidden="1" x14ac:dyDescent="0.25">
      <c r="A1981" s="1" t="s">
        <v>4285</v>
      </c>
      <c r="B1981">
        <f>FIND("@",SUBSTITUTE(A1981,".","@",LEN(A1981)-LEN(SUBSTITUTE(A1981,".",""))))</f>
        <v>12</v>
      </c>
      <c r="C1981" t="str">
        <f>LEFT(A1981,B1981-1)</f>
        <v>Spreadsheet</v>
      </c>
      <c r="D1981" t="str">
        <f>RIGHT(A1981,LEN(A1981)-B1981)</f>
        <v xml:space="preserve">TableStyleInfo </v>
      </c>
    </row>
    <row r="1982" spans="1:4" hidden="1" x14ac:dyDescent="0.25">
      <c r="A1982" t="s">
        <v>3698</v>
      </c>
      <c r="B1982">
        <f>FIND("@",SUBSTITUTE(A1982,".","@",LEN(A1982)-LEN(SUBSTITUTE(A1982,".",""))))</f>
        <v>15</v>
      </c>
      <c r="C1982" t="str">
        <f>LEFT(A1982,B1982-1)</f>
        <v>Wordprocessing</v>
      </c>
      <c r="D1982" t="str">
        <f>RIGHT(A1982,LEN(A1982)-B1982)</f>
        <v xml:space="preserve">TableStyleProperties </v>
      </c>
    </row>
    <row r="1983" spans="1:4" hidden="1" x14ac:dyDescent="0.25">
      <c r="A1983" t="s">
        <v>3516</v>
      </c>
      <c r="B1983">
        <f>FIND("@",SUBSTITUTE(A1983,".","@",LEN(A1983)-LEN(SUBSTITUTE(A1983,".",""))))</f>
        <v>12</v>
      </c>
      <c r="C1983" t="str">
        <f>LEFT(A1983,B1983-1)</f>
        <v>Spreadsheet</v>
      </c>
      <c r="D1983" t="str">
        <f>RIGHT(A1983,LEN(A1983)-B1983)</f>
        <v xml:space="preserve">TableStyles </v>
      </c>
    </row>
    <row r="1984" spans="1:4" hidden="1" x14ac:dyDescent="0.25">
      <c r="A1984" t="s">
        <v>2650</v>
      </c>
      <c r="B1984">
        <f>FIND("@",SUBSTITUTE(A1984,".","@",LEN(A1984)-LEN(SUBSTITUTE(A1984,".",""))))</f>
        <v>8</v>
      </c>
      <c r="C1984" t="str">
        <f>LEFT(A1984,B1984-1)</f>
        <v>Drawing</v>
      </c>
      <c r="D1984" t="str">
        <f>RIGHT(A1984,LEN(A1984)-B1984)</f>
        <v xml:space="preserve">TableStyleType </v>
      </c>
    </row>
    <row r="1985" spans="1:4" hidden="1" x14ac:dyDescent="0.25">
      <c r="A1985" s="1" t="s">
        <v>4466</v>
      </c>
      <c r="B1985">
        <f>FIND("@",SUBSTITUTE(A1985,".","@",LEN(A1985)-LEN(SUBSTITUTE(A1985,".",""))))</f>
        <v>15</v>
      </c>
      <c r="C1985" t="str">
        <f>LEFT(A1985,B1985-1)</f>
        <v>Wordprocessing</v>
      </c>
      <c r="D1985" t="str">
        <f>RIGHT(A1985,LEN(A1985)-B1985)</f>
        <v xml:space="preserve">TableWidthDxaNilType </v>
      </c>
    </row>
    <row r="1986" spans="1:4" hidden="1" x14ac:dyDescent="0.25">
      <c r="A1986" s="1" t="s">
        <v>4467</v>
      </c>
      <c r="B1986">
        <f>FIND("@",SUBSTITUTE(A1986,".","@",LEN(A1986)-LEN(SUBSTITUTE(A1986,".",""))))</f>
        <v>15</v>
      </c>
      <c r="C1986" t="str">
        <f>LEFT(A1986,B1986-1)</f>
        <v>Wordprocessing</v>
      </c>
      <c r="D1986" t="str">
        <f>RIGHT(A1986,LEN(A1986)-B1986)</f>
        <v xml:space="preserve">TableWidthType </v>
      </c>
    </row>
    <row r="1987" spans="1:4" hidden="1" x14ac:dyDescent="0.25">
      <c r="A1987" t="s">
        <v>2785</v>
      </c>
      <c r="B1987">
        <f>FIND("@",SUBSTITUTE(A1987,".","@",LEN(A1987)-LEN(SUBSTITUTE(A1987,".",""))))</f>
        <v>16</v>
      </c>
      <c r="C1987" t="str">
        <f>LEFT(A1987,B1987-1)</f>
        <v>Office.CustomUI</v>
      </c>
      <c r="D1987" t="str">
        <f>RIGHT(A1987,LEN(A1987)-B1987)</f>
        <v xml:space="preserve">Tabs </v>
      </c>
    </row>
    <row r="1988" spans="1:4" hidden="1" x14ac:dyDescent="0.25">
      <c r="A1988" t="s">
        <v>2852</v>
      </c>
      <c r="B1988">
        <f>FIND("@",SUBSTITUTE(A1988,".","@",LEN(A1988)-LEN(SUBSTITUTE(A1988,".",""))))</f>
        <v>20</v>
      </c>
      <c r="C1988" t="str">
        <f>LEFT(A1988,B1988-1)</f>
        <v>Office2010.CustomUI</v>
      </c>
      <c r="D1988" t="str">
        <f>RIGHT(A1988,LEN(A1988)-B1988)</f>
        <v xml:space="preserve">Tabs </v>
      </c>
    </row>
    <row r="1989" spans="1:4" hidden="1" x14ac:dyDescent="0.25">
      <c r="A1989" t="s">
        <v>3699</v>
      </c>
      <c r="B1989">
        <f>FIND("@",SUBSTITUTE(A1989,".","@",LEN(A1989)-LEN(SUBSTITUTE(A1989,".",""))))</f>
        <v>15</v>
      </c>
      <c r="C1989" t="str">
        <f>LEFT(A1989,B1989-1)</f>
        <v>Wordprocessing</v>
      </c>
      <c r="D1989" t="str">
        <f>RIGHT(A1989,LEN(A1989)-B1989)</f>
        <v xml:space="preserve">Tabs </v>
      </c>
    </row>
    <row r="1990" spans="1:4" hidden="1" x14ac:dyDescent="0.25">
      <c r="A1990" t="s">
        <v>2853</v>
      </c>
      <c r="B1990">
        <f>FIND("@",SUBSTITUTE(A1990,".","@",LEN(A1990)-LEN(SUBSTITUTE(A1990,".",""))))</f>
        <v>20</v>
      </c>
      <c r="C1990" t="str">
        <f>LEFT(A1990,B1990-1)</f>
        <v>Office2010.CustomUI</v>
      </c>
      <c r="D1990" t="str">
        <f>RIGHT(A1990,LEN(A1990)-B1990)</f>
        <v xml:space="preserve">TabSet </v>
      </c>
    </row>
    <row r="1991" spans="1:4" hidden="1" x14ac:dyDescent="0.25">
      <c r="A1991" s="1" t="s">
        <v>3860</v>
      </c>
      <c r="B1991">
        <f>FIND("@",SUBSTITUTE(A1991,".","@",LEN(A1991)-LEN(SUBSTITUTE(A1991,".",""))))</f>
        <v>8</v>
      </c>
      <c r="C1991" t="str">
        <f>LEFT(A1991,B1991-1)</f>
        <v>Drawing</v>
      </c>
      <c r="D1991" t="str">
        <f>RIGHT(A1991,LEN(A1991)-B1991)</f>
        <v xml:space="preserve">TabStop </v>
      </c>
    </row>
    <row r="1992" spans="1:4" hidden="1" x14ac:dyDescent="0.25">
      <c r="A1992" s="1" t="s">
        <v>4468</v>
      </c>
      <c r="B1992">
        <f>FIND("@",SUBSTITUTE(A1992,".","@",LEN(A1992)-LEN(SUBSTITUTE(A1992,".",""))))</f>
        <v>15</v>
      </c>
      <c r="C1992" t="str">
        <f>LEFT(A1992,B1992-1)</f>
        <v>Wordprocessing</v>
      </c>
      <c r="D1992" t="str">
        <f>RIGHT(A1992,LEN(A1992)-B1992)</f>
        <v xml:space="preserve">TabStop </v>
      </c>
    </row>
    <row r="1993" spans="1:4" hidden="1" x14ac:dyDescent="0.25">
      <c r="A1993" t="s">
        <v>2651</v>
      </c>
      <c r="B1993">
        <f>FIND("@",SUBSTITUTE(A1993,".","@",LEN(A1993)-LEN(SUBSTITUTE(A1993,".",""))))</f>
        <v>8</v>
      </c>
      <c r="C1993" t="str">
        <f>LEFT(A1993,B1993-1)</f>
        <v>Drawing</v>
      </c>
      <c r="D1993" t="str">
        <f>RIGHT(A1993,LEN(A1993)-B1993)</f>
        <v xml:space="preserve">TabStopList </v>
      </c>
    </row>
    <row r="1994" spans="1:4" hidden="1" x14ac:dyDescent="0.25">
      <c r="A1994" t="s">
        <v>2957</v>
      </c>
      <c r="B1994">
        <f>FIND("@",SUBSTITUTE(A1994,".","@",LEN(A1994)-LEN(SUBSTITUTE(A1994,".",""))))</f>
        <v>17</v>
      </c>
      <c r="C1994" t="str">
        <f>LEFT(A1994,B1994-1)</f>
        <v>Office2010.Excel</v>
      </c>
      <c r="D1994" t="str">
        <f>RIGHT(A1994,LEN(A1994)-B1994)</f>
        <v xml:space="preserve">TabularSlicerCache </v>
      </c>
    </row>
    <row r="1995" spans="1:4" hidden="1" x14ac:dyDescent="0.25">
      <c r="A1995" s="1" t="s">
        <v>4026</v>
      </c>
      <c r="B1995">
        <f>FIND("@",SUBSTITUTE(A1995,".","@",LEN(A1995)-LEN(SUBSTITUTE(A1995,".",""))))</f>
        <v>17</v>
      </c>
      <c r="C1995" t="str">
        <f>LEFT(A1995,B1995-1)</f>
        <v>Office2010.Excel</v>
      </c>
      <c r="D1995" t="str">
        <f>RIGHT(A1995,LEN(A1995)-B1995)</f>
        <v xml:space="preserve">TabularSlicerCacheItem </v>
      </c>
    </row>
    <row r="1996" spans="1:4" hidden="1" x14ac:dyDescent="0.25">
      <c r="A1996" t="s">
        <v>2958</v>
      </c>
      <c r="B1996">
        <f>FIND("@",SUBSTITUTE(A1996,".","@",LEN(A1996)-LEN(SUBSTITUTE(A1996,".",""))))</f>
        <v>17</v>
      </c>
      <c r="C1996" t="str">
        <f>LEFT(A1996,B1996-1)</f>
        <v>Office2010.Excel</v>
      </c>
      <c r="D1996" t="str">
        <f>RIGHT(A1996,LEN(A1996)-B1996)</f>
        <v xml:space="preserve">TabularSlicerCacheItems </v>
      </c>
    </row>
    <row r="1997" spans="1:4" hidden="1" x14ac:dyDescent="0.25">
      <c r="A1997" s="1" t="s">
        <v>4177</v>
      </c>
      <c r="B1997">
        <f>FIND("@",SUBSTITUTE(A1997,".","@",LEN(A1997)-LEN(SUBSTITUTE(A1997,".",""))))</f>
        <v>13</v>
      </c>
      <c r="C1997" t="str">
        <f>LEFT(A1997,B1997-1)</f>
        <v>Presentation</v>
      </c>
      <c r="D1997" t="str">
        <f>RIGHT(A1997,LEN(A1997)-B1997)</f>
        <v xml:space="preserve">Tag </v>
      </c>
    </row>
    <row r="1998" spans="1:4" hidden="1" x14ac:dyDescent="0.25">
      <c r="A1998" t="s">
        <v>3261</v>
      </c>
      <c r="B1998">
        <f>FIND("@",SUBSTITUTE(A1998,".","@",LEN(A1998)-LEN(SUBSTITUTE(A1998,".",""))))</f>
        <v>13</v>
      </c>
      <c r="C1998" t="str">
        <f>LEFT(A1998,B1998-1)</f>
        <v>Presentation</v>
      </c>
      <c r="D1998" t="str">
        <f>RIGHT(A1998,LEN(A1998)-B1998)</f>
        <v xml:space="preserve">TargetElement </v>
      </c>
    </row>
    <row r="1999" spans="1:4" hidden="1" x14ac:dyDescent="0.25">
      <c r="A1999" s="1" t="s">
        <v>4469</v>
      </c>
      <c r="B1999">
        <f>FIND("@",SUBSTITUTE(A1999,".","@",LEN(A1999)-LEN(SUBSTITUTE(A1999,".",""))))</f>
        <v>15</v>
      </c>
      <c r="C1999" t="str">
        <f>LEFT(A1999,B1999-1)</f>
        <v>Wordprocessing</v>
      </c>
      <c r="D1999" t="str">
        <f>RIGHT(A1999,LEN(A1999)-B1999)</f>
        <v xml:space="preserve">TargetScreenSize </v>
      </c>
    </row>
    <row r="2000" spans="1:4" hidden="1" x14ac:dyDescent="0.25">
      <c r="A2000" t="s">
        <v>2854</v>
      </c>
      <c r="B2000">
        <f>FIND("@",SUBSTITUTE(A2000,".","@",LEN(A2000)-LEN(SUBSTITUTE(A2000,".",""))))</f>
        <v>20</v>
      </c>
      <c r="C2000" t="str">
        <f>LEFT(A2000,B2000-1)</f>
        <v>Office2010.CustomUI</v>
      </c>
      <c r="D2000" t="str">
        <f>RIGHT(A2000,LEN(A2000)-B2000)</f>
        <v xml:space="preserve">TaskFormGroup </v>
      </c>
    </row>
    <row r="2001" spans="1:4" hidden="1" x14ac:dyDescent="0.25">
      <c r="A2001" t="s">
        <v>2855</v>
      </c>
      <c r="B2001">
        <f>FIND("@",SUBSTITUTE(A2001,".","@",LEN(A2001)-LEN(SUBSTITUTE(A2001,".",""))))</f>
        <v>20</v>
      </c>
      <c r="C2001" t="str">
        <f>LEFT(A2001,B2001-1)</f>
        <v>Office2010.CustomUI</v>
      </c>
      <c r="D2001" t="str">
        <f>RIGHT(A2001,LEN(A2001)-B2001)</f>
        <v xml:space="preserve">TaskFormGroupCategory </v>
      </c>
    </row>
    <row r="2002" spans="1:4" hidden="1" x14ac:dyDescent="0.25">
      <c r="A2002" t="s">
        <v>2856</v>
      </c>
      <c r="B2002">
        <f>FIND("@",SUBSTITUTE(A2002,".","@",LEN(A2002)-LEN(SUBSTITUTE(A2002,".",""))))</f>
        <v>20</v>
      </c>
      <c r="C2002" t="str">
        <f>LEFT(A2002,B2002-1)</f>
        <v>Office2010.CustomUI</v>
      </c>
      <c r="D2002" t="str">
        <f>RIGHT(A2002,LEN(A2002)-B2002)</f>
        <v xml:space="preserve">TaskFormGroupTask </v>
      </c>
    </row>
    <row r="2003" spans="1:4" hidden="1" x14ac:dyDescent="0.25">
      <c r="A2003" t="s">
        <v>2857</v>
      </c>
      <c r="B2003">
        <f>FIND("@",SUBSTITUTE(A2003,".","@",LEN(A2003)-LEN(SUBSTITUTE(A2003,".",""))))</f>
        <v>20</v>
      </c>
      <c r="C2003" t="str">
        <f>LEFT(A2003,B2003-1)</f>
        <v>Office2010.CustomUI</v>
      </c>
      <c r="D2003" t="str">
        <f>RIGHT(A2003,LEN(A2003)-B2003)</f>
        <v xml:space="preserve">TaskGroup </v>
      </c>
    </row>
    <row r="2004" spans="1:4" hidden="1" x14ac:dyDescent="0.25">
      <c r="A2004" t="s">
        <v>2858</v>
      </c>
      <c r="B2004">
        <f>FIND("@",SUBSTITUTE(A2004,".","@",LEN(A2004)-LEN(SUBSTITUTE(A2004,".",""))))</f>
        <v>20</v>
      </c>
      <c r="C2004" t="str">
        <f>LEFT(A2004,B2004-1)</f>
        <v>Office2010.CustomUI</v>
      </c>
      <c r="D2004" t="str">
        <f>RIGHT(A2004,LEN(A2004)-B2004)</f>
        <v xml:space="preserve">TaskGroupCategory </v>
      </c>
    </row>
    <row r="2005" spans="1:4" hidden="1" x14ac:dyDescent="0.25">
      <c r="A2005" s="1" t="s">
        <v>3960</v>
      </c>
      <c r="B2005">
        <f>FIND("@",SUBSTITUTE(A2005,".","@",LEN(A2005)-LEN(SUBSTITUTE(A2005,".",""))))</f>
        <v>20</v>
      </c>
      <c r="C2005" t="str">
        <f>LEFT(A2005,B2005-1)</f>
        <v>Office2010.CustomUI</v>
      </c>
      <c r="D2005" t="str">
        <f>RIGHT(A2005,LEN(A2005)-B2005)</f>
        <v xml:space="preserve">TaskGroupTask </v>
      </c>
    </row>
    <row r="2006" spans="1:4" hidden="1" x14ac:dyDescent="0.25">
      <c r="A2006" t="s">
        <v>3262</v>
      </c>
      <c r="B2006">
        <f>FIND("@",SUBSTITUTE(A2006,".","@",LEN(A2006)-LEN(SUBSTITUTE(A2006,".",""))))</f>
        <v>13</v>
      </c>
      <c r="C2006" t="str">
        <f>LEFT(A2006,B2006-1)</f>
        <v>Presentation</v>
      </c>
      <c r="D2006" t="str">
        <f>RIGHT(A2006,LEN(A2006)-B2006)</f>
        <v xml:space="preserve">Template </v>
      </c>
    </row>
    <row r="2007" spans="1:4" hidden="1" x14ac:dyDescent="0.25">
      <c r="A2007" t="s">
        <v>3263</v>
      </c>
      <c r="B2007">
        <f>FIND("@",SUBSTITUTE(A2007,".","@",LEN(A2007)-LEN(SUBSTITUTE(A2007,".",""))))</f>
        <v>13</v>
      </c>
      <c r="C2007" t="str">
        <f>LEFT(A2007,B2007-1)</f>
        <v>Presentation</v>
      </c>
      <c r="D2007" t="str">
        <f>RIGHT(A2007,LEN(A2007)-B2007)</f>
        <v xml:space="preserve">TemplateList </v>
      </c>
    </row>
    <row r="2008" spans="1:4" hidden="1" x14ac:dyDescent="0.25">
      <c r="A2008" s="1" t="s">
        <v>4470</v>
      </c>
      <c r="B2008">
        <f>FIND("@",SUBSTITUTE(A2008,".","@",LEN(A2008)-LEN(SUBSTITUTE(A2008,".",""))))</f>
        <v>15</v>
      </c>
      <c r="C2008" t="str">
        <f>LEFT(A2008,B2008-1)</f>
        <v>Wordprocessing</v>
      </c>
      <c r="D2008" t="str">
        <f>RIGHT(A2008,LEN(A2008)-B2008)</f>
        <v xml:space="preserve">TextAlignment </v>
      </c>
    </row>
    <row r="2009" spans="1:4" hidden="1" x14ac:dyDescent="0.25">
      <c r="A2009" t="s">
        <v>2652</v>
      </c>
      <c r="B2009">
        <f>FIND("@",SUBSTITUTE(A2009,".","@",LEN(A2009)-LEN(SUBSTITUTE(A2009,".",""))))</f>
        <v>8</v>
      </c>
      <c r="C2009" t="str">
        <f>LEFT(A2009,B2009-1)</f>
        <v>Drawing</v>
      </c>
      <c r="D2009" t="str">
        <f>RIGHT(A2009,LEN(A2009)-B2009)</f>
        <v xml:space="preserve">TextBody </v>
      </c>
    </row>
    <row r="2010" spans="1:4" hidden="1" x14ac:dyDescent="0.25">
      <c r="A2010" t="s">
        <v>2299</v>
      </c>
      <c r="B2010">
        <f>FIND("@",SUBSTITUTE(A2010,".","@",LEN(A2010)-LEN(SUBSTITUTE(A2010,".",""))))</f>
        <v>21</v>
      </c>
      <c r="C2010" t="str">
        <f>LEFT(A2010,B2010-1)</f>
        <v>Drawing.ChartDrawing</v>
      </c>
      <c r="D2010" t="str">
        <f>RIGHT(A2010,LEN(A2010)-B2010)</f>
        <v xml:space="preserve">TextBody </v>
      </c>
    </row>
    <row r="2011" spans="1:4" hidden="1" x14ac:dyDescent="0.25">
      <c r="A2011" t="s">
        <v>2508</v>
      </c>
      <c r="B2011">
        <f>FIND("@",SUBSTITUTE(A2011,".","@",LEN(A2011)-LEN(SUBSTITUTE(A2011,".",""))))</f>
        <v>17</v>
      </c>
      <c r="C2011" t="str">
        <f>LEFT(A2011,B2011-1)</f>
        <v>Drawing.Diagrams</v>
      </c>
      <c r="D2011" t="str">
        <f>RIGHT(A2011,LEN(A2011)-B2011)</f>
        <v xml:space="preserve">TextBody </v>
      </c>
    </row>
    <row r="2012" spans="1:4" hidden="1" x14ac:dyDescent="0.25">
      <c r="A2012" t="s">
        <v>2633</v>
      </c>
      <c r="B2012">
        <f>FIND("@",SUBSTITUTE(A2012,".","@",LEN(A2012)-LEN(SUBSTITUTE(A2012,".",""))))</f>
        <v>20</v>
      </c>
      <c r="C2012" t="str">
        <f>LEFT(A2012,B2012-1)</f>
        <v>Drawing.Spreadsheet</v>
      </c>
      <c r="D2012" t="str">
        <f>RIGHT(A2012,LEN(A2012)-B2012)</f>
        <v xml:space="preserve">TextBody </v>
      </c>
    </row>
    <row r="2013" spans="1:4" hidden="1" x14ac:dyDescent="0.25">
      <c r="A2013" t="s">
        <v>2801</v>
      </c>
      <c r="B2013">
        <f>FIND("@",SUBSTITUTE(A2013,".","@",LEN(A2013)-LEN(SUBSTITUTE(A2013,".",""))))</f>
        <v>15</v>
      </c>
      <c r="C2013" t="str">
        <f>LEFT(A2013,B2013-1)</f>
        <v>Office.Drawing</v>
      </c>
      <c r="D2013" t="str">
        <f>RIGHT(A2013,LEN(A2013)-B2013)</f>
        <v xml:space="preserve">TextBody </v>
      </c>
    </row>
    <row r="2014" spans="1:4" hidden="1" x14ac:dyDescent="0.25">
      <c r="A2014" t="s">
        <v>3264</v>
      </c>
      <c r="B2014">
        <f>FIND("@",SUBSTITUTE(A2014,".","@",LEN(A2014)-LEN(SUBSTITUTE(A2014,".",""))))</f>
        <v>13</v>
      </c>
      <c r="C2014" t="str">
        <f>LEFT(A2014,B2014-1)</f>
        <v>Presentation</v>
      </c>
      <c r="D2014" t="str">
        <f>RIGHT(A2014,LEN(A2014)-B2014)</f>
        <v xml:space="preserve">TextBody </v>
      </c>
    </row>
    <row r="2015" spans="1:4" hidden="1" x14ac:dyDescent="0.25">
      <c r="A2015" t="s">
        <v>3007</v>
      </c>
      <c r="B2015">
        <f>FIND("@",SUBSTITUTE(A2015,".","@",LEN(A2015)-LEN(SUBSTITUTE(A2015,".",""))))</f>
        <v>29</v>
      </c>
      <c r="C2015" t="str">
        <f>LEFT(A2015,B2015-1)</f>
        <v>Office2010.Word.DrawingShape</v>
      </c>
      <c r="D2015" t="str">
        <f>RIGHT(A2015,LEN(A2015)-B2015)</f>
        <v xml:space="preserve">TextBodyProperties </v>
      </c>
    </row>
    <row r="2016" spans="1:4" hidden="1" x14ac:dyDescent="0.25">
      <c r="A2016" t="s">
        <v>3074</v>
      </c>
      <c r="B2016">
        <f>FIND("@",SUBSTITUTE(A2016,".","@",LEN(A2016)-LEN(SUBSTITUTE(A2016,".",""))))</f>
        <v>30</v>
      </c>
      <c r="C2016" t="str">
        <f>LEFT(A2016,B2016-1)</f>
        <v>Office2013.Drawing.ChartStyle</v>
      </c>
      <c r="D2016" t="str">
        <f>RIGHT(A2016,LEN(A2016)-B2016)</f>
        <v xml:space="preserve">TextBodyProperties </v>
      </c>
    </row>
    <row r="2017" spans="1:4" hidden="1" x14ac:dyDescent="0.25">
      <c r="A2017" t="s">
        <v>2438</v>
      </c>
      <c r="B2017">
        <f>FIND("@",SUBSTITUTE(A2017,".","@",LEN(A2017)-LEN(SUBSTITUTE(A2017,".",""))))</f>
        <v>15</v>
      </c>
      <c r="C2017" t="str">
        <f>LEFT(A2017,B2017-1)</f>
        <v>Drawing.Charts</v>
      </c>
      <c r="D2017" t="str">
        <f>RIGHT(A2017,LEN(A2017)-B2017)</f>
        <v xml:space="preserve">TextBodyType </v>
      </c>
    </row>
    <row r="2018" spans="1:4" hidden="1" x14ac:dyDescent="0.25">
      <c r="A2018" t="s">
        <v>3566</v>
      </c>
      <c r="B2018">
        <f>FIND("@",SUBSTITUTE(A2018,".","@",LEN(A2018)-LEN(SUBSTITUTE(A2018,".",""))))</f>
        <v>4</v>
      </c>
      <c r="C2018" t="str">
        <f>LEFT(A2018,B2018-1)</f>
        <v>Vml</v>
      </c>
      <c r="D2018" t="str">
        <f>RIGHT(A2018,LEN(A2018)-B2018)</f>
        <v xml:space="preserve">TextBox </v>
      </c>
    </row>
    <row r="2019" spans="1:4" hidden="1" x14ac:dyDescent="0.25">
      <c r="A2019" t="s">
        <v>3700</v>
      </c>
      <c r="B2019">
        <f>FIND("@",SUBSTITUTE(A2019,".","@",LEN(A2019)-LEN(SUBSTITUTE(A2019,".",""))))</f>
        <v>15</v>
      </c>
      <c r="C2019" t="str">
        <f>LEFT(A2019,B2019-1)</f>
        <v>Wordprocessing</v>
      </c>
      <c r="D2019" t="str">
        <f>RIGHT(A2019,LEN(A2019)-B2019)</f>
        <v xml:space="preserve">TextBoxContent </v>
      </c>
    </row>
    <row r="2020" spans="1:4" hidden="1" x14ac:dyDescent="0.25">
      <c r="A2020" s="1" t="s">
        <v>4471</v>
      </c>
      <c r="B2020">
        <f>FIND("@",SUBSTITUTE(A2020,".","@",LEN(A2020)-LEN(SUBSTITUTE(A2020,".",""))))</f>
        <v>15</v>
      </c>
      <c r="C2020" t="str">
        <f>LEFT(A2020,B2020-1)</f>
        <v>Wordprocessing</v>
      </c>
      <c r="D2020" t="str">
        <f>RIGHT(A2020,LEN(A2020)-B2020)</f>
        <v xml:space="preserve">TextBoxFormFieldType </v>
      </c>
    </row>
    <row r="2021" spans="1:4" hidden="1" x14ac:dyDescent="0.25">
      <c r="A2021" t="s">
        <v>3008</v>
      </c>
      <c r="B2021">
        <f>FIND("@",SUBSTITUTE(A2021,".","@",LEN(A2021)-LEN(SUBSTITUTE(A2021,".",""))))</f>
        <v>29</v>
      </c>
      <c r="C2021" t="str">
        <f>LEFT(A2021,B2021-1)</f>
        <v>Office2010.Word.DrawingShape</v>
      </c>
      <c r="D2021" t="str">
        <f>RIGHT(A2021,LEN(A2021)-B2021)</f>
        <v xml:space="preserve">TextBoxInfo2 </v>
      </c>
    </row>
    <row r="2022" spans="1:4" hidden="1" x14ac:dyDescent="0.25">
      <c r="A2022" s="1" t="s">
        <v>4472</v>
      </c>
      <c r="B2022">
        <f>FIND("@",SUBSTITUTE(A2022,".","@",LEN(A2022)-LEN(SUBSTITUTE(A2022,".",""))))</f>
        <v>15</v>
      </c>
      <c r="C2022" t="str">
        <f>LEFT(A2022,B2022-1)</f>
        <v>Wordprocessing</v>
      </c>
      <c r="D2022" t="str">
        <f>RIGHT(A2022,LEN(A2022)-B2022)</f>
        <v xml:space="preserve">TextBoxTightWrap </v>
      </c>
    </row>
    <row r="2023" spans="1:4" hidden="1" x14ac:dyDescent="0.25">
      <c r="A2023" t="s">
        <v>2653</v>
      </c>
      <c r="B2023">
        <f>FIND("@",SUBSTITUTE(A2023,".","@",LEN(A2023)-LEN(SUBSTITUTE(A2023,".",""))))</f>
        <v>8</v>
      </c>
      <c r="C2023" t="str">
        <f>LEFT(A2023,B2023-1)</f>
        <v>Drawing</v>
      </c>
      <c r="D2023" t="str">
        <f>RIGHT(A2023,LEN(A2023)-B2023)</f>
        <v xml:space="preserve">TextCharacterPropertiesType </v>
      </c>
    </row>
    <row r="2024" spans="1:4" hidden="1" x14ac:dyDescent="0.25">
      <c r="A2024" t="s">
        <v>3075</v>
      </c>
      <c r="B2024">
        <f>FIND("@",SUBSTITUTE(A2024,".","@",LEN(A2024)-LEN(SUBSTITUTE(A2024,".",""))))</f>
        <v>30</v>
      </c>
      <c r="C2024" t="str">
        <f>LEFT(A2024,B2024-1)</f>
        <v>Office2013.Drawing.ChartStyle</v>
      </c>
      <c r="D2024" t="str">
        <f>RIGHT(A2024,LEN(A2024)-B2024)</f>
        <v xml:space="preserve">TextCharacterPropertiesType </v>
      </c>
    </row>
    <row r="2025" spans="1:4" hidden="1" x14ac:dyDescent="0.25">
      <c r="A2025" s="1" t="s">
        <v>4322</v>
      </c>
      <c r="B2025">
        <f>FIND("@",SUBSTITUTE(A2025,".","@",LEN(A2025)-LEN(SUBSTITUTE(A2025,".",""))))</f>
        <v>17</v>
      </c>
      <c r="C2025" t="str">
        <f>LEFT(A2025,B2025-1)</f>
        <v>Vml.Presentation</v>
      </c>
      <c r="D2025" t="str">
        <f>RIGHT(A2025,LEN(A2025)-B2025)</f>
        <v xml:space="preserve">TextData </v>
      </c>
    </row>
    <row r="2026" spans="1:4" hidden="1" x14ac:dyDescent="0.25">
      <c r="A2026" s="1" t="s">
        <v>4473</v>
      </c>
      <c r="B2026">
        <f>FIND("@",SUBSTITUTE(A2026,".","@",LEN(A2026)-LEN(SUBSTITUTE(A2026,".",""))))</f>
        <v>15</v>
      </c>
      <c r="C2026" t="str">
        <f>LEFT(A2026,B2026-1)</f>
        <v>Wordprocessing</v>
      </c>
      <c r="D2026" t="str">
        <f>RIGHT(A2026,LEN(A2026)-B2026)</f>
        <v xml:space="preserve">TextDirection </v>
      </c>
    </row>
    <row r="2027" spans="1:4" hidden="1" x14ac:dyDescent="0.25">
      <c r="A2027" s="1" t="s">
        <v>4474</v>
      </c>
      <c r="B2027">
        <f>FIND("@",SUBSTITUTE(A2027,".","@",LEN(A2027)-LEN(SUBSTITUTE(A2027,".",""))))</f>
        <v>15</v>
      </c>
      <c r="C2027" t="str">
        <f>LEFT(A2027,B2027-1)</f>
        <v>Wordprocessing</v>
      </c>
      <c r="D2027" t="str">
        <f>RIGHT(A2027,LEN(A2027)-B2027)</f>
        <v xml:space="preserve">TextEffect </v>
      </c>
    </row>
    <row r="2028" spans="1:4" hidden="1" x14ac:dyDescent="0.25">
      <c r="A2028" t="s">
        <v>3265</v>
      </c>
      <c r="B2028">
        <f>FIND("@",SUBSTITUTE(A2028,".","@",LEN(A2028)-LEN(SUBSTITUTE(A2028,".",""))))</f>
        <v>13</v>
      </c>
      <c r="C2028" t="str">
        <f>LEFT(A2028,B2028-1)</f>
        <v>Presentation</v>
      </c>
      <c r="D2028" t="str">
        <f>RIGHT(A2028,LEN(A2028)-B2028)</f>
        <v xml:space="preserve">TextElement </v>
      </c>
    </row>
    <row r="2029" spans="1:4" hidden="1" x14ac:dyDescent="0.25">
      <c r="A2029" s="1" t="s">
        <v>4286</v>
      </c>
      <c r="B2029">
        <f>FIND("@",SUBSTITUTE(A2029,".","@",LEN(A2029)-LEN(SUBSTITUTE(A2029,".",""))))</f>
        <v>12</v>
      </c>
      <c r="C2029" t="str">
        <f>LEFT(A2029,B2029-1)</f>
        <v>Spreadsheet</v>
      </c>
      <c r="D2029" t="str">
        <f>RIGHT(A2029,LEN(A2029)-B2029)</f>
        <v xml:space="preserve">TextField </v>
      </c>
    </row>
    <row r="2030" spans="1:4" hidden="1" x14ac:dyDescent="0.25">
      <c r="A2030" t="s">
        <v>3517</v>
      </c>
      <c r="B2030">
        <f>FIND("@",SUBSTITUTE(A2030,".","@",LEN(A2030)-LEN(SUBSTITUTE(A2030,".",""))))</f>
        <v>12</v>
      </c>
      <c r="C2030" t="str">
        <f>LEFT(A2030,B2030-1)</f>
        <v>Spreadsheet</v>
      </c>
      <c r="D2030" t="str">
        <f>RIGHT(A2030,LEN(A2030)-B2030)</f>
        <v xml:space="preserve">TextFields </v>
      </c>
    </row>
    <row r="2031" spans="1:4" hidden="1" x14ac:dyDescent="0.25">
      <c r="A2031" s="1" t="s">
        <v>3861</v>
      </c>
      <c r="B2031">
        <f>FIND("@",SUBSTITUTE(A2031,".","@",LEN(A2031)-LEN(SUBSTITUTE(A2031,".",""))))</f>
        <v>8</v>
      </c>
      <c r="C2031" t="str">
        <f>LEFT(A2031,B2031-1)</f>
        <v>Drawing</v>
      </c>
      <c r="D2031" t="str">
        <f>RIGHT(A2031,LEN(A2031)-B2031)</f>
        <v xml:space="preserve">TextFontType </v>
      </c>
    </row>
    <row r="2032" spans="1:4" hidden="1" x14ac:dyDescent="0.25">
      <c r="A2032" t="s">
        <v>3701</v>
      </c>
      <c r="B2032">
        <f>FIND("@",SUBSTITUTE(A2032,".","@",LEN(A2032)-LEN(SUBSTITUTE(A2032,".",""))))</f>
        <v>15</v>
      </c>
      <c r="C2032" t="str">
        <f>LEFT(A2032,B2032-1)</f>
        <v>Wordprocessing</v>
      </c>
      <c r="D2032" t="str">
        <f>RIGHT(A2032,LEN(A2032)-B2032)</f>
        <v xml:space="preserve">TextInput </v>
      </c>
    </row>
    <row r="2033" spans="1:4" hidden="1" x14ac:dyDescent="0.25">
      <c r="A2033" s="1" t="s">
        <v>3912</v>
      </c>
      <c r="B2033">
        <f>FIND("@",SUBSTITUTE(A2033,".","@",LEN(A2033)-LEN(SUBSTITUTE(A2033,".",""))))</f>
        <v>16</v>
      </c>
      <c r="C2033" t="str">
        <f>LEFT(A2033,B2033-1)</f>
        <v>Office.CustomUI</v>
      </c>
      <c r="D2033" t="str">
        <f>RIGHT(A2033,LEN(A2033)-B2033)</f>
        <v xml:space="preserve">TextLabel </v>
      </c>
    </row>
    <row r="2034" spans="1:4" hidden="1" x14ac:dyDescent="0.25">
      <c r="A2034" t="s">
        <v>3266</v>
      </c>
      <c r="B2034">
        <f>FIND("@",SUBSTITUTE(A2034,".","@",LEN(A2034)-LEN(SUBSTITUTE(A2034,".",""))))</f>
        <v>13</v>
      </c>
      <c r="C2034" t="str">
        <f>LEFT(A2034,B2034-1)</f>
        <v>Presentation</v>
      </c>
      <c r="D2034" t="str">
        <f>RIGHT(A2034,LEN(A2034)-B2034)</f>
        <v xml:space="preserve">TextListStyleType </v>
      </c>
    </row>
    <row r="2035" spans="1:4" hidden="1" x14ac:dyDescent="0.25">
      <c r="A2035" s="1" t="s">
        <v>4003</v>
      </c>
      <c r="B2035">
        <f>FIND("@",SUBSTITUTE(A2035,".","@",LEN(A2035)-LEN(SUBSTITUTE(A2035,".",""))))</f>
        <v>19</v>
      </c>
      <c r="C2035" t="str">
        <f>LEFT(A2035,B2035-1)</f>
        <v>Office2010.Drawing</v>
      </c>
      <c r="D2035" t="str">
        <f>RIGHT(A2035,LEN(A2035)-B2035)</f>
        <v xml:space="preserve">TextMath </v>
      </c>
    </row>
    <row r="2036" spans="1:4" hidden="1" x14ac:dyDescent="0.25">
      <c r="A2036" t="s">
        <v>3029</v>
      </c>
      <c r="B2036">
        <f>FIND("@",SUBSTITUTE(A2036,".","@",LEN(A2036)-LEN(SUBSTITUTE(A2036,".",""))))</f>
        <v>16</v>
      </c>
      <c r="C2036" t="str">
        <f>LEFT(A2036,B2036-1)</f>
        <v>Office2010.Word</v>
      </c>
      <c r="D2036" t="str">
        <f>RIGHT(A2036,LEN(A2036)-B2036)</f>
        <v xml:space="preserve">TextOutlineEffect </v>
      </c>
    </row>
    <row r="2037" spans="1:4" hidden="1" x14ac:dyDescent="0.25">
      <c r="A2037" t="s">
        <v>2654</v>
      </c>
      <c r="B2037">
        <f>FIND("@",SUBSTITUTE(A2037,".","@",LEN(A2037)-LEN(SUBSTITUTE(A2037,".",""))))</f>
        <v>8</v>
      </c>
      <c r="C2037" t="str">
        <f>LEFT(A2037,B2037-1)</f>
        <v>Drawing</v>
      </c>
      <c r="D2037" t="str">
        <f>RIGHT(A2037,LEN(A2037)-B2037)</f>
        <v xml:space="preserve">TextParagraphPropertiesType </v>
      </c>
    </row>
    <row r="2038" spans="1:4" hidden="1" x14ac:dyDescent="0.25">
      <c r="A2038" s="1" t="s">
        <v>4325</v>
      </c>
      <c r="B2038">
        <f>FIND("@",SUBSTITUTE(A2038,".","@",LEN(A2038)-LEN(SUBSTITUTE(A2038,".",""))))</f>
        <v>4</v>
      </c>
      <c r="C2038" t="str">
        <f>LEFT(A2038,B2038-1)</f>
        <v>Vml</v>
      </c>
      <c r="D2038" t="str">
        <f>RIGHT(A2038,LEN(A2038)-B2038)</f>
        <v xml:space="preserve">TextPath </v>
      </c>
    </row>
    <row r="2039" spans="1:4" hidden="1" x14ac:dyDescent="0.25">
      <c r="A2039" t="s">
        <v>2509</v>
      </c>
      <c r="B2039">
        <f>FIND("@",SUBSTITUTE(A2039,".","@",LEN(A2039)-LEN(SUBSTITUTE(A2039,".",""))))</f>
        <v>17</v>
      </c>
      <c r="C2039" t="str">
        <f>LEFT(A2039,B2039-1)</f>
        <v>Drawing.Diagrams</v>
      </c>
      <c r="D2039" t="str">
        <f>RIGHT(A2039,LEN(A2039)-B2039)</f>
        <v xml:space="preserve">TextProperties </v>
      </c>
    </row>
    <row r="2040" spans="1:4" hidden="1" x14ac:dyDescent="0.25">
      <c r="A2040" t="s">
        <v>3104</v>
      </c>
      <c r="B2040">
        <f>FIND("@",SUBSTITUTE(A2040,".","@",LEN(A2040)-LEN(SUBSTITUTE(A2040,".",""))))</f>
        <v>17</v>
      </c>
      <c r="C2040" t="str">
        <f>LEFT(A2040,B2040-1)</f>
        <v>Office2013.Excel</v>
      </c>
      <c r="D2040" t="str">
        <f>RIGHT(A2040,LEN(A2040)-B2040)</f>
        <v xml:space="preserve">TextProperties </v>
      </c>
    </row>
    <row r="2041" spans="1:4" hidden="1" x14ac:dyDescent="0.25">
      <c r="A2041" t="s">
        <v>3518</v>
      </c>
      <c r="B2041">
        <f>FIND("@",SUBSTITUTE(A2041,".","@",LEN(A2041)-LEN(SUBSTITUTE(A2041,".",""))))</f>
        <v>12</v>
      </c>
      <c r="C2041" t="str">
        <f>LEFT(A2041,B2041-1)</f>
        <v>Spreadsheet</v>
      </c>
      <c r="D2041" t="str">
        <f>RIGHT(A2041,LEN(A2041)-B2041)</f>
        <v xml:space="preserve">TextProperties </v>
      </c>
    </row>
    <row r="2042" spans="1:4" hidden="1" x14ac:dyDescent="0.25">
      <c r="A2042" t="s">
        <v>2655</v>
      </c>
      <c r="B2042">
        <f>FIND("@",SUBSTITUTE(A2042,".","@",LEN(A2042)-LEN(SUBSTITUTE(A2042,".",""))))</f>
        <v>8</v>
      </c>
      <c r="C2042" t="str">
        <f>LEFT(A2042,B2042-1)</f>
        <v>Drawing</v>
      </c>
      <c r="D2042" t="str">
        <f>RIGHT(A2042,LEN(A2042)-B2042)</f>
        <v xml:space="preserve">TextShape </v>
      </c>
    </row>
    <row r="2043" spans="1:4" hidden="1" x14ac:dyDescent="0.25">
      <c r="A2043" t="s">
        <v>2656</v>
      </c>
      <c r="B2043">
        <f>FIND("@",SUBSTITUTE(A2043,".","@",LEN(A2043)-LEN(SUBSTITUTE(A2043,".",""))))</f>
        <v>8</v>
      </c>
      <c r="C2043" t="str">
        <f>LEFT(A2043,B2043-1)</f>
        <v>Drawing</v>
      </c>
      <c r="D2043" t="str">
        <f>RIGHT(A2043,LEN(A2043)-B2043)</f>
        <v xml:space="preserve">TextSpacingType </v>
      </c>
    </row>
    <row r="2044" spans="1:4" hidden="1" x14ac:dyDescent="0.25">
      <c r="A2044" t="s">
        <v>3267</v>
      </c>
      <c r="B2044">
        <f>FIND("@",SUBSTITUTE(A2044,".","@",LEN(A2044)-LEN(SUBSTITUTE(A2044,".",""))))</f>
        <v>13</v>
      </c>
      <c r="C2044" t="str">
        <f>LEFT(A2044,B2044-1)</f>
        <v>Presentation</v>
      </c>
      <c r="D2044" t="str">
        <f>RIGHT(A2044,LEN(A2044)-B2044)</f>
        <v xml:space="preserve">TextStyles </v>
      </c>
    </row>
    <row r="2045" spans="1:4" hidden="1" x14ac:dyDescent="0.25">
      <c r="A2045" s="1" t="s">
        <v>4328</v>
      </c>
      <c r="B2045">
        <f>FIND("@",SUBSTITUTE(A2045,".","@",LEN(A2045)-LEN(SUBSTITUTE(A2045,".",""))))</f>
        <v>19</v>
      </c>
      <c r="C2045" t="str">
        <f>LEFT(A2045,B2045-1)</f>
        <v>Vml.Wordprocessing</v>
      </c>
      <c r="D2045" t="str">
        <f>RIGHT(A2045,LEN(A2045)-B2045)</f>
        <v xml:space="preserve">TextWrap </v>
      </c>
    </row>
    <row r="2046" spans="1:4" hidden="1" x14ac:dyDescent="0.25">
      <c r="A2046" t="s">
        <v>2657</v>
      </c>
      <c r="B2046">
        <f>FIND("@",SUBSTITUTE(A2046,".","@",LEN(A2046)-LEN(SUBSTITUTE(A2046,".",""))))</f>
        <v>8</v>
      </c>
      <c r="C2046" t="str">
        <f>LEFT(A2046,B2046-1)</f>
        <v>Drawing</v>
      </c>
      <c r="D2046" t="str">
        <f>RIGHT(A2046,LEN(A2046)-B2046)</f>
        <v xml:space="preserve">ThemeableLineStyleType </v>
      </c>
    </row>
    <row r="2047" spans="1:4" hidden="1" x14ac:dyDescent="0.25">
      <c r="A2047" t="s">
        <v>2658</v>
      </c>
      <c r="B2047">
        <f>FIND("@",SUBSTITUTE(A2047,".","@",LEN(A2047)-LEN(SUBSTITUTE(A2047,".",""))))</f>
        <v>8</v>
      </c>
      <c r="C2047" t="str">
        <f>LEFT(A2047,B2047-1)</f>
        <v>Drawing</v>
      </c>
      <c r="D2047" t="str">
        <f>RIGHT(A2047,LEN(A2047)-B2047)</f>
        <v xml:space="preserve">ThemeElements </v>
      </c>
    </row>
    <row r="2048" spans="1:4" hidden="1" x14ac:dyDescent="0.25">
      <c r="A2048" t="s">
        <v>3122</v>
      </c>
      <c r="B2048">
        <f>FIND("@",SUBSTITUTE(A2048,".","@",LEN(A2048)-LEN(SUBSTITUTE(A2048,".",""))))</f>
        <v>17</v>
      </c>
      <c r="C2048" t="str">
        <f>LEFT(A2048,B2048-1)</f>
        <v>Office2013.Theme</v>
      </c>
      <c r="D2048" t="str">
        <f>RIGHT(A2048,LEN(A2048)-B2048)</f>
        <v xml:space="preserve">ThemeFamily </v>
      </c>
    </row>
    <row r="2049" spans="1:4" hidden="1" x14ac:dyDescent="0.25">
      <c r="A2049" t="s">
        <v>3123</v>
      </c>
      <c r="B2049">
        <f>FIND("@",SUBSTITUTE(A2049,".","@",LEN(A2049)-LEN(SUBSTITUTE(A2049,".",""))))</f>
        <v>17</v>
      </c>
      <c r="C2049" t="str">
        <f>LEFT(A2049,B2049-1)</f>
        <v>Office2013.Theme</v>
      </c>
      <c r="D2049" t="str">
        <f>RIGHT(A2049,LEN(A2049)-B2049)</f>
        <v xml:space="preserve">ThemeVariant </v>
      </c>
    </row>
    <row r="2050" spans="1:4" hidden="1" x14ac:dyDescent="0.25">
      <c r="A2050" t="s">
        <v>3124</v>
      </c>
      <c r="B2050">
        <f>FIND("@",SUBSTITUTE(A2050,".","@",LEN(A2050)-LEN(SUBSTITUTE(A2050,".",""))))</f>
        <v>17</v>
      </c>
      <c r="C2050" t="str">
        <f>LEFT(A2050,B2050-1)</f>
        <v>Office2013.Theme</v>
      </c>
      <c r="D2050" t="str">
        <f>RIGHT(A2050,LEN(A2050)-B2050)</f>
        <v xml:space="preserve">ThemeVariantList </v>
      </c>
    </row>
    <row r="2051" spans="1:4" hidden="1" x14ac:dyDescent="0.25">
      <c r="A2051" s="1" t="s">
        <v>3782</v>
      </c>
      <c r="B2051">
        <f>FIND("@",SUBSTITUTE(A2051,".","@",LEN(A2051)-LEN(SUBSTITUTE(A2051,".",""))))</f>
        <v>15</v>
      </c>
      <c r="C2051" t="str">
        <f>LEFT(A2051,B2051-1)</f>
        <v>Drawing.Charts</v>
      </c>
      <c r="D2051" t="str">
        <f>RIGHT(A2051,LEN(A2051)-B2051)</f>
        <v xml:space="preserve">Thickness </v>
      </c>
    </row>
    <row r="2052" spans="1:4" hidden="1" x14ac:dyDescent="0.25">
      <c r="A2052" t="s">
        <v>3120</v>
      </c>
      <c r="B2052">
        <f>FIND("@",SUBSTITUTE(A2052,".","@",LEN(A2052)-LEN(SUBSTITUTE(A2052,".",""))))</f>
        <v>22</v>
      </c>
      <c r="C2052" t="str">
        <f>LEFT(A2052,B2052-1)</f>
        <v>Office2013.PowerPoint</v>
      </c>
      <c r="D2052" t="str">
        <f>RIGHT(A2052,LEN(A2052)-B2052)</f>
        <v xml:space="preserve">ThreadingInfo </v>
      </c>
    </row>
    <row r="2053" spans="1:4" hidden="1" x14ac:dyDescent="0.25">
      <c r="A2053" s="1" t="s">
        <v>3783</v>
      </c>
      <c r="B2053">
        <f>FIND("@",SUBSTITUTE(A2053,".","@",LEN(A2053)-LEN(SUBSTITUTE(A2053,".",""))))</f>
        <v>15</v>
      </c>
      <c r="C2053" t="str">
        <f>LEFT(A2053,B2053-1)</f>
        <v>Drawing.Charts</v>
      </c>
      <c r="D2053" t="str">
        <f>RIGHT(A2053,LEN(A2053)-B2053)</f>
        <v xml:space="preserve">TickLabelPosition </v>
      </c>
    </row>
    <row r="2054" spans="1:4" hidden="1" x14ac:dyDescent="0.25">
      <c r="A2054" s="1" t="s">
        <v>3784</v>
      </c>
      <c r="B2054">
        <f>FIND("@",SUBSTITUTE(A2054,".","@",LEN(A2054)-LEN(SUBSTITUTE(A2054,".",""))))</f>
        <v>15</v>
      </c>
      <c r="C2054" t="str">
        <f>LEFT(A2054,B2054-1)</f>
        <v>Drawing.Charts</v>
      </c>
      <c r="D2054" t="str">
        <f>RIGHT(A2054,LEN(A2054)-B2054)</f>
        <v xml:space="preserve">TickMarkType </v>
      </c>
    </row>
    <row r="2055" spans="1:4" hidden="1" x14ac:dyDescent="0.25">
      <c r="A2055" s="1" t="s">
        <v>3862</v>
      </c>
      <c r="B2055">
        <f>FIND("@",SUBSTITUTE(A2055,".","@",LEN(A2055)-LEN(SUBSTITUTE(A2055,".",""))))</f>
        <v>8</v>
      </c>
      <c r="C2055" t="str">
        <f>LEFT(A2055,B2055-1)</f>
        <v>Drawing</v>
      </c>
      <c r="D2055" t="str">
        <f>RIGHT(A2055,LEN(A2055)-B2055)</f>
        <v xml:space="preserve">Tile </v>
      </c>
    </row>
    <row r="2056" spans="1:4" hidden="1" x14ac:dyDescent="0.25">
      <c r="A2056" s="1" t="s">
        <v>4178</v>
      </c>
      <c r="B2056">
        <f>FIND("@",SUBSTITUTE(A2056,".","@",LEN(A2056)-LEN(SUBSTITUTE(A2056,".",""))))</f>
        <v>13</v>
      </c>
      <c r="C2056" t="str">
        <f>LEFT(A2056,B2056-1)</f>
        <v>Presentation</v>
      </c>
      <c r="D2056" t="str">
        <f>RIGHT(A2056,LEN(A2056)-B2056)</f>
        <v xml:space="preserve">TimeAbsolute </v>
      </c>
    </row>
    <row r="2057" spans="1:4" hidden="1" x14ac:dyDescent="0.25">
      <c r="A2057" t="s">
        <v>3268</v>
      </c>
      <c r="B2057">
        <f>FIND("@",SUBSTITUTE(A2057,".","@",LEN(A2057)-LEN(SUBSTITUTE(A2057,".",""))))</f>
        <v>13</v>
      </c>
      <c r="C2057" t="str">
        <f>LEFT(A2057,B2057-1)</f>
        <v>Presentation</v>
      </c>
      <c r="D2057" t="str">
        <f>RIGHT(A2057,LEN(A2057)-B2057)</f>
        <v xml:space="preserve">TimeAnimateValue </v>
      </c>
    </row>
    <row r="2058" spans="1:4" hidden="1" x14ac:dyDescent="0.25">
      <c r="A2058" t="s">
        <v>3269</v>
      </c>
      <c r="B2058">
        <f>FIND("@",SUBSTITUTE(A2058,".","@",LEN(A2058)-LEN(SUBSTITUTE(A2058,".",""))))</f>
        <v>13</v>
      </c>
      <c r="C2058" t="str">
        <f>LEFT(A2058,B2058-1)</f>
        <v>Presentation</v>
      </c>
      <c r="D2058" t="str">
        <f>RIGHT(A2058,LEN(A2058)-B2058)</f>
        <v xml:space="preserve">TimeAnimateValueList </v>
      </c>
    </row>
    <row r="2059" spans="1:4" hidden="1" x14ac:dyDescent="0.25">
      <c r="A2059" t="s">
        <v>3105</v>
      </c>
      <c r="B2059">
        <f>FIND("@",SUBSTITUTE(A2059,".","@",LEN(A2059)-LEN(SUBSTITUTE(A2059,".",""))))</f>
        <v>17</v>
      </c>
      <c r="C2059" t="str">
        <f>LEFT(A2059,B2059-1)</f>
        <v>Office2013.Excel</v>
      </c>
      <c r="D2059" t="str">
        <f>RIGHT(A2059,LEN(A2059)-B2059)</f>
        <v xml:space="preserve">Timeline </v>
      </c>
    </row>
    <row r="2060" spans="1:4" hidden="1" x14ac:dyDescent="0.25">
      <c r="A2060" s="1" t="s">
        <v>4116</v>
      </c>
      <c r="B2060">
        <f>FIND("@",SUBSTITUTE(A2060,".","@",LEN(A2060)-LEN(SUBSTITUTE(A2060,".",""))))</f>
        <v>17</v>
      </c>
      <c r="C2060" t="str">
        <f>LEFT(A2060,B2060-1)</f>
        <v>Office2013.Excel</v>
      </c>
      <c r="D2060" t="str">
        <f>RIGHT(A2060,LEN(A2060)-B2060)</f>
        <v xml:space="preserve">TimelineCachePivotTable </v>
      </c>
    </row>
    <row r="2061" spans="1:4" hidden="1" x14ac:dyDescent="0.25">
      <c r="A2061" t="s">
        <v>3106</v>
      </c>
      <c r="B2061">
        <f>FIND("@",SUBSTITUTE(A2061,".","@",LEN(A2061)-LEN(SUBSTITUTE(A2061,".",""))))</f>
        <v>17</v>
      </c>
      <c r="C2061" t="str">
        <f>LEFT(A2061,B2061-1)</f>
        <v>Office2013.Excel</v>
      </c>
      <c r="D2061" t="str">
        <f>RIGHT(A2061,LEN(A2061)-B2061)</f>
        <v xml:space="preserve">TimelineCachePivotTables </v>
      </c>
    </row>
    <row r="2062" spans="1:4" hidden="1" x14ac:dyDescent="0.25">
      <c r="A2062" s="1" t="s">
        <v>4117</v>
      </c>
      <c r="B2062">
        <f>FIND("@",SUBSTITUTE(A2062,".","@",LEN(A2062)-LEN(SUBSTITUTE(A2062,".",""))))</f>
        <v>17</v>
      </c>
      <c r="C2062" t="str">
        <f>LEFT(A2062,B2062-1)</f>
        <v>Office2013.Excel</v>
      </c>
      <c r="D2062" t="str">
        <f>RIGHT(A2062,LEN(A2062)-B2062)</f>
        <v xml:space="preserve">TimelineCacheReference </v>
      </c>
    </row>
    <row r="2063" spans="1:4" hidden="1" x14ac:dyDescent="0.25">
      <c r="A2063" t="s">
        <v>3107</v>
      </c>
      <c r="B2063">
        <f>FIND("@",SUBSTITUTE(A2063,".","@",LEN(A2063)-LEN(SUBSTITUTE(A2063,".",""))))</f>
        <v>17</v>
      </c>
      <c r="C2063" t="str">
        <f>LEFT(A2063,B2063-1)</f>
        <v>Office2013.Excel</v>
      </c>
      <c r="D2063" t="str">
        <f>RIGHT(A2063,LEN(A2063)-B2063)</f>
        <v xml:space="preserve">TimelineCacheReferences </v>
      </c>
    </row>
    <row r="2064" spans="1:4" hidden="1" x14ac:dyDescent="0.25">
      <c r="A2064" s="1" t="s">
        <v>4118</v>
      </c>
      <c r="B2064">
        <f>FIND("@",SUBSTITUTE(A2064,".","@",LEN(A2064)-LEN(SUBSTITUTE(A2064,".",""))))</f>
        <v>17</v>
      </c>
      <c r="C2064" t="str">
        <f>LEFT(A2064,B2064-1)</f>
        <v>Office2013.Excel</v>
      </c>
      <c r="D2064" t="str">
        <f>RIGHT(A2064,LEN(A2064)-B2064)</f>
        <v xml:space="preserve">TimelinePivotCacheDefinition </v>
      </c>
    </row>
    <row r="2065" spans="1:4" hidden="1" x14ac:dyDescent="0.25">
      <c r="A2065" s="1" t="s">
        <v>4119</v>
      </c>
      <c r="B2065">
        <f>FIND("@",SUBSTITUTE(A2065,".","@",LEN(A2065)-LEN(SUBSTITUTE(A2065,".",""))))</f>
        <v>17</v>
      </c>
      <c r="C2065" t="str">
        <f>LEFT(A2065,B2065-1)</f>
        <v>Office2013.Excel</v>
      </c>
      <c r="D2065" t="str">
        <f>RIGHT(A2065,LEN(A2065)-B2065)</f>
        <v xml:space="preserve">TimelineRange </v>
      </c>
    </row>
    <row r="2066" spans="1:4" hidden="1" x14ac:dyDescent="0.25">
      <c r="A2066" s="1" t="s">
        <v>4120</v>
      </c>
      <c r="B2066">
        <f>FIND("@",SUBSTITUTE(A2066,".","@",LEN(A2066)-LEN(SUBSTITUTE(A2066,".",""))))</f>
        <v>17</v>
      </c>
      <c r="C2066" t="str">
        <f>LEFT(A2066,B2066-1)</f>
        <v>Office2013.Excel</v>
      </c>
      <c r="D2066" t="str">
        <f>RIGHT(A2066,LEN(A2066)-B2066)</f>
        <v xml:space="preserve">TimelineReference </v>
      </c>
    </row>
    <row r="2067" spans="1:4" hidden="1" x14ac:dyDescent="0.25">
      <c r="A2067" t="s">
        <v>3108</v>
      </c>
      <c r="B2067">
        <f>FIND("@",SUBSTITUTE(A2067,".","@",LEN(A2067)-LEN(SUBSTITUTE(A2067,".",""))))</f>
        <v>17</v>
      </c>
      <c r="C2067" t="str">
        <f>LEFT(A2067,B2067-1)</f>
        <v>Office2013.Excel</v>
      </c>
      <c r="D2067" t="str">
        <f>RIGHT(A2067,LEN(A2067)-B2067)</f>
        <v xml:space="preserve">TimelineReferences </v>
      </c>
    </row>
    <row r="2068" spans="1:4" hidden="1" x14ac:dyDescent="0.25">
      <c r="A2068" t="s">
        <v>3109</v>
      </c>
      <c r="B2068">
        <f>FIND("@",SUBSTITUTE(A2068,".","@",LEN(A2068)-LEN(SUBSTITUTE(A2068,".",""))))</f>
        <v>17</v>
      </c>
      <c r="C2068" t="str">
        <f>LEFT(A2068,B2068-1)</f>
        <v>Office2013.Excel</v>
      </c>
      <c r="D2068" t="str">
        <f>RIGHT(A2068,LEN(A2068)-B2068)</f>
        <v xml:space="preserve">TimelineState </v>
      </c>
    </row>
    <row r="2069" spans="1:4" hidden="1" x14ac:dyDescent="0.25">
      <c r="A2069" t="s">
        <v>3110</v>
      </c>
      <c r="B2069">
        <f>FIND("@",SUBSTITUTE(A2069,".","@",LEN(A2069)-LEN(SUBSTITUTE(A2069,".",""))))</f>
        <v>17</v>
      </c>
      <c r="C2069" t="str">
        <f>LEFT(A2069,B2069-1)</f>
        <v>Office2013.Excel</v>
      </c>
      <c r="D2069" t="str">
        <f>RIGHT(A2069,LEN(A2069)-B2069)</f>
        <v xml:space="preserve">TimelineStyle </v>
      </c>
    </row>
    <row r="2070" spans="1:4" hidden="1" x14ac:dyDescent="0.25">
      <c r="A2070" s="1" t="s">
        <v>4121</v>
      </c>
      <c r="B2070">
        <f>FIND("@",SUBSTITUTE(A2070,".","@",LEN(A2070)-LEN(SUBSTITUTE(A2070,".",""))))</f>
        <v>17</v>
      </c>
      <c r="C2070" t="str">
        <f>LEFT(A2070,B2070-1)</f>
        <v>Office2013.Excel</v>
      </c>
      <c r="D2070" t="str">
        <f>RIGHT(A2070,LEN(A2070)-B2070)</f>
        <v xml:space="preserve">TimelineStyleElement </v>
      </c>
    </row>
    <row r="2071" spans="1:4" hidden="1" x14ac:dyDescent="0.25">
      <c r="A2071" t="s">
        <v>3111</v>
      </c>
      <c r="B2071">
        <f>FIND("@",SUBSTITUTE(A2071,".","@",LEN(A2071)-LEN(SUBSTITUTE(A2071,".",""))))</f>
        <v>17</v>
      </c>
      <c r="C2071" t="str">
        <f>LEFT(A2071,B2071-1)</f>
        <v>Office2013.Excel</v>
      </c>
      <c r="D2071" t="str">
        <f>RIGHT(A2071,LEN(A2071)-B2071)</f>
        <v xml:space="preserve">TimelineStyleElements </v>
      </c>
    </row>
    <row r="2072" spans="1:4" hidden="1" x14ac:dyDescent="0.25">
      <c r="A2072" t="s">
        <v>3112</v>
      </c>
      <c r="B2072">
        <f>FIND("@",SUBSTITUTE(A2072,".","@",LEN(A2072)-LEN(SUBSTITUTE(A2072,".",""))))</f>
        <v>17</v>
      </c>
      <c r="C2072" t="str">
        <f>LEFT(A2072,B2072-1)</f>
        <v>Office2013.Excel</v>
      </c>
      <c r="D2072" t="str">
        <f>RIGHT(A2072,LEN(A2072)-B2072)</f>
        <v xml:space="preserve">TimelineStyles </v>
      </c>
    </row>
    <row r="2073" spans="1:4" hidden="1" x14ac:dyDescent="0.25">
      <c r="A2073" t="s">
        <v>3270</v>
      </c>
      <c r="B2073">
        <f>FIND("@",SUBSTITUTE(A2073,".","@",LEN(A2073)-LEN(SUBSTITUTE(A2073,".",""))))</f>
        <v>13</v>
      </c>
      <c r="C2073" t="str">
        <f>LEFT(A2073,B2073-1)</f>
        <v>Presentation</v>
      </c>
      <c r="D2073" t="str">
        <f>RIGHT(A2073,LEN(A2073)-B2073)</f>
        <v xml:space="preserve">TimeListAnimationVariantType </v>
      </c>
    </row>
    <row r="2074" spans="1:4" hidden="1" x14ac:dyDescent="0.25">
      <c r="A2074" t="s">
        <v>3271</v>
      </c>
      <c r="B2074">
        <f>FIND("@",SUBSTITUTE(A2074,".","@",LEN(A2074)-LEN(SUBSTITUTE(A2074,".",""))))</f>
        <v>13</v>
      </c>
      <c r="C2074" t="str">
        <f>LEFT(A2074,B2074-1)</f>
        <v>Presentation</v>
      </c>
      <c r="D2074" t="str">
        <f>RIGHT(A2074,LEN(A2074)-B2074)</f>
        <v xml:space="preserve">TimeListConditionalType </v>
      </c>
    </row>
    <row r="2075" spans="1:4" hidden="1" x14ac:dyDescent="0.25">
      <c r="A2075" s="1" t="s">
        <v>4179</v>
      </c>
      <c r="B2075">
        <f>FIND("@",SUBSTITUTE(A2075,".","@",LEN(A2075)-LEN(SUBSTITUTE(A2075,".",""))))</f>
        <v>13</v>
      </c>
      <c r="C2075" t="str">
        <f>LEFT(A2075,B2075-1)</f>
        <v>Presentation</v>
      </c>
      <c r="D2075" t="str">
        <f>RIGHT(A2075,LEN(A2075)-B2075)</f>
        <v xml:space="preserve">TimeListSubShapeIdType </v>
      </c>
    </row>
    <row r="2076" spans="1:4" hidden="1" x14ac:dyDescent="0.25">
      <c r="A2076" t="s">
        <v>3272</v>
      </c>
      <c r="B2076">
        <f>FIND("@",SUBSTITUTE(A2076,".","@",LEN(A2076)-LEN(SUBSTITUTE(A2076,".",""))))</f>
        <v>13</v>
      </c>
      <c r="C2076" t="str">
        <f>LEFT(A2076,B2076-1)</f>
        <v>Presentation</v>
      </c>
      <c r="D2076" t="str">
        <f>RIGHT(A2076,LEN(A2076)-B2076)</f>
        <v xml:space="preserve">TimeListTimeConditionalListType </v>
      </c>
    </row>
    <row r="2077" spans="1:4" hidden="1" x14ac:dyDescent="0.25">
      <c r="A2077" s="1" t="s">
        <v>4180</v>
      </c>
      <c r="B2077">
        <f>FIND("@",SUBSTITUTE(A2077,".","@",LEN(A2077)-LEN(SUBSTITUTE(A2077,".",""))))</f>
        <v>13</v>
      </c>
      <c r="C2077" t="str">
        <f>LEFT(A2077,B2077-1)</f>
        <v>Presentation</v>
      </c>
      <c r="D2077" t="str">
        <f>RIGHT(A2077,LEN(A2077)-B2077)</f>
        <v xml:space="preserve">TimeListType </v>
      </c>
    </row>
    <row r="2078" spans="1:4" hidden="1" x14ac:dyDescent="0.25">
      <c r="A2078" s="1" t="s">
        <v>4181</v>
      </c>
      <c r="B2078">
        <f>FIND("@",SUBSTITUTE(A2078,".","@",LEN(A2078)-LEN(SUBSTITUTE(A2078,".",""))))</f>
        <v>13</v>
      </c>
      <c r="C2078" t="str">
        <f>LEFT(A2078,B2078-1)</f>
        <v>Presentation</v>
      </c>
      <c r="D2078" t="str">
        <f>RIGHT(A2078,LEN(A2078)-B2078)</f>
        <v xml:space="preserve">TimeNode </v>
      </c>
    </row>
    <row r="2079" spans="1:4" hidden="1" x14ac:dyDescent="0.25">
      <c r="A2079" t="s">
        <v>3273</v>
      </c>
      <c r="B2079">
        <f>FIND("@",SUBSTITUTE(A2079,".","@",LEN(A2079)-LEN(SUBSTITUTE(A2079,".",""))))</f>
        <v>13</v>
      </c>
      <c r="C2079" t="str">
        <f>LEFT(A2079,B2079-1)</f>
        <v>Presentation</v>
      </c>
      <c r="D2079" t="str">
        <f>RIGHT(A2079,LEN(A2079)-B2079)</f>
        <v xml:space="preserve">TimeNodeList </v>
      </c>
    </row>
    <row r="2080" spans="1:4" hidden="1" x14ac:dyDescent="0.25">
      <c r="A2080" s="1" t="s">
        <v>4182</v>
      </c>
      <c r="B2080">
        <f>FIND("@",SUBSTITUTE(A2080,".","@",LEN(A2080)-LEN(SUBSTITUTE(A2080,".",""))))</f>
        <v>13</v>
      </c>
      <c r="C2080" t="str">
        <f>LEFT(A2080,B2080-1)</f>
        <v>Presentation</v>
      </c>
      <c r="D2080" t="str">
        <f>RIGHT(A2080,LEN(A2080)-B2080)</f>
        <v xml:space="preserve">TimePercentage </v>
      </c>
    </row>
    <row r="2081" spans="1:4" hidden="1" x14ac:dyDescent="0.25">
      <c r="A2081" t="s">
        <v>3077</v>
      </c>
      <c r="B2081">
        <f>FIND("@",SUBSTITUTE(A2081,".","@",LEN(A2081)-LEN(SUBSTITUTE(A2081,".",""))))</f>
        <v>30</v>
      </c>
      <c r="C2081" t="str">
        <f>LEFT(A2081,B2081-1)</f>
        <v>Office2013.Drawing.TimeSlicer</v>
      </c>
      <c r="D2081" t="str">
        <f>RIGHT(A2081,LEN(A2081)-B2081)</f>
        <v xml:space="preserve">TimeSlicer </v>
      </c>
    </row>
    <row r="2082" spans="1:4" hidden="1" x14ac:dyDescent="0.25">
      <c r="A2082" s="1" t="s">
        <v>3881</v>
      </c>
      <c r="B2082">
        <f>FIND("@",SUBSTITUTE(A2082,".","@",LEN(A2082)-LEN(SUBSTITUTE(A2082,".",""))))</f>
        <v>6</v>
      </c>
      <c r="C2082" t="str">
        <f>LEFT(A2082,B2082-1)</f>
        <v>InkML</v>
      </c>
      <c r="D2082" t="str">
        <f>RIGHT(A2082,LEN(A2082)-B2082)</f>
        <v xml:space="preserve">Timestamp </v>
      </c>
    </row>
    <row r="2083" spans="1:4" hidden="1" x14ac:dyDescent="0.25">
      <c r="A2083" t="s">
        <v>3274</v>
      </c>
      <c r="B2083">
        <f>FIND("@",SUBSTITUTE(A2083,".","@",LEN(A2083)-LEN(SUBSTITUTE(A2083,".",""))))</f>
        <v>13</v>
      </c>
      <c r="C2083" t="str">
        <f>LEFT(A2083,B2083-1)</f>
        <v>Presentation</v>
      </c>
      <c r="D2083" t="str">
        <f>RIGHT(A2083,LEN(A2083)-B2083)</f>
        <v xml:space="preserve">TimeTypeListType </v>
      </c>
    </row>
    <row r="2084" spans="1:4" hidden="1" x14ac:dyDescent="0.25">
      <c r="A2084" s="1" t="s">
        <v>3785</v>
      </c>
      <c r="B2084">
        <f>FIND("@",SUBSTITUTE(A2084,".","@",LEN(A2084)-LEN(SUBSTITUTE(A2084,".",""))))</f>
        <v>15</v>
      </c>
      <c r="C2084" t="str">
        <f>LEFT(A2084,B2084-1)</f>
        <v>Drawing.Charts</v>
      </c>
      <c r="D2084" t="str">
        <f>RIGHT(A2084,LEN(A2084)-B2084)</f>
        <v xml:space="preserve">TimeUnitType </v>
      </c>
    </row>
    <row r="2085" spans="1:4" hidden="1" x14ac:dyDescent="0.25">
      <c r="A2085" t="s">
        <v>3275</v>
      </c>
      <c r="B2085">
        <f>FIND("@",SUBSTITUTE(A2085,".","@",LEN(A2085)-LEN(SUBSTITUTE(A2085,".",""))))</f>
        <v>13</v>
      </c>
      <c r="C2085" t="str">
        <f>LEFT(A2085,B2085-1)</f>
        <v>Presentation</v>
      </c>
      <c r="D2085" t="str">
        <f>RIGHT(A2085,LEN(A2085)-B2085)</f>
        <v xml:space="preserve">Timing </v>
      </c>
    </row>
    <row r="2086" spans="1:4" hidden="1" x14ac:dyDescent="0.25">
      <c r="A2086" s="1" t="s">
        <v>3863</v>
      </c>
      <c r="B2086">
        <f>FIND("@",SUBSTITUTE(A2086,".","@",LEN(A2086)-LEN(SUBSTITUTE(A2086,".",""))))</f>
        <v>8</v>
      </c>
      <c r="C2086" t="str">
        <f>LEFT(A2086,B2086-1)</f>
        <v>Drawing</v>
      </c>
      <c r="D2086" t="str">
        <f>RIGHT(A2086,LEN(A2086)-B2086)</f>
        <v xml:space="preserve">TintEffect </v>
      </c>
    </row>
    <row r="2087" spans="1:4" hidden="1" x14ac:dyDescent="0.25">
      <c r="A2087" t="s">
        <v>2439</v>
      </c>
      <c r="B2087">
        <f>FIND("@",SUBSTITUTE(A2087,".","@",LEN(A2087)-LEN(SUBSTITUTE(A2087,".",""))))</f>
        <v>15</v>
      </c>
      <c r="C2087" t="str">
        <f>LEFT(A2087,B2087-1)</f>
        <v>Drawing.Charts</v>
      </c>
      <c r="D2087" t="str">
        <f>RIGHT(A2087,LEN(A2087)-B2087)</f>
        <v xml:space="preserve">Title </v>
      </c>
    </row>
    <row r="2088" spans="1:4" hidden="1" x14ac:dyDescent="0.25">
      <c r="A2088" s="1" t="s">
        <v>3813</v>
      </c>
      <c r="B2088">
        <f>FIND("@",SUBSTITUTE(A2088,".","@",LEN(A2088)-LEN(SUBSTITUTE(A2088,".",""))))</f>
        <v>17</v>
      </c>
      <c r="C2088" t="str">
        <f>LEFT(A2088,B2088-1)</f>
        <v>Drawing.Diagrams</v>
      </c>
      <c r="D2088" t="str">
        <f>RIGHT(A2088,LEN(A2088)-B2088)</f>
        <v xml:space="preserve">Title </v>
      </c>
    </row>
    <row r="2089" spans="1:4" hidden="1" x14ac:dyDescent="0.25">
      <c r="A2089" s="1" t="s">
        <v>4090</v>
      </c>
      <c r="B2089">
        <f>FIND("@",SUBSTITUTE(A2089,".","@",LEN(A2089)-LEN(SUBSTITUTE(A2089,".",""))))</f>
        <v>30</v>
      </c>
      <c r="C2089" t="str">
        <f>LEFT(A2089,B2089-1)</f>
        <v>Office2013.Drawing.ChartStyle</v>
      </c>
      <c r="D2089" t="str">
        <f>RIGHT(A2089,LEN(A2089)-B2089)</f>
        <v xml:space="preserve">Title </v>
      </c>
    </row>
    <row r="2090" spans="1:4" hidden="1" x14ac:dyDescent="0.25">
      <c r="A2090" t="s">
        <v>2690</v>
      </c>
      <c r="B2090">
        <f>FIND("@",SUBSTITUTE(A2090,".","@",LEN(A2090)-LEN(SUBSTITUTE(A2090,".",""))))</f>
        <v>19</v>
      </c>
      <c r="C2090" t="str">
        <f>LEFT(A2090,B2090-1)</f>
        <v>ExtendedProperties</v>
      </c>
      <c r="D2090" t="str">
        <f>RIGHT(A2090,LEN(A2090)-B2090)</f>
        <v xml:space="preserve">TitlesOfParts </v>
      </c>
    </row>
    <row r="2091" spans="1:4" hidden="1" x14ac:dyDescent="0.25">
      <c r="A2091" s="1" t="s">
        <v>3913</v>
      </c>
      <c r="B2091">
        <f>FIND("@",SUBSTITUTE(A2091,".","@",LEN(A2091)-LEN(SUBSTITUTE(A2091,".",""))))</f>
        <v>16</v>
      </c>
      <c r="C2091" t="str">
        <f>LEFT(A2091,B2091-1)</f>
        <v>Office.CustomUI</v>
      </c>
      <c r="D2091" t="str">
        <f>RIGHT(A2091,LEN(A2091)-B2091)</f>
        <v xml:space="preserve">ToggleButton </v>
      </c>
    </row>
    <row r="2092" spans="1:4" hidden="1" x14ac:dyDescent="0.25">
      <c r="A2092" s="1" t="s">
        <v>3961</v>
      </c>
      <c r="B2092">
        <f>FIND("@",SUBSTITUTE(A2092,".","@",LEN(A2092)-LEN(SUBSTITUTE(A2092,".",""))))</f>
        <v>20</v>
      </c>
      <c r="C2092" t="str">
        <f>LEFT(A2092,B2092-1)</f>
        <v>Office2010.CustomUI</v>
      </c>
      <c r="D2092" t="str">
        <f>RIGHT(A2092,LEN(A2092)-B2092)</f>
        <v xml:space="preserve">ToggleButton </v>
      </c>
    </row>
    <row r="2093" spans="1:4" hidden="1" x14ac:dyDescent="0.25">
      <c r="A2093" s="1" t="s">
        <v>3962</v>
      </c>
      <c r="B2093">
        <f>FIND("@",SUBSTITUTE(A2093,".","@",LEN(A2093)-LEN(SUBSTITUTE(A2093,".",""))))</f>
        <v>20</v>
      </c>
      <c r="C2093" t="str">
        <f>LEFT(A2093,B2093-1)</f>
        <v>Office2010.CustomUI</v>
      </c>
      <c r="D2093" t="str">
        <f>RIGHT(A2093,LEN(A2093)-B2093)</f>
        <v xml:space="preserve">ToggleButtonRegular </v>
      </c>
    </row>
    <row r="2094" spans="1:4" hidden="1" x14ac:dyDescent="0.25">
      <c r="A2094" s="1" t="s">
        <v>3932</v>
      </c>
      <c r="B2094">
        <f>FIND("@",SUBSTITUTE(A2094,".","@",LEN(A2094)-LEN(SUBSTITUTE(A2094,".",""))))</f>
        <v>12</v>
      </c>
      <c r="C2094" t="str">
        <f>LEFT(A2094,B2094-1)</f>
        <v>Office.Word</v>
      </c>
      <c r="D2094" t="str">
        <f>RIGHT(A2094,LEN(A2094)-B2094)</f>
        <v xml:space="preserve">ToolbarData </v>
      </c>
    </row>
    <row r="2095" spans="1:4" hidden="1" x14ac:dyDescent="0.25">
      <c r="A2095" t="s">
        <v>2813</v>
      </c>
      <c r="B2095">
        <f>FIND("@",SUBSTITUTE(A2095,".","@",LEN(A2095)-LEN(SUBSTITUTE(A2095,".",""))))</f>
        <v>12</v>
      </c>
      <c r="C2095" t="str">
        <f>LEFT(A2095,B2095-1)</f>
        <v>Office.Word</v>
      </c>
      <c r="D2095" t="str">
        <f>RIGHT(A2095,LEN(A2095)-B2095)</f>
        <v xml:space="preserve">Toolbars </v>
      </c>
    </row>
    <row r="2096" spans="1:4" hidden="1" x14ac:dyDescent="0.25">
      <c r="A2096" s="1" t="s">
        <v>4287</v>
      </c>
      <c r="B2096">
        <f>FIND("@",SUBSTITUTE(A2096,".","@",LEN(A2096)-LEN(SUBSTITUTE(A2096,".",""))))</f>
        <v>12</v>
      </c>
      <c r="C2096" t="str">
        <f>LEFT(A2096,B2096-1)</f>
        <v>Spreadsheet</v>
      </c>
      <c r="D2096" t="str">
        <f>RIGHT(A2096,LEN(A2096)-B2096)</f>
        <v xml:space="preserve">Top10 </v>
      </c>
    </row>
    <row r="2097" spans="1:4" hidden="1" x14ac:dyDescent="0.25">
      <c r="A2097" s="1" t="s">
        <v>3899</v>
      </c>
      <c r="B2097">
        <f>FIND("@",SUBSTITUTE(A2097,".","@",LEN(A2097)-LEN(SUBSTITUTE(A2097,".",""))))</f>
        <v>5</v>
      </c>
      <c r="C2097" t="str">
        <f>LEFT(A2097,B2097-1)</f>
        <v>Math</v>
      </c>
      <c r="D2097" t="str">
        <f>RIGHT(A2097,LEN(A2097)-B2097)</f>
        <v xml:space="preserve">TopBottomType </v>
      </c>
    </row>
    <row r="2098" spans="1:4" hidden="1" x14ac:dyDescent="0.25">
      <c r="A2098" t="s">
        <v>3519</v>
      </c>
      <c r="B2098">
        <f>FIND("@",SUBSTITUTE(A2098,".","@",LEN(A2098)-LEN(SUBSTITUTE(A2098,".",""))))</f>
        <v>12</v>
      </c>
      <c r="C2098" t="str">
        <f>LEFT(A2098,B2098-1)</f>
        <v>Spreadsheet</v>
      </c>
      <c r="D2098" t="str">
        <f>RIGHT(A2098,LEN(A2098)-B2098)</f>
        <v xml:space="preserve">Topic </v>
      </c>
    </row>
    <row r="2099" spans="1:4" hidden="1" x14ac:dyDescent="0.25">
      <c r="A2099" s="1" t="s">
        <v>4288</v>
      </c>
      <c r="B2099">
        <f>FIND("@",SUBSTITUTE(A2099,".","@",LEN(A2099)-LEN(SUBSTITUTE(A2099,".",""))))</f>
        <v>12</v>
      </c>
      <c r="C2099" t="str">
        <f>LEFT(A2099,B2099-1)</f>
        <v>Spreadsheet</v>
      </c>
      <c r="D2099" t="str">
        <f>RIGHT(A2099,LEN(A2099)-B2099)</f>
        <v xml:space="preserve">TopicReferences </v>
      </c>
    </row>
    <row r="2100" spans="1:4" hidden="1" x14ac:dyDescent="0.25">
      <c r="A2100" t="s">
        <v>2704</v>
      </c>
      <c r="B2100">
        <f>FIND("@",SUBSTITUTE(A2100,".","@",LEN(A2100)-LEN(SUBSTITUTE(A2100,".",""))))</f>
        <v>6</v>
      </c>
      <c r="C2100" t="str">
        <f>LEFT(A2100,B2100-1)</f>
        <v>InkML</v>
      </c>
      <c r="D2100" t="str">
        <f>RIGHT(A2100,LEN(A2100)-B2100)</f>
        <v xml:space="preserve">TraceFormat </v>
      </c>
    </row>
    <row r="2101" spans="1:4" hidden="1" x14ac:dyDescent="0.25">
      <c r="A2101" t="s">
        <v>2705</v>
      </c>
      <c r="B2101">
        <f>FIND("@",SUBSTITUTE(A2101,".","@",LEN(A2101)-LEN(SUBSTITUTE(A2101,".",""))))</f>
        <v>6</v>
      </c>
      <c r="C2101" t="str">
        <f>LEFT(A2101,B2101-1)</f>
        <v>InkML</v>
      </c>
      <c r="D2101" t="str">
        <f>RIGHT(A2101,LEN(A2101)-B2101)</f>
        <v xml:space="preserve">TraceGroup </v>
      </c>
    </row>
    <row r="2102" spans="1:4" hidden="1" x14ac:dyDescent="0.25">
      <c r="A2102" s="1" t="s">
        <v>4054</v>
      </c>
      <c r="B2102">
        <f>FIND("@",SUBSTITUTE(A2102,".","@",LEN(A2102)-LEN(SUBSTITUTE(A2102,".",""))))</f>
        <v>22</v>
      </c>
      <c r="C2102" t="str">
        <f>LEFT(A2102,B2102-1)</f>
        <v>Office2010.PowerPoint</v>
      </c>
      <c r="D2102" t="str">
        <f>RIGHT(A2102,LEN(A2102)-B2102)</f>
        <v xml:space="preserve">TracePoint </v>
      </c>
    </row>
    <row r="2103" spans="1:4" hidden="1" x14ac:dyDescent="0.25">
      <c r="A2103" t="s">
        <v>2981</v>
      </c>
      <c r="B2103">
        <f>FIND("@",SUBSTITUTE(A2103,".","@",LEN(A2103)-LEN(SUBSTITUTE(A2103,".",""))))</f>
        <v>22</v>
      </c>
      <c r="C2103" t="str">
        <f>LEFT(A2103,B2103-1)</f>
        <v>Office2010.PowerPoint</v>
      </c>
      <c r="D2103" t="str">
        <f>RIGHT(A2103,LEN(A2103)-B2103)</f>
        <v xml:space="preserve">TracePointList </v>
      </c>
    </row>
    <row r="2104" spans="1:4" hidden="1" x14ac:dyDescent="0.25">
      <c r="A2104" t="s">
        <v>2706</v>
      </c>
      <c r="B2104">
        <f>FIND("@",SUBSTITUTE(A2104,".","@",LEN(A2104)-LEN(SUBSTITUTE(A2104,".",""))))</f>
        <v>6</v>
      </c>
      <c r="C2104" t="str">
        <f>LEFT(A2104,B2104-1)</f>
        <v>InkML</v>
      </c>
      <c r="D2104" t="str">
        <f>RIGHT(A2104,LEN(A2104)-B2104)</f>
        <v xml:space="preserve">TraceView </v>
      </c>
    </row>
    <row r="2105" spans="1:4" hidden="1" x14ac:dyDescent="0.25">
      <c r="A2105" s="1" t="s">
        <v>4079</v>
      </c>
      <c r="B2105">
        <f>FIND("@",SUBSTITUTE(A2105,".","@",LEN(A2105)-LEN(SUBSTITUTE(A2105,".",""))))</f>
        <v>16</v>
      </c>
      <c r="C2105" t="str">
        <f>LEFT(A2105,B2105-1)</f>
        <v>Office2010.Word</v>
      </c>
      <c r="D2105" t="str">
        <f>RIGHT(A2105,LEN(A2105)-B2105)</f>
        <v xml:space="preserve">TrackChangeType </v>
      </c>
    </row>
    <row r="2106" spans="1:4" hidden="1" x14ac:dyDescent="0.25">
      <c r="A2106" s="1" t="s">
        <v>4475</v>
      </c>
      <c r="B2106">
        <f>FIND("@",SUBSTITUTE(A2106,".","@",LEN(A2106)-LEN(SUBSTITUTE(A2106,".",""))))</f>
        <v>15</v>
      </c>
      <c r="C2106" t="str">
        <f>LEFT(A2106,B2106-1)</f>
        <v>Wordprocessing</v>
      </c>
      <c r="D2106" t="str">
        <f>RIGHT(A2106,LEN(A2106)-B2106)</f>
        <v xml:space="preserve">TrackChangeType </v>
      </c>
    </row>
    <row r="2107" spans="1:4" hidden="1" x14ac:dyDescent="0.25">
      <c r="A2107" t="s">
        <v>2300</v>
      </c>
      <c r="B2107">
        <f>FIND("@",SUBSTITUTE(A2107,".","@",LEN(A2107)-LEN(SUBSTITUTE(A2107,".",""))))</f>
        <v>21</v>
      </c>
      <c r="C2107" t="str">
        <f>LEFT(A2107,B2107-1)</f>
        <v>Drawing.ChartDrawing</v>
      </c>
      <c r="D2107" t="str">
        <f>RIGHT(A2107,LEN(A2107)-B2107)</f>
        <v xml:space="preserve">Transform </v>
      </c>
    </row>
    <row r="2108" spans="1:4" hidden="1" x14ac:dyDescent="0.25">
      <c r="A2108" t="s">
        <v>2634</v>
      </c>
      <c r="B2108">
        <f>FIND("@",SUBSTITUTE(A2108,".","@",LEN(A2108)-LEN(SUBSTITUTE(A2108,".",""))))</f>
        <v>20</v>
      </c>
      <c r="C2108" t="str">
        <f>LEFT(A2108,B2108-1)</f>
        <v>Drawing.Spreadsheet</v>
      </c>
      <c r="D2108" t="str">
        <f>RIGHT(A2108,LEN(A2108)-B2108)</f>
        <v xml:space="preserve">Transform </v>
      </c>
    </row>
    <row r="2109" spans="1:4" hidden="1" x14ac:dyDescent="0.25">
      <c r="A2109" t="s">
        <v>3276</v>
      </c>
      <c r="B2109">
        <f>FIND("@",SUBSTITUTE(A2109,".","@",LEN(A2109)-LEN(SUBSTITUTE(A2109,".",""))))</f>
        <v>13</v>
      </c>
      <c r="C2109" t="str">
        <f>LEFT(A2109,B2109-1)</f>
        <v>Presentation</v>
      </c>
      <c r="D2109" t="str">
        <f>RIGHT(A2109,LEN(A2109)-B2109)</f>
        <v xml:space="preserve">Transform </v>
      </c>
    </row>
    <row r="2110" spans="1:4" hidden="1" x14ac:dyDescent="0.25">
      <c r="A2110" t="s">
        <v>2659</v>
      </c>
      <c r="B2110">
        <f>FIND("@",SUBSTITUTE(A2110,".","@",LEN(A2110)-LEN(SUBSTITUTE(A2110,".",""))))</f>
        <v>8</v>
      </c>
      <c r="C2110" t="str">
        <f>LEFT(A2110,B2110-1)</f>
        <v>Drawing</v>
      </c>
      <c r="D2110" t="str">
        <f>RIGHT(A2110,LEN(A2110)-B2110)</f>
        <v xml:space="preserve">Transform2D </v>
      </c>
    </row>
    <row r="2111" spans="1:4" hidden="1" x14ac:dyDescent="0.25">
      <c r="A2111" t="s">
        <v>2802</v>
      </c>
      <c r="B2111">
        <f>FIND("@",SUBSTITUTE(A2111,".","@",LEN(A2111)-LEN(SUBSTITUTE(A2111,".",""))))</f>
        <v>15</v>
      </c>
      <c r="C2111" t="str">
        <f>LEFT(A2111,B2111-1)</f>
        <v>Office.Drawing</v>
      </c>
      <c r="D2111" t="str">
        <f>RIGHT(A2111,LEN(A2111)-B2111)</f>
        <v xml:space="preserve">Transform2D </v>
      </c>
    </row>
    <row r="2112" spans="1:4" hidden="1" x14ac:dyDescent="0.25">
      <c r="A2112" t="s">
        <v>2889</v>
      </c>
      <c r="B2112">
        <f>FIND("@",SUBSTITUTE(A2112,".","@",LEN(A2112)-LEN(SUBSTITUTE(A2112,".",""))))</f>
        <v>19</v>
      </c>
      <c r="C2112" t="str">
        <f>LEFT(A2112,B2112-1)</f>
        <v>Office2010.Drawing</v>
      </c>
      <c r="D2112" t="str">
        <f>RIGHT(A2112,LEN(A2112)-B2112)</f>
        <v xml:space="preserve">Transform2D </v>
      </c>
    </row>
    <row r="2113" spans="1:4" hidden="1" x14ac:dyDescent="0.25">
      <c r="A2113" t="s">
        <v>2865</v>
      </c>
      <c r="B2113">
        <f>FIND("@",SUBSTITUTE(A2113,".","@",LEN(A2113)-LEN(SUBSTITUTE(A2113,".",""))))</f>
        <v>32</v>
      </c>
      <c r="C2113" t="str">
        <f>LEFT(A2113,B2113-1)</f>
        <v>Office2010.Drawing.ChartDrawing</v>
      </c>
      <c r="D2113" t="str">
        <f>RIGHT(A2113,LEN(A2113)-B2113)</f>
        <v xml:space="preserve">Transform2D </v>
      </c>
    </row>
    <row r="2114" spans="1:4" hidden="1" x14ac:dyDescent="0.25">
      <c r="A2114" t="s">
        <v>2917</v>
      </c>
      <c r="B2114">
        <f>FIND("@",SUBSTITUTE(A2114,".","@",LEN(A2114)-LEN(SUBSTITUTE(A2114,".",""))))</f>
        <v>25</v>
      </c>
      <c r="C2114" t="str">
        <f>LEFT(A2114,B2114-1)</f>
        <v>Office2010.Excel.Drawing</v>
      </c>
      <c r="D2114" t="str">
        <f>RIGHT(A2114,LEN(A2114)-B2114)</f>
        <v xml:space="preserve">Transform2D </v>
      </c>
    </row>
    <row r="2115" spans="1:4" hidden="1" x14ac:dyDescent="0.25">
      <c r="A2115" t="s">
        <v>2982</v>
      </c>
      <c r="B2115">
        <f>FIND("@",SUBSTITUTE(A2115,".","@",LEN(A2115)-LEN(SUBSTITUTE(A2115,".",""))))</f>
        <v>22</v>
      </c>
      <c r="C2115" t="str">
        <f>LEFT(A2115,B2115-1)</f>
        <v>Office2010.PowerPoint</v>
      </c>
      <c r="D2115" t="str">
        <f>RIGHT(A2115,LEN(A2115)-B2115)</f>
        <v xml:space="preserve">Transform2D </v>
      </c>
    </row>
    <row r="2116" spans="1:4" hidden="1" x14ac:dyDescent="0.25">
      <c r="A2116" t="s">
        <v>3030</v>
      </c>
      <c r="B2116">
        <f>FIND("@",SUBSTITUTE(A2116,".","@",LEN(A2116)-LEN(SUBSTITUTE(A2116,".",""))))</f>
        <v>16</v>
      </c>
      <c r="C2116" t="str">
        <f>LEFT(A2116,B2116-1)</f>
        <v>Office2010.Word</v>
      </c>
      <c r="D2116" t="str">
        <f>RIGHT(A2116,LEN(A2116)-B2116)</f>
        <v xml:space="preserve">Transform2D </v>
      </c>
    </row>
    <row r="2117" spans="1:4" hidden="1" x14ac:dyDescent="0.25">
      <c r="A2117" t="s">
        <v>2998</v>
      </c>
      <c r="B2117">
        <f>FIND("@",SUBSTITUTE(A2117,".","@",LEN(A2117)-LEN(SUBSTITUTE(A2117,".",""))))</f>
        <v>29</v>
      </c>
      <c r="C2117" t="str">
        <f>LEFT(A2117,B2117-1)</f>
        <v>Office2010.Word.DrawingGroup</v>
      </c>
      <c r="D2117" t="str">
        <f>RIGHT(A2117,LEN(A2117)-B2117)</f>
        <v xml:space="preserve">Transform2D </v>
      </c>
    </row>
    <row r="2118" spans="1:4" hidden="1" x14ac:dyDescent="0.25">
      <c r="A2118" s="1" t="s">
        <v>3864</v>
      </c>
      <c r="B2118">
        <f>FIND("@",SUBSTITUTE(A2118,".","@",LEN(A2118)-LEN(SUBSTITUTE(A2118,".",""))))</f>
        <v>8</v>
      </c>
      <c r="C2118" t="str">
        <f>LEFT(A2118,B2118-1)</f>
        <v>Drawing</v>
      </c>
      <c r="D2118" t="str">
        <f>RIGHT(A2118,LEN(A2118)-B2118)</f>
        <v xml:space="preserve">TransformEffect </v>
      </c>
    </row>
    <row r="2119" spans="1:4" hidden="1" x14ac:dyDescent="0.25">
      <c r="A2119" t="s">
        <v>2660</v>
      </c>
      <c r="B2119">
        <f>FIND("@",SUBSTITUTE(A2119,".","@",LEN(A2119)-LEN(SUBSTITUTE(A2119,".",""))))</f>
        <v>8</v>
      </c>
      <c r="C2119" t="str">
        <f>LEFT(A2119,B2119-1)</f>
        <v>Drawing</v>
      </c>
      <c r="D2119" t="str">
        <f>RIGHT(A2119,LEN(A2119)-B2119)</f>
        <v xml:space="preserve">TransformGroup </v>
      </c>
    </row>
    <row r="2120" spans="1:4" hidden="1" x14ac:dyDescent="0.25">
      <c r="A2120" t="s">
        <v>3277</v>
      </c>
      <c r="B2120">
        <f>FIND("@",SUBSTITUTE(A2120,".","@",LEN(A2120)-LEN(SUBSTITUTE(A2120,".",""))))</f>
        <v>13</v>
      </c>
      <c r="C2120" t="str">
        <f>LEFT(A2120,B2120-1)</f>
        <v>Presentation</v>
      </c>
      <c r="D2120" t="str">
        <f>RIGHT(A2120,LEN(A2120)-B2120)</f>
        <v xml:space="preserve">Transition </v>
      </c>
    </row>
    <row r="2121" spans="1:4" hidden="1" x14ac:dyDescent="0.25">
      <c r="A2121" t="s">
        <v>2440</v>
      </c>
      <c r="B2121">
        <f>FIND("@",SUBSTITUTE(A2121,".","@",LEN(A2121)-LEN(SUBSTITUTE(A2121,".",""))))</f>
        <v>15</v>
      </c>
      <c r="C2121" t="str">
        <f>LEFT(A2121,B2121-1)</f>
        <v>Drawing.Charts</v>
      </c>
      <c r="D2121" t="str">
        <f>RIGHT(A2121,LEN(A2121)-B2121)</f>
        <v xml:space="preserve">Trendline </v>
      </c>
    </row>
    <row r="2122" spans="1:4" hidden="1" x14ac:dyDescent="0.25">
      <c r="A2122" s="1" t="s">
        <v>4091</v>
      </c>
      <c r="B2122">
        <f>FIND("@",SUBSTITUTE(A2122,".","@",LEN(A2122)-LEN(SUBSTITUTE(A2122,".",""))))</f>
        <v>30</v>
      </c>
      <c r="C2122" t="str">
        <f>LEFT(A2122,B2122-1)</f>
        <v>Office2013.Drawing.ChartStyle</v>
      </c>
      <c r="D2122" t="str">
        <f>RIGHT(A2122,LEN(A2122)-B2122)</f>
        <v xml:space="preserve">Trendline </v>
      </c>
    </row>
    <row r="2123" spans="1:4" hidden="1" x14ac:dyDescent="0.25">
      <c r="A2123" t="s">
        <v>2441</v>
      </c>
      <c r="B2123">
        <f>FIND("@",SUBSTITUTE(A2123,".","@",LEN(A2123)-LEN(SUBSTITUTE(A2123,".",""))))</f>
        <v>15</v>
      </c>
      <c r="C2123" t="str">
        <f>LEFT(A2123,B2123-1)</f>
        <v>Drawing.Charts</v>
      </c>
      <c r="D2123" t="str">
        <f>RIGHT(A2123,LEN(A2123)-B2123)</f>
        <v xml:space="preserve">TrendlineLabel </v>
      </c>
    </row>
    <row r="2124" spans="1:4" hidden="1" x14ac:dyDescent="0.25">
      <c r="A2124" s="1" t="s">
        <v>3786</v>
      </c>
      <c r="B2124">
        <f>FIND("@",SUBSTITUTE(A2124,".","@",LEN(A2124)-LEN(SUBSTITUTE(A2124,".",""))))</f>
        <v>15</v>
      </c>
      <c r="C2124" t="str">
        <f>LEFT(A2124,B2124-1)</f>
        <v>Drawing.Charts</v>
      </c>
      <c r="D2124" t="str">
        <f>RIGHT(A2124,LEN(A2124)-B2124)</f>
        <v xml:space="preserve">TrendlineType </v>
      </c>
    </row>
    <row r="2125" spans="1:4" hidden="1" x14ac:dyDescent="0.25">
      <c r="A2125" s="1" t="s">
        <v>4055</v>
      </c>
      <c r="B2125">
        <f>FIND("@",SUBSTITUTE(A2125,".","@",LEN(A2125)-LEN(SUBSTITUTE(A2125,".",""))))</f>
        <v>22</v>
      </c>
      <c r="C2125" t="str">
        <f>LEFT(A2125,B2125-1)</f>
        <v>Office2010.PowerPoint</v>
      </c>
      <c r="D2125" t="str">
        <f>RIGHT(A2125,LEN(A2125)-B2125)</f>
        <v xml:space="preserve">TriggerEventRecord </v>
      </c>
    </row>
    <row r="2126" spans="1:4" hidden="1" x14ac:dyDescent="0.25">
      <c r="A2126" s="1" t="s">
        <v>4289</v>
      </c>
      <c r="B2126">
        <f>FIND("@",SUBSTITUTE(A2126,".","@",LEN(A2126)-LEN(SUBSTITUTE(A2126,".",""))))</f>
        <v>12</v>
      </c>
      <c r="C2126" t="str">
        <f>LEFT(A2126,B2126-1)</f>
        <v>Spreadsheet</v>
      </c>
      <c r="D2126" t="str">
        <f>RIGHT(A2126,LEN(A2126)-B2126)</f>
        <v xml:space="preserve">Tuple </v>
      </c>
    </row>
    <row r="2127" spans="1:4" hidden="1" x14ac:dyDescent="0.25">
      <c r="A2127" t="s">
        <v>3520</v>
      </c>
      <c r="B2127">
        <f>FIND("@",SUBSTITUTE(A2127,".","@",LEN(A2127)-LEN(SUBSTITUTE(A2127,".",""))))</f>
        <v>12</v>
      </c>
      <c r="C2127" t="str">
        <f>LEFT(A2127,B2127-1)</f>
        <v>Spreadsheet</v>
      </c>
      <c r="D2127" t="str">
        <f>RIGHT(A2127,LEN(A2127)-B2127)</f>
        <v xml:space="preserve">TupleCache </v>
      </c>
    </row>
    <row r="2128" spans="1:4" hidden="1" x14ac:dyDescent="0.25">
      <c r="A2128" t="s">
        <v>2959</v>
      </c>
      <c r="B2128">
        <f>FIND("@",SUBSTITUTE(A2128,".","@",LEN(A2128)-LEN(SUBSTITUTE(A2128,".",""))))</f>
        <v>17</v>
      </c>
      <c r="C2128" t="str">
        <f>LEFT(A2128,B2128-1)</f>
        <v>Office2010.Excel</v>
      </c>
      <c r="D2128" t="str">
        <f>RIGHT(A2128,LEN(A2128)-B2128)</f>
        <v xml:space="preserve">TupleItems </v>
      </c>
    </row>
    <row r="2129" spans="1:4" hidden="1" x14ac:dyDescent="0.25">
      <c r="A2129" t="s">
        <v>2960</v>
      </c>
      <c r="B2129">
        <f>FIND("@",SUBSTITUTE(A2129,".","@",LEN(A2129)-LEN(SUBSTITUTE(A2129,".",""))))</f>
        <v>17</v>
      </c>
      <c r="C2129" t="str">
        <f>LEFT(A2129,B2129-1)</f>
        <v>Office2010.Excel</v>
      </c>
      <c r="D2129" t="str">
        <f>RIGHT(A2129,LEN(A2129)-B2129)</f>
        <v xml:space="preserve">TupleSet </v>
      </c>
    </row>
    <row r="2130" spans="1:4" hidden="1" x14ac:dyDescent="0.25">
      <c r="A2130" t="s">
        <v>3521</v>
      </c>
      <c r="B2130">
        <f>FIND("@",SUBSTITUTE(A2130,".","@",LEN(A2130)-LEN(SUBSTITUTE(A2130,".",""))))</f>
        <v>12</v>
      </c>
      <c r="C2130" t="str">
        <f>LEFT(A2130,B2130-1)</f>
        <v>Spreadsheet</v>
      </c>
      <c r="D2130" t="str">
        <f>RIGHT(A2130,LEN(A2130)-B2130)</f>
        <v xml:space="preserve">TupleSet </v>
      </c>
    </row>
    <row r="2131" spans="1:4" hidden="1" x14ac:dyDescent="0.25">
      <c r="A2131" s="1" t="s">
        <v>4027</v>
      </c>
      <c r="B2131">
        <f>FIND("@",SUBSTITUTE(A2131,".","@",LEN(A2131)-LEN(SUBSTITUTE(A2131,".",""))))</f>
        <v>17</v>
      </c>
      <c r="C2131" t="str">
        <f>LEFT(A2131,B2131-1)</f>
        <v>Office2010.Excel</v>
      </c>
      <c r="D2131" t="str">
        <f>RIGHT(A2131,LEN(A2131)-B2131)</f>
        <v xml:space="preserve">TupleSetHeader </v>
      </c>
    </row>
    <row r="2132" spans="1:4" hidden="1" x14ac:dyDescent="0.25">
      <c r="A2132" t="s">
        <v>2961</v>
      </c>
      <c r="B2132">
        <f>FIND("@",SUBSTITUTE(A2132,".","@",LEN(A2132)-LEN(SUBSTITUTE(A2132,".",""))))</f>
        <v>17</v>
      </c>
      <c r="C2132" t="str">
        <f>LEFT(A2132,B2132-1)</f>
        <v>Office2010.Excel</v>
      </c>
      <c r="D2132" t="str">
        <f>RIGHT(A2132,LEN(A2132)-B2132)</f>
        <v xml:space="preserve">TupleSetHeaders </v>
      </c>
    </row>
    <row r="2133" spans="1:4" hidden="1" x14ac:dyDescent="0.25">
      <c r="A2133" t="s">
        <v>2962</v>
      </c>
      <c r="B2133">
        <f>FIND("@",SUBSTITUTE(A2133,".","@",LEN(A2133)-LEN(SUBSTITUTE(A2133,".",""))))</f>
        <v>17</v>
      </c>
      <c r="C2133" t="str">
        <f>LEFT(A2133,B2133-1)</f>
        <v>Office2010.Excel</v>
      </c>
      <c r="D2133" t="str">
        <f>RIGHT(A2133,LEN(A2133)-B2133)</f>
        <v xml:space="preserve">TupleSetRow </v>
      </c>
    </row>
    <row r="2134" spans="1:4" hidden="1" x14ac:dyDescent="0.25">
      <c r="A2134" s="1" t="s">
        <v>4028</v>
      </c>
      <c r="B2134">
        <f>FIND("@",SUBSTITUTE(A2134,".","@",LEN(A2134)-LEN(SUBSTITUTE(A2134,".",""))))</f>
        <v>17</v>
      </c>
      <c r="C2134" t="str">
        <f>LEFT(A2134,B2134-1)</f>
        <v>Office2010.Excel</v>
      </c>
      <c r="D2134" t="str">
        <f>RIGHT(A2134,LEN(A2134)-B2134)</f>
        <v xml:space="preserve">TupleSetRowItem </v>
      </c>
    </row>
    <row r="2135" spans="1:4" hidden="1" x14ac:dyDescent="0.25">
      <c r="A2135" t="s">
        <v>2963</v>
      </c>
      <c r="B2135">
        <f>FIND("@",SUBSTITUTE(A2135,".","@",LEN(A2135)-LEN(SUBSTITUTE(A2135,".",""))))</f>
        <v>17</v>
      </c>
      <c r="C2135" t="str">
        <f>LEFT(A2135,B2135-1)</f>
        <v>Office2010.Excel</v>
      </c>
      <c r="D2135" t="str">
        <f>RIGHT(A2135,LEN(A2135)-B2135)</f>
        <v xml:space="preserve">TupleSetRows </v>
      </c>
    </row>
    <row r="2136" spans="1:4" hidden="1" x14ac:dyDescent="0.25">
      <c r="A2136" t="s">
        <v>3522</v>
      </c>
      <c r="B2136">
        <f>FIND("@",SUBSTITUTE(A2136,".","@",LEN(A2136)-LEN(SUBSTITUTE(A2136,".",""))))</f>
        <v>12</v>
      </c>
      <c r="C2136" t="str">
        <f>LEFT(A2136,B2136-1)</f>
        <v>Spreadsheet</v>
      </c>
      <c r="D2136" t="str">
        <f>RIGHT(A2136,LEN(A2136)-B2136)</f>
        <v xml:space="preserve">TuplesType </v>
      </c>
    </row>
    <row r="2137" spans="1:4" hidden="1" x14ac:dyDescent="0.25">
      <c r="A2137" s="1" t="s">
        <v>3900</v>
      </c>
      <c r="B2137">
        <f>FIND("@",SUBSTITUTE(A2137,".","@",LEN(A2137)-LEN(SUBSTITUTE(A2137,".",""))))</f>
        <v>5</v>
      </c>
      <c r="C2137" t="str">
        <f>LEFT(A2137,B2137-1)</f>
        <v>Math</v>
      </c>
      <c r="D2137" t="str">
        <f>RIGHT(A2137,LEN(A2137)-B2137)</f>
        <v xml:space="preserve">TwipsMeasureType </v>
      </c>
    </row>
    <row r="2138" spans="1:4" hidden="1" x14ac:dyDescent="0.25">
      <c r="A2138" s="1" t="s">
        <v>4476</v>
      </c>
      <c r="B2138">
        <f>FIND("@",SUBSTITUTE(A2138,".","@",LEN(A2138)-LEN(SUBSTITUTE(A2138,".",""))))</f>
        <v>15</v>
      </c>
      <c r="C2138" t="str">
        <f>LEFT(A2138,B2138-1)</f>
        <v>Wordprocessing</v>
      </c>
      <c r="D2138" t="str">
        <f>RIGHT(A2138,LEN(A2138)-B2138)</f>
        <v xml:space="preserve">TwipsMeasureType </v>
      </c>
    </row>
    <row r="2139" spans="1:4" hidden="1" x14ac:dyDescent="0.25">
      <c r="A2139" t="s">
        <v>2635</v>
      </c>
      <c r="B2139">
        <f>FIND("@",SUBSTITUTE(A2139,".","@",LEN(A2139)-LEN(SUBSTITUTE(A2139,".",""))))</f>
        <v>20</v>
      </c>
      <c r="C2139" t="str">
        <f>LEFT(A2139,B2139-1)</f>
        <v>Drawing.Spreadsheet</v>
      </c>
      <c r="D2139" t="str">
        <f>RIGHT(A2139,LEN(A2139)-B2139)</f>
        <v xml:space="preserve">TwoCellAnchor </v>
      </c>
    </row>
    <row r="2140" spans="1:4" hidden="1" x14ac:dyDescent="0.25">
      <c r="A2140" s="1" t="s">
        <v>4477</v>
      </c>
      <c r="B2140">
        <f>FIND("@",SUBSTITUTE(A2140,".","@",LEN(A2140)-LEN(SUBSTITUTE(A2140,".",""))))</f>
        <v>15</v>
      </c>
      <c r="C2140" t="str">
        <f>LEFT(A2140,B2140-1)</f>
        <v>Wordprocessing</v>
      </c>
      <c r="D2140" t="str">
        <f>RIGHT(A2140,LEN(A2140)-B2140)</f>
        <v xml:space="preserve">UIPriority </v>
      </c>
    </row>
    <row r="2141" spans="1:4" hidden="1" x14ac:dyDescent="0.25">
      <c r="A2141" s="1" t="s">
        <v>4290</v>
      </c>
      <c r="B2141">
        <f>FIND("@",SUBSTITUTE(A2141,".","@",LEN(A2141)-LEN(SUBSTITUTE(A2141,".",""))))</f>
        <v>12</v>
      </c>
      <c r="C2141" t="str">
        <f>LEFT(A2141,B2141-1)</f>
        <v>Spreadsheet</v>
      </c>
      <c r="D2141" t="str">
        <f>RIGHT(A2141,LEN(A2141)-B2141)</f>
        <v xml:space="preserve">Underline </v>
      </c>
    </row>
    <row r="2142" spans="1:4" hidden="1" x14ac:dyDescent="0.25">
      <c r="A2142" s="1" t="s">
        <v>4478</v>
      </c>
      <c r="B2142">
        <f>FIND("@",SUBSTITUTE(A2142,".","@",LEN(A2142)-LEN(SUBSTITUTE(A2142,".",""))))</f>
        <v>15</v>
      </c>
      <c r="C2142" t="str">
        <f>LEFT(A2142,B2142-1)</f>
        <v>Wordprocessing</v>
      </c>
      <c r="D2142" t="str">
        <f>RIGHT(A2142,LEN(A2142)-B2142)</f>
        <v xml:space="preserve">Underline </v>
      </c>
    </row>
    <row r="2143" spans="1:4" hidden="1" x14ac:dyDescent="0.25">
      <c r="A2143" t="s">
        <v>2661</v>
      </c>
      <c r="B2143">
        <f>FIND("@",SUBSTITUTE(A2143,".","@",LEN(A2143)-LEN(SUBSTITUTE(A2143,".",""))))</f>
        <v>8</v>
      </c>
      <c r="C2143" t="str">
        <f>LEFT(A2143,B2143-1)</f>
        <v>Drawing</v>
      </c>
      <c r="D2143" t="str">
        <f>RIGHT(A2143,LEN(A2143)-B2143)</f>
        <v xml:space="preserve">UnderlineFill </v>
      </c>
    </row>
    <row r="2144" spans="1:4" hidden="1" x14ac:dyDescent="0.25">
      <c r="A2144" s="1" t="s">
        <v>3865</v>
      </c>
      <c r="B2144">
        <f>FIND("@",SUBSTITUTE(A2144,".","@",LEN(A2144)-LEN(SUBSTITUTE(A2144,".",""))))</f>
        <v>8</v>
      </c>
      <c r="C2144" t="str">
        <f>LEFT(A2144,B2144-1)</f>
        <v>Drawing</v>
      </c>
      <c r="D2144" t="str">
        <f>RIGHT(A2144,LEN(A2144)-B2144)</f>
        <v xml:space="preserve">UnderlineFillText </v>
      </c>
    </row>
    <row r="2145" spans="1:4" hidden="1" x14ac:dyDescent="0.25">
      <c r="A2145" s="1" t="s">
        <v>3866</v>
      </c>
      <c r="B2145">
        <f>FIND("@",SUBSTITUTE(A2145,".","@",LEN(A2145)-LEN(SUBSTITUTE(A2145,".",""))))</f>
        <v>8</v>
      </c>
      <c r="C2145" t="str">
        <f>LEFT(A2145,B2145-1)</f>
        <v>Drawing</v>
      </c>
      <c r="D2145" t="str">
        <f>RIGHT(A2145,LEN(A2145)-B2145)</f>
        <v xml:space="preserve">UnderlineFollowsText </v>
      </c>
    </row>
    <row r="2146" spans="1:4" hidden="1" x14ac:dyDescent="0.25">
      <c r="A2146" s="1" t="s">
        <v>4291</v>
      </c>
      <c r="B2146">
        <f>FIND("@",SUBSTITUTE(A2146,".","@",LEN(A2146)-LEN(SUBSTITUTE(A2146,".",""))))</f>
        <v>12</v>
      </c>
      <c r="C2146" t="str">
        <f>LEFT(A2146,B2146-1)</f>
        <v>Spreadsheet</v>
      </c>
      <c r="D2146" t="str">
        <f>RIGHT(A2146,LEN(A2146)-B2146)</f>
        <v xml:space="preserve">Undo </v>
      </c>
    </row>
    <row r="2147" spans="1:4" hidden="1" x14ac:dyDescent="0.25">
      <c r="A2147" s="1" t="s">
        <v>4479</v>
      </c>
      <c r="B2147">
        <f>FIND("@",SUBSTITUTE(A2147,".","@",LEN(A2147)-LEN(SUBSTITUTE(A2147,".",""))))</f>
        <v>15</v>
      </c>
      <c r="C2147" t="str">
        <f>LEFT(A2147,B2147-1)</f>
        <v>Wordprocessing</v>
      </c>
      <c r="D2147" t="str">
        <f>RIGHT(A2147,LEN(A2147)-B2147)</f>
        <v xml:space="preserve">UniqueTag </v>
      </c>
    </row>
    <row r="2148" spans="1:4" hidden="1" x14ac:dyDescent="0.25">
      <c r="A2148" s="1" t="s">
        <v>4480</v>
      </c>
      <c r="B2148">
        <f>FIND("@",SUBSTITUTE(A2148,".","@",LEN(A2148)-LEN(SUBSTITUTE(A2148,".",""))))</f>
        <v>15</v>
      </c>
      <c r="C2148" t="str">
        <f>LEFT(A2148,B2148-1)</f>
        <v>Wordprocessing</v>
      </c>
      <c r="D2148" t="str">
        <f>RIGHT(A2148,LEN(A2148)-B2148)</f>
        <v xml:space="preserve">UnsignedDecimalNumberMax3Type </v>
      </c>
    </row>
    <row r="2149" spans="1:4" hidden="1" x14ac:dyDescent="0.25">
      <c r="A2149" s="1" t="s">
        <v>4481</v>
      </c>
      <c r="B2149">
        <f>FIND("@",SUBSTITUTE(A2149,".","@",LEN(A2149)-LEN(SUBSTITUTE(A2149,".",""))))</f>
        <v>15</v>
      </c>
      <c r="C2149" t="str">
        <f>LEFT(A2149,B2149-1)</f>
        <v>Wordprocessing</v>
      </c>
      <c r="D2149" t="str">
        <f>RIGHT(A2149,LEN(A2149)-B2149)</f>
        <v xml:space="preserve">UnsignedDecimalNumberType </v>
      </c>
    </row>
    <row r="2150" spans="1:4" hidden="1" x14ac:dyDescent="0.25">
      <c r="A2150" s="1" t="s">
        <v>4482</v>
      </c>
      <c r="B2150">
        <f>FIND("@",SUBSTITUTE(A2150,".","@",LEN(A2150)-LEN(SUBSTITUTE(A2150,".",""))))</f>
        <v>15</v>
      </c>
      <c r="C2150" t="str">
        <f>LEFT(A2150,B2150-1)</f>
        <v>Wordprocessing</v>
      </c>
      <c r="D2150" t="str">
        <f>RIGHT(A2150,LEN(A2150)-B2150)</f>
        <v xml:space="preserve">UnsignedInt7Type </v>
      </c>
    </row>
    <row r="2151" spans="1:4" hidden="1" x14ac:dyDescent="0.25">
      <c r="A2151" s="1" t="s">
        <v>3787</v>
      </c>
      <c r="B2151">
        <f>FIND("@",SUBSTITUTE(A2151,".","@",LEN(A2151)-LEN(SUBSTITUTE(A2151,".",""))))</f>
        <v>15</v>
      </c>
      <c r="C2151" t="str">
        <f>LEFT(A2151,B2151-1)</f>
        <v>Drawing.Charts</v>
      </c>
      <c r="D2151" t="str">
        <f>RIGHT(A2151,LEN(A2151)-B2151)</f>
        <v xml:space="preserve">UnsignedIntegerType </v>
      </c>
    </row>
    <row r="2152" spans="1:4" hidden="1" x14ac:dyDescent="0.25">
      <c r="A2152" s="1" t="s">
        <v>3901</v>
      </c>
      <c r="B2152">
        <f>FIND("@",SUBSTITUTE(A2152,".","@",LEN(A2152)-LEN(SUBSTITUTE(A2152,".",""))))</f>
        <v>5</v>
      </c>
      <c r="C2152" t="str">
        <f>LEFT(A2152,B2152-1)</f>
        <v>Math</v>
      </c>
      <c r="D2152" t="str">
        <f>RIGHT(A2152,LEN(A2152)-B2152)</f>
        <v xml:space="preserve">UnsignedShortType </v>
      </c>
    </row>
    <row r="2153" spans="1:4" hidden="1" x14ac:dyDescent="0.25">
      <c r="A2153" s="1" t="s">
        <v>3914</v>
      </c>
      <c r="B2153">
        <f>FIND("@",SUBSTITUTE(A2153,".","@",LEN(A2153)-LEN(SUBSTITUTE(A2153,".",""))))</f>
        <v>16</v>
      </c>
      <c r="C2153" t="str">
        <f>LEFT(A2153,B2153-1)</f>
        <v>Office.CustomUI</v>
      </c>
      <c r="D2153" t="str">
        <f>RIGHT(A2153,LEN(A2153)-B2153)</f>
        <v xml:space="preserve">UnsizedButton </v>
      </c>
    </row>
    <row r="2154" spans="1:4" hidden="1" x14ac:dyDescent="0.25">
      <c r="A2154" s="1" t="s">
        <v>3915</v>
      </c>
      <c r="B2154">
        <f>FIND("@",SUBSTITUTE(A2154,".","@",LEN(A2154)-LEN(SUBSTITUTE(A2154,".",""))))</f>
        <v>16</v>
      </c>
      <c r="C2154" t="str">
        <f>LEFT(A2154,B2154-1)</f>
        <v>Office.CustomUI</v>
      </c>
      <c r="D2154" t="str">
        <f>RIGHT(A2154,LEN(A2154)-B2154)</f>
        <v xml:space="preserve">UnsizedControlClone </v>
      </c>
    </row>
    <row r="2155" spans="1:4" hidden="1" x14ac:dyDescent="0.25">
      <c r="A2155" s="1" t="s">
        <v>3916</v>
      </c>
      <c r="B2155">
        <f>FIND("@",SUBSTITUTE(A2155,".","@",LEN(A2155)-LEN(SUBSTITUTE(A2155,".",""))))</f>
        <v>16</v>
      </c>
      <c r="C2155" t="str">
        <f>LEFT(A2155,B2155-1)</f>
        <v>Office.CustomUI</v>
      </c>
      <c r="D2155" t="str">
        <f>RIGHT(A2155,LEN(A2155)-B2155)</f>
        <v xml:space="preserve">UnsizedDynamicMenu </v>
      </c>
    </row>
    <row r="2156" spans="1:4" hidden="1" x14ac:dyDescent="0.25">
      <c r="A2156" t="s">
        <v>2786</v>
      </c>
      <c r="B2156">
        <f>FIND("@",SUBSTITUTE(A2156,".","@",LEN(A2156)-LEN(SUBSTITUTE(A2156,".",""))))</f>
        <v>16</v>
      </c>
      <c r="C2156" t="str">
        <f>LEFT(A2156,B2156-1)</f>
        <v>Office.CustomUI</v>
      </c>
      <c r="D2156" t="str">
        <f>RIGHT(A2156,LEN(A2156)-B2156)</f>
        <v xml:space="preserve">UnsizedGallery </v>
      </c>
    </row>
    <row r="2157" spans="1:4" hidden="1" x14ac:dyDescent="0.25">
      <c r="A2157" t="s">
        <v>2787</v>
      </c>
      <c r="B2157">
        <f>FIND("@",SUBSTITUTE(A2157,".","@",LEN(A2157)-LEN(SUBSTITUTE(A2157,".",""))))</f>
        <v>16</v>
      </c>
      <c r="C2157" t="str">
        <f>LEFT(A2157,B2157-1)</f>
        <v>Office.CustomUI</v>
      </c>
      <c r="D2157" t="str">
        <f>RIGHT(A2157,LEN(A2157)-B2157)</f>
        <v xml:space="preserve">UnsizedMenu </v>
      </c>
    </row>
    <row r="2158" spans="1:4" hidden="1" x14ac:dyDescent="0.25">
      <c r="A2158" t="s">
        <v>2788</v>
      </c>
      <c r="B2158">
        <f>FIND("@",SUBSTITUTE(A2158,".","@",LEN(A2158)-LEN(SUBSTITUTE(A2158,".",""))))</f>
        <v>16</v>
      </c>
      <c r="C2158" t="str">
        <f>LEFT(A2158,B2158-1)</f>
        <v>Office.CustomUI</v>
      </c>
      <c r="D2158" t="str">
        <f>RIGHT(A2158,LEN(A2158)-B2158)</f>
        <v xml:space="preserve">UnsizedSplitButton </v>
      </c>
    </row>
    <row r="2159" spans="1:4" hidden="1" x14ac:dyDescent="0.25">
      <c r="A2159" s="1" t="s">
        <v>3917</v>
      </c>
      <c r="B2159">
        <f>FIND("@",SUBSTITUTE(A2159,".","@",LEN(A2159)-LEN(SUBSTITUTE(A2159,".",""))))</f>
        <v>16</v>
      </c>
      <c r="C2159" t="str">
        <f>LEFT(A2159,B2159-1)</f>
        <v>Office.CustomUI</v>
      </c>
      <c r="D2159" t="str">
        <f>RIGHT(A2159,LEN(A2159)-B2159)</f>
        <v xml:space="preserve">UnsizedToggleButton </v>
      </c>
    </row>
    <row r="2160" spans="1:4" hidden="1" x14ac:dyDescent="0.25">
      <c r="A2160" t="s">
        <v>2442</v>
      </c>
      <c r="B2160">
        <f>FIND("@",SUBSTITUTE(A2160,".","@",LEN(A2160)-LEN(SUBSTITUTE(A2160,".",""))))</f>
        <v>15</v>
      </c>
      <c r="C2160" t="str">
        <f>LEFT(A2160,B2160-1)</f>
        <v>Drawing.Charts</v>
      </c>
      <c r="D2160" t="str">
        <f>RIGHT(A2160,LEN(A2160)-B2160)</f>
        <v xml:space="preserve">UpDownBars </v>
      </c>
    </row>
    <row r="2161" spans="1:4" hidden="1" x14ac:dyDescent="0.25">
      <c r="A2161" t="s">
        <v>2443</v>
      </c>
      <c r="B2161">
        <f>FIND("@",SUBSTITUTE(A2161,".","@",LEN(A2161)-LEN(SUBSTITUTE(A2161,".",""))))</f>
        <v>15</v>
      </c>
      <c r="C2161" t="str">
        <f>LEFT(A2161,B2161-1)</f>
        <v>Drawing.Charts</v>
      </c>
      <c r="D2161" t="str">
        <f>RIGHT(A2161,LEN(A2161)-B2161)</f>
        <v xml:space="preserve">UpDownBarType </v>
      </c>
    </row>
    <row r="2162" spans="1:4" hidden="1" x14ac:dyDescent="0.25">
      <c r="A2162" s="1" t="s">
        <v>4004</v>
      </c>
      <c r="B2162">
        <f>FIND("@",SUBSTITUTE(A2162,".","@",LEN(A2162)-LEN(SUBSTITUTE(A2162,".",""))))</f>
        <v>19</v>
      </c>
      <c r="C2162" t="str">
        <f>LEFT(A2162,B2162-1)</f>
        <v>Office2010.Drawing</v>
      </c>
      <c r="D2162" t="str">
        <f>RIGHT(A2162,LEN(A2162)-B2162)</f>
        <v xml:space="preserve">UseLocalDpi </v>
      </c>
    </row>
    <row r="2163" spans="1:4" hidden="1" x14ac:dyDescent="0.25">
      <c r="A2163" t="s">
        <v>3523</v>
      </c>
      <c r="B2163">
        <f>FIND("@",SUBSTITUTE(A2163,".","@",LEN(A2163)-LEN(SUBSTITUTE(A2163,".",""))))</f>
        <v>12</v>
      </c>
      <c r="C2163" t="str">
        <f>LEFT(A2163,B2163-1)</f>
        <v>Spreadsheet</v>
      </c>
      <c r="D2163" t="str">
        <f>RIGHT(A2163,LEN(A2163)-B2163)</f>
        <v xml:space="preserve">UserInfo </v>
      </c>
    </row>
    <row r="2164" spans="1:4" hidden="1" x14ac:dyDescent="0.25">
      <c r="A2164" s="1" t="s">
        <v>3867</v>
      </c>
      <c r="B2164">
        <f>FIND("@",SUBSTITUTE(A2164,".","@",LEN(A2164)-LEN(SUBSTITUTE(A2164,".",""))))</f>
        <v>8</v>
      </c>
      <c r="C2164" t="str">
        <f>LEFT(A2164,B2164-1)</f>
        <v>Drawing</v>
      </c>
      <c r="D2164" t="str">
        <f>RIGHT(A2164,LEN(A2164)-B2164)</f>
        <v xml:space="preserve">UseShapeRectangle </v>
      </c>
    </row>
    <row r="2165" spans="1:4" hidden="1" x14ac:dyDescent="0.25">
      <c r="A2165" t="s">
        <v>2444</v>
      </c>
      <c r="B2165">
        <f>FIND("@",SUBSTITUTE(A2165,".","@",LEN(A2165)-LEN(SUBSTITUTE(A2165,".",""))))</f>
        <v>15</v>
      </c>
      <c r="C2165" t="str">
        <f>LEFT(A2165,B2165-1)</f>
        <v>Drawing.Charts</v>
      </c>
      <c r="D2165" t="str">
        <f>RIGHT(A2165,LEN(A2165)-B2165)</f>
        <v xml:space="preserve">ValAxExtension </v>
      </c>
    </row>
    <row r="2166" spans="1:4" hidden="1" x14ac:dyDescent="0.25">
      <c r="A2166" t="s">
        <v>2445</v>
      </c>
      <c r="B2166">
        <f>FIND("@",SUBSTITUTE(A2166,".","@",LEN(A2166)-LEN(SUBSTITUTE(A2166,".",""))))</f>
        <v>15</v>
      </c>
      <c r="C2166" t="str">
        <f>LEFT(A2166,B2166-1)</f>
        <v>Drawing.Charts</v>
      </c>
      <c r="D2166" t="str">
        <f>RIGHT(A2166,LEN(A2166)-B2166)</f>
        <v xml:space="preserve">ValAxExtensionList </v>
      </c>
    </row>
    <row r="2167" spans="1:4" hidden="1" x14ac:dyDescent="0.25">
      <c r="A2167" t="s">
        <v>3524</v>
      </c>
      <c r="B2167">
        <f>FIND("@",SUBSTITUTE(A2167,".","@",LEN(A2167)-LEN(SUBSTITUTE(A2167,".",""))))</f>
        <v>12</v>
      </c>
      <c r="C2167" t="str">
        <f>LEFT(A2167,B2167-1)</f>
        <v>Spreadsheet</v>
      </c>
      <c r="D2167" t="str">
        <f>RIGHT(A2167,LEN(A2167)-B2167)</f>
        <v xml:space="preserve">Value </v>
      </c>
    </row>
    <row r="2168" spans="1:4" hidden="1" x14ac:dyDescent="0.25">
      <c r="A2168" t="s">
        <v>2446</v>
      </c>
      <c r="B2168">
        <f>FIND("@",SUBSTITUTE(A2168,".","@",LEN(A2168)-LEN(SUBSTITUTE(A2168,".",""))))</f>
        <v>15</v>
      </c>
      <c r="C2168" t="str">
        <f>LEFT(A2168,B2168-1)</f>
        <v>Drawing.Charts</v>
      </c>
      <c r="D2168" t="str">
        <f>RIGHT(A2168,LEN(A2168)-B2168)</f>
        <v xml:space="preserve">ValueAxis </v>
      </c>
    </row>
    <row r="2169" spans="1:4" hidden="1" x14ac:dyDescent="0.25">
      <c r="A2169" t="s">
        <v>3525</v>
      </c>
      <c r="B2169">
        <f>FIND("@",SUBSTITUTE(A2169,".","@",LEN(A2169)-LEN(SUBSTITUTE(A2169,".",""))))</f>
        <v>12</v>
      </c>
      <c r="C2169" t="str">
        <f>LEFT(A2169,B2169-1)</f>
        <v>Spreadsheet</v>
      </c>
      <c r="D2169" t="str">
        <f>RIGHT(A2169,LEN(A2169)-B2169)</f>
        <v xml:space="preserve">Values </v>
      </c>
    </row>
    <row r="2170" spans="1:4" hidden="1" x14ac:dyDescent="0.25">
      <c r="A2170" t="s">
        <v>3538</v>
      </c>
      <c r="B2170">
        <f>FIND("@",SUBSTITUTE(A2170,".","@",LEN(A2170)-LEN(SUBSTITUTE(A2170,".",""))))</f>
        <v>13</v>
      </c>
      <c r="C2170" t="str">
        <f>LEFT(A2170,B2170-1)</f>
        <v>VariantTypes</v>
      </c>
      <c r="D2170" t="str">
        <f>RIGHT(A2170,LEN(A2170)-B2170)</f>
        <v xml:space="preserve">Variant </v>
      </c>
    </row>
    <row r="2171" spans="1:4" hidden="1" x14ac:dyDescent="0.25">
      <c r="A2171" s="1" t="s">
        <v>3868</v>
      </c>
      <c r="B2171">
        <f>FIND("@",SUBSTITUTE(A2171,".","@",LEN(A2171)-LEN(SUBSTITUTE(A2171,".",""))))</f>
        <v>8</v>
      </c>
      <c r="C2171" t="str">
        <f>LEFT(A2171,B2171-1)</f>
        <v>Drawing</v>
      </c>
      <c r="D2171" t="str">
        <f>RIGHT(A2171,LEN(A2171)-B2171)</f>
        <v xml:space="preserve">Vector3DType </v>
      </c>
    </row>
    <row r="2172" spans="1:4" hidden="1" x14ac:dyDescent="0.25">
      <c r="A2172" t="s">
        <v>2691</v>
      </c>
      <c r="B2172">
        <f>FIND("@",SUBSTITUTE(A2172,".","@",LEN(A2172)-LEN(SUBSTITUTE(A2172,".",""))))</f>
        <v>19</v>
      </c>
      <c r="C2172" t="str">
        <f>LEFT(A2172,B2172-1)</f>
        <v>ExtendedProperties</v>
      </c>
      <c r="D2172" t="str">
        <f>RIGHT(A2172,LEN(A2172)-B2172)</f>
        <v xml:space="preserve">VectorVariantType </v>
      </c>
    </row>
    <row r="2173" spans="1:4" hidden="1" x14ac:dyDescent="0.25">
      <c r="A2173" s="1" t="s">
        <v>4483</v>
      </c>
      <c r="B2173">
        <f>FIND("@",SUBSTITUTE(A2173,".","@",LEN(A2173)-LEN(SUBSTITUTE(A2173,".",""))))</f>
        <v>15</v>
      </c>
      <c r="C2173" t="str">
        <f>LEFT(A2173,B2173-1)</f>
        <v>Wordprocessing</v>
      </c>
      <c r="D2173" t="str">
        <f>RIGHT(A2173,LEN(A2173)-B2173)</f>
        <v xml:space="preserve">VerticalMerge </v>
      </c>
    </row>
    <row r="2174" spans="1:4" hidden="1" x14ac:dyDescent="0.25">
      <c r="A2174" t="s">
        <v>2669</v>
      </c>
      <c r="B2174">
        <f>FIND("@",SUBSTITUTE(A2174,".","@",LEN(A2174)-LEN(SUBSTITUTE(A2174,".",""))))</f>
        <v>23</v>
      </c>
      <c r="C2174" t="str">
        <f>LEFT(A2174,B2174-1)</f>
        <v>Drawing.Wordprocessing</v>
      </c>
      <c r="D2174" t="str">
        <f>RIGHT(A2174,LEN(A2174)-B2174)</f>
        <v xml:space="preserve">VerticalPosition </v>
      </c>
    </row>
    <row r="2175" spans="1:4" hidden="1" x14ac:dyDescent="0.25">
      <c r="A2175" s="1" t="s">
        <v>3918</v>
      </c>
      <c r="B2175">
        <f>FIND("@",SUBSTITUTE(A2175,".","@",LEN(A2175)-LEN(SUBSTITUTE(A2175,".",""))))</f>
        <v>16</v>
      </c>
      <c r="C2175" t="str">
        <f>LEFT(A2175,B2175-1)</f>
        <v>Office.CustomUI</v>
      </c>
      <c r="D2175" t="str">
        <f>RIGHT(A2175,LEN(A2175)-B2175)</f>
        <v xml:space="preserve">VerticalSeparator </v>
      </c>
    </row>
    <row r="2176" spans="1:4" hidden="1" x14ac:dyDescent="0.25">
      <c r="A2176" s="1" t="s">
        <v>4292</v>
      </c>
      <c r="B2176">
        <f>FIND("@",SUBSTITUTE(A2176,".","@",LEN(A2176)-LEN(SUBSTITUTE(A2176,".",""))))</f>
        <v>12</v>
      </c>
      <c r="C2176" t="str">
        <f>LEFT(A2176,B2176-1)</f>
        <v>Spreadsheet</v>
      </c>
      <c r="D2176" t="str">
        <f>RIGHT(A2176,LEN(A2176)-B2176)</f>
        <v xml:space="preserve">VerticalTextAlignment </v>
      </c>
    </row>
    <row r="2177" spans="1:4" hidden="1" x14ac:dyDescent="0.25">
      <c r="A2177" s="1" t="s">
        <v>4484</v>
      </c>
      <c r="B2177">
        <f>FIND("@",SUBSTITUTE(A2177,".","@",LEN(A2177)-LEN(SUBSTITUTE(A2177,".",""))))</f>
        <v>15</v>
      </c>
      <c r="C2177" t="str">
        <f>LEFT(A2177,B2177-1)</f>
        <v>Wordprocessing</v>
      </c>
      <c r="D2177" t="str">
        <f>RIGHT(A2177,LEN(A2177)-B2177)</f>
        <v xml:space="preserve">VerticalTextAlignment </v>
      </c>
    </row>
    <row r="2178" spans="1:4" hidden="1" x14ac:dyDescent="0.25">
      <c r="A2178" s="1" t="s">
        <v>4485</v>
      </c>
      <c r="B2178">
        <f>FIND("@",SUBSTITUTE(A2178,".","@",LEN(A2178)-LEN(SUBSTITUTE(A2178,".",""))))</f>
        <v>15</v>
      </c>
      <c r="C2178" t="str">
        <f>LEFT(A2178,B2178-1)</f>
        <v>Wordprocessing</v>
      </c>
      <c r="D2178" t="str">
        <f>RIGHT(A2178,LEN(A2178)-B2178)</f>
        <v xml:space="preserve">VerticalTextAlignmentOnPage </v>
      </c>
    </row>
    <row r="2179" spans="1:4" hidden="1" x14ac:dyDescent="0.25">
      <c r="A2179" t="s">
        <v>3278</v>
      </c>
      <c r="B2179">
        <f>FIND("@",SUBSTITUTE(A2179,".","@",LEN(A2179)-LEN(SUBSTITUTE(A2179,".",""))))</f>
        <v>13</v>
      </c>
      <c r="C2179" t="str">
        <f>LEFT(A2179,B2179-1)</f>
        <v>Presentation</v>
      </c>
      <c r="D2179" t="str">
        <f>RIGHT(A2179,LEN(A2179)-B2179)</f>
        <v xml:space="preserve">Video </v>
      </c>
    </row>
    <row r="2180" spans="1:4" hidden="1" x14ac:dyDescent="0.25">
      <c r="A2180" t="s">
        <v>2662</v>
      </c>
      <c r="B2180">
        <f>FIND("@",SUBSTITUTE(A2180,".","@",LEN(A2180)-LEN(SUBSTITUTE(A2180,".",""))))</f>
        <v>8</v>
      </c>
      <c r="C2180" t="str">
        <f>LEFT(A2180,B2180-1)</f>
        <v>Drawing</v>
      </c>
      <c r="D2180" t="str">
        <f>RIGHT(A2180,LEN(A2180)-B2180)</f>
        <v xml:space="preserve">VideoFromFile </v>
      </c>
    </row>
    <row r="2181" spans="1:4" hidden="1" x14ac:dyDescent="0.25">
      <c r="A2181" s="1" t="s">
        <v>4486</v>
      </c>
      <c r="B2181">
        <f>FIND("@",SUBSTITUTE(A2181,".","@",LEN(A2181)-LEN(SUBSTITUTE(A2181,".",""))))</f>
        <v>15</v>
      </c>
      <c r="C2181" t="str">
        <f>LEFT(A2181,B2181-1)</f>
        <v>Wordprocessing</v>
      </c>
      <c r="D2181" t="str">
        <f>RIGHT(A2181,LEN(A2181)-B2181)</f>
        <v xml:space="preserve">View </v>
      </c>
    </row>
    <row r="2182" spans="1:4" hidden="1" x14ac:dyDescent="0.25">
      <c r="A2182" t="s">
        <v>2447</v>
      </c>
      <c r="B2182">
        <f>FIND("@",SUBSTITUTE(A2182,".","@",LEN(A2182)-LEN(SUBSTITUTE(A2182,".",""))))</f>
        <v>15</v>
      </c>
      <c r="C2182" t="str">
        <f>LEFT(A2182,B2182-1)</f>
        <v>Drawing.Charts</v>
      </c>
      <c r="D2182" t="str">
        <f>RIGHT(A2182,LEN(A2182)-B2182)</f>
        <v xml:space="preserve">View3D </v>
      </c>
    </row>
    <row r="2183" spans="1:4" hidden="1" x14ac:dyDescent="0.25">
      <c r="A2183" s="1" t="s">
        <v>4092</v>
      </c>
      <c r="B2183">
        <f>FIND("@",SUBSTITUTE(A2183,".","@",LEN(A2183)-LEN(SUBSTITUTE(A2183,".",""))))</f>
        <v>30</v>
      </c>
      <c r="C2183" t="str">
        <f>LEFT(A2183,B2183-1)</f>
        <v>Office2013.Drawing.ChartStyle</v>
      </c>
      <c r="D2183" t="str">
        <f>RIGHT(A2183,LEN(A2183)-B2183)</f>
        <v xml:space="preserve">View3DProperties </v>
      </c>
    </row>
    <row r="2184" spans="1:4" hidden="1" x14ac:dyDescent="0.25">
      <c r="A2184" s="1" t="s">
        <v>3919</v>
      </c>
      <c r="B2184">
        <f>FIND("@",SUBSTITUTE(A2184,".","@",LEN(A2184)-LEN(SUBSTITUTE(A2184,".",""))))</f>
        <v>16</v>
      </c>
      <c r="C2184" t="str">
        <f>LEFT(A2184,B2184-1)</f>
        <v>Office.CustomUI</v>
      </c>
      <c r="D2184" t="str">
        <f>RIGHT(A2184,LEN(A2184)-B2184)</f>
        <v xml:space="preserve">VisibleButton </v>
      </c>
    </row>
    <row r="2185" spans="1:4" hidden="1" x14ac:dyDescent="0.25">
      <c r="A2185" s="1" t="s">
        <v>3963</v>
      </c>
      <c r="B2185">
        <f>FIND("@",SUBSTITUTE(A2185,".","@",LEN(A2185)-LEN(SUBSTITUTE(A2185,".",""))))</f>
        <v>20</v>
      </c>
      <c r="C2185" t="str">
        <f>LEFT(A2185,B2185-1)</f>
        <v>Office2010.CustomUI</v>
      </c>
      <c r="D2185" t="str">
        <f>RIGHT(A2185,LEN(A2185)-B2185)</f>
        <v xml:space="preserve">VisibleButton </v>
      </c>
    </row>
    <row r="2186" spans="1:4" hidden="1" x14ac:dyDescent="0.25">
      <c r="A2186" s="1" t="s">
        <v>3920</v>
      </c>
      <c r="B2186">
        <f>FIND("@",SUBSTITUTE(A2186,".","@",LEN(A2186)-LEN(SUBSTITUTE(A2186,".",""))))</f>
        <v>16</v>
      </c>
      <c r="C2186" t="str">
        <f>LEFT(A2186,B2186-1)</f>
        <v>Office.CustomUI</v>
      </c>
      <c r="D2186" t="str">
        <f>RIGHT(A2186,LEN(A2186)-B2186)</f>
        <v xml:space="preserve">VisibleToggleButton </v>
      </c>
    </row>
    <row r="2187" spans="1:4" hidden="1" x14ac:dyDescent="0.25">
      <c r="A2187" s="1" t="s">
        <v>3964</v>
      </c>
      <c r="B2187">
        <f>FIND("@",SUBSTITUTE(A2187,".","@",LEN(A2187)-LEN(SUBSTITUTE(A2187,".",""))))</f>
        <v>20</v>
      </c>
      <c r="C2187" t="str">
        <f>LEFT(A2187,B2187-1)</f>
        <v>Office2010.CustomUI</v>
      </c>
      <c r="D2187" t="str">
        <f>RIGHT(A2187,LEN(A2187)-B2187)</f>
        <v xml:space="preserve">VisibleToggleButton </v>
      </c>
    </row>
    <row r="2188" spans="1:4" hidden="1" x14ac:dyDescent="0.25">
      <c r="A2188" t="s">
        <v>2663</v>
      </c>
      <c r="B2188">
        <f>FIND("@",SUBSTITUTE(A2188,".","@",LEN(A2188)-LEN(SUBSTITUTE(A2188,".",""))))</f>
        <v>8</v>
      </c>
      <c r="C2188" t="str">
        <f>LEFT(A2188,B2188-1)</f>
        <v>Drawing</v>
      </c>
      <c r="D2188" t="str">
        <f>RIGHT(A2188,LEN(A2188)-B2188)</f>
        <v xml:space="preserve">VisualGroupShapeProperties </v>
      </c>
    </row>
    <row r="2189" spans="1:4" hidden="1" x14ac:dyDescent="0.25">
      <c r="A2189" t="s">
        <v>3526</v>
      </c>
      <c r="B2189">
        <f>FIND("@",SUBSTITUTE(A2189,".","@",LEN(A2189)-LEN(SUBSTITUTE(A2189,".",""))))</f>
        <v>12</v>
      </c>
      <c r="C2189" t="str">
        <f>LEFT(A2189,B2189-1)</f>
        <v>Spreadsheet</v>
      </c>
      <c r="D2189" t="str">
        <f>RIGHT(A2189,LEN(A2189)-B2189)</f>
        <v xml:space="preserve">VolatileType </v>
      </c>
    </row>
    <row r="2190" spans="1:4" hidden="1" x14ac:dyDescent="0.25">
      <c r="A2190" t="s">
        <v>3539</v>
      </c>
      <c r="B2190">
        <f>FIND("@",SUBSTITUTE(A2190,".","@",LEN(A2190)-LEN(SUBSTITUTE(A2190,".",""))))</f>
        <v>13</v>
      </c>
      <c r="C2190" t="str">
        <f>LEFT(A2190,B2190-1)</f>
        <v>VariantTypes</v>
      </c>
      <c r="D2190" t="str">
        <f>RIGHT(A2190,LEN(A2190)-B2190)</f>
        <v xml:space="preserve">VTArray </v>
      </c>
    </row>
    <row r="2191" spans="1:4" hidden="1" x14ac:dyDescent="0.25">
      <c r="A2191" s="1" t="s">
        <v>4300</v>
      </c>
      <c r="B2191">
        <f>FIND("@",SUBSTITUTE(A2191,".","@",LEN(A2191)-LEN(SUBSTITUTE(A2191,".",""))))</f>
        <v>13</v>
      </c>
      <c r="C2191" t="str">
        <f>LEFT(A2191,B2191-1)</f>
        <v>VariantTypes</v>
      </c>
      <c r="D2191" t="str">
        <f>RIGHT(A2191,LEN(A2191)-B2191)</f>
        <v xml:space="preserve">VTEmpty </v>
      </c>
    </row>
    <row r="2192" spans="1:4" hidden="1" x14ac:dyDescent="0.25">
      <c r="A2192" s="1" t="s">
        <v>4301</v>
      </c>
      <c r="B2192">
        <f>FIND("@",SUBSTITUTE(A2192,".","@",LEN(A2192)-LEN(SUBSTITUTE(A2192,".",""))))</f>
        <v>13</v>
      </c>
      <c r="C2192" t="str">
        <f>LEFT(A2192,B2192-1)</f>
        <v>VariantTypes</v>
      </c>
      <c r="D2192" t="str">
        <f>RIGHT(A2192,LEN(A2192)-B2192)</f>
        <v xml:space="preserve">VTNull </v>
      </c>
    </row>
    <row r="2193" spans="1:4" hidden="1" x14ac:dyDescent="0.25">
      <c r="A2193" t="s">
        <v>3540</v>
      </c>
      <c r="B2193">
        <f>FIND("@",SUBSTITUTE(A2193,".","@",LEN(A2193)-LEN(SUBSTITUTE(A2193,".",""))))</f>
        <v>13</v>
      </c>
      <c r="C2193" t="str">
        <f>LEFT(A2193,B2193-1)</f>
        <v>VariantTypes</v>
      </c>
      <c r="D2193" t="str">
        <f>RIGHT(A2193,LEN(A2193)-B2193)</f>
        <v xml:space="preserve">VTVector </v>
      </c>
    </row>
    <row r="2194" spans="1:4" hidden="1" x14ac:dyDescent="0.25">
      <c r="A2194" s="1" t="s">
        <v>4056</v>
      </c>
      <c r="B2194">
        <f>FIND("@",SUBSTITUTE(A2194,".","@",LEN(A2194)-LEN(SUBSTITUTE(A2194,".",""))))</f>
        <v>22</v>
      </c>
      <c r="C2194" t="str">
        <f>LEFT(A2194,B2194-1)</f>
        <v>Office2010.PowerPoint</v>
      </c>
      <c r="D2194" t="str">
        <f>RIGHT(A2194,LEN(A2194)-B2194)</f>
        <v xml:space="preserve">WarpTransition </v>
      </c>
    </row>
    <row r="2195" spans="1:4" hidden="1" x14ac:dyDescent="0.25">
      <c r="A2195" t="s">
        <v>3113</v>
      </c>
      <c r="B2195">
        <f>FIND("@",SUBSTITUTE(A2195,".","@",LEN(A2195)-LEN(SUBSTITUTE(A2195,".",""))))</f>
        <v>17</v>
      </c>
      <c r="C2195" t="str">
        <f>LEFT(A2195,B2195-1)</f>
        <v>Office2013.Excel</v>
      </c>
      <c r="D2195" t="str">
        <f>RIGHT(A2195,LEN(A2195)-B2195)</f>
        <v xml:space="preserve">WebExtension </v>
      </c>
    </row>
    <row r="2196" spans="1:4" hidden="1" x14ac:dyDescent="0.25">
      <c r="A2196" t="s">
        <v>3127</v>
      </c>
      <c r="B2196">
        <f>FIND("@",SUBSTITUTE(A2196,".","@",LEN(A2196)-LEN(SUBSTITUTE(A2196,".",""))))</f>
        <v>24</v>
      </c>
      <c r="C2196" t="str">
        <f>LEFT(A2196,B2196-1)</f>
        <v>Office2013.WebExtension</v>
      </c>
      <c r="D2196" t="str">
        <f>RIGHT(A2196,LEN(A2196)-B2196)</f>
        <v xml:space="preserve">WebExtensionBinding </v>
      </c>
    </row>
    <row r="2197" spans="1:4" hidden="1" x14ac:dyDescent="0.25">
      <c r="A2197" t="s">
        <v>3128</v>
      </c>
      <c r="B2197">
        <f>FIND("@",SUBSTITUTE(A2197,".","@",LEN(A2197)-LEN(SUBSTITUTE(A2197,".",""))))</f>
        <v>24</v>
      </c>
      <c r="C2197" t="str">
        <f>LEFT(A2197,B2197-1)</f>
        <v>Office2013.WebExtension</v>
      </c>
      <c r="D2197" t="str">
        <f>RIGHT(A2197,LEN(A2197)-B2197)</f>
        <v xml:space="preserve">WebExtensionBindingList </v>
      </c>
    </row>
    <row r="2198" spans="1:4" hidden="1" x14ac:dyDescent="0.25">
      <c r="A2198" s="1" t="s">
        <v>4130</v>
      </c>
      <c r="B2198">
        <f>FIND("@",SUBSTITUTE(A2198,".","@",LEN(A2198)-LEN(SUBSTITUTE(A2198,".",""))))</f>
        <v>28</v>
      </c>
      <c r="C2198" t="str">
        <f>LEFT(A2198,B2198-1)</f>
        <v>Office2013.WebExtentionPane</v>
      </c>
      <c r="D2198" t="str">
        <f>RIGHT(A2198,LEN(A2198)-B2198)</f>
        <v xml:space="preserve">WebExtensionPartReference </v>
      </c>
    </row>
    <row r="2199" spans="1:4" hidden="1" x14ac:dyDescent="0.25">
      <c r="A2199" s="1" t="s">
        <v>4128</v>
      </c>
      <c r="B2199">
        <f>FIND("@",SUBSTITUTE(A2199,".","@",LEN(A2199)-LEN(SUBSTITUTE(A2199,".",""))))</f>
        <v>24</v>
      </c>
      <c r="C2199" t="str">
        <f>LEFT(A2199,B2199-1)</f>
        <v>Office2013.WebExtension</v>
      </c>
      <c r="D2199" t="str">
        <f>RIGHT(A2199,LEN(A2199)-B2199)</f>
        <v xml:space="preserve">WebExtensionProperty </v>
      </c>
    </row>
    <row r="2200" spans="1:4" hidden="1" x14ac:dyDescent="0.25">
      <c r="A2200" t="s">
        <v>3129</v>
      </c>
      <c r="B2200">
        <f>FIND("@",SUBSTITUTE(A2200,".","@",LEN(A2200)-LEN(SUBSTITUTE(A2200,".",""))))</f>
        <v>24</v>
      </c>
      <c r="C2200" t="str">
        <f>LEFT(A2200,B2200-1)</f>
        <v>Office2013.WebExtension</v>
      </c>
      <c r="D2200" t="str">
        <f>RIGHT(A2200,LEN(A2200)-B2200)</f>
        <v xml:space="preserve">WebExtensionPropertyBag </v>
      </c>
    </row>
    <row r="2201" spans="1:4" hidden="1" x14ac:dyDescent="0.25">
      <c r="A2201" s="1" t="s">
        <v>4129</v>
      </c>
      <c r="B2201">
        <f>FIND("@",SUBSTITUTE(A2201,".","@",LEN(A2201)-LEN(SUBSTITUTE(A2201,".",""))))</f>
        <v>24</v>
      </c>
      <c r="C2201" t="str">
        <f>LEFT(A2201,B2201-1)</f>
        <v>Office2013.WebExtension</v>
      </c>
      <c r="D2201" t="str">
        <f>RIGHT(A2201,LEN(A2201)-B2201)</f>
        <v xml:space="preserve">WebExtensionReference </v>
      </c>
    </row>
    <row r="2202" spans="1:4" hidden="1" x14ac:dyDescent="0.25">
      <c r="A2202" t="s">
        <v>3130</v>
      </c>
      <c r="B2202">
        <f>FIND("@",SUBSTITUTE(A2202,".","@",LEN(A2202)-LEN(SUBSTITUTE(A2202,".",""))))</f>
        <v>24</v>
      </c>
      <c r="C2202" t="str">
        <f>LEFT(A2202,B2202-1)</f>
        <v>Office2013.WebExtension</v>
      </c>
      <c r="D2202" t="str">
        <f>RIGHT(A2202,LEN(A2202)-B2202)</f>
        <v xml:space="preserve">WebExtensionReferenceList </v>
      </c>
    </row>
    <row r="2203" spans="1:4" hidden="1" x14ac:dyDescent="0.25">
      <c r="A2203" t="s">
        <v>3114</v>
      </c>
      <c r="B2203">
        <f>FIND("@",SUBSTITUTE(A2203,".","@",LEN(A2203)-LEN(SUBSTITUTE(A2203,".",""))))</f>
        <v>17</v>
      </c>
      <c r="C2203" t="str">
        <f>LEFT(A2203,B2203-1)</f>
        <v>Office2013.Excel</v>
      </c>
      <c r="D2203" t="str">
        <f>RIGHT(A2203,LEN(A2203)-B2203)</f>
        <v xml:space="preserve">WebExtensions </v>
      </c>
    </row>
    <row r="2204" spans="1:4" hidden="1" x14ac:dyDescent="0.25">
      <c r="A2204" t="s">
        <v>3131</v>
      </c>
      <c r="B2204">
        <f>FIND("@",SUBSTITUTE(A2204,".","@",LEN(A2204)-LEN(SUBSTITUTE(A2204,".",""))))</f>
        <v>24</v>
      </c>
      <c r="C2204" t="str">
        <f>LEFT(A2204,B2204-1)</f>
        <v>Office2013.WebExtension</v>
      </c>
      <c r="D2204" t="str">
        <f>RIGHT(A2204,LEN(A2204)-B2204)</f>
        <v xml:space="preserve">WebExtensionStoreReference </v>
      </c>
    </row>
    <row r="2205" spans="1:4" hidden="1" x14ac:dyDescent="0.25">
      <c r="A2205" t="s">
        <v>3133</v>
      </c>
      <c r="B2205">
        <f>FIND("@",SUBSTITUTE(A2205,".","@",LEN(A2205)-LEN(SUBSTITUTE(A2205,".",""))))</f>
        <v>28</v>
      </c>
      <c r="C2205" t="str">
        <f>LEFT(A2205,B2205-1)</f>
        <v>Office2013.WebExtentionPane</v>
      </c>
      <c r="D2205" t="str">
        <f>RIGHT(A2205,LEN(A2205)-B2205)</f>
        <v xml:space="preserve">WebExtensionTaskpane </v>
      </c>
    </row>
    <row r="2206" spans="1:4" hidden="1" x14ac:dyDescent="0.25">
      <c r="A2206" t="s">
        <v>3279</v>
      </c>
      <c r="B2206">
        <f>FIND("@",SUBSTITUTE(A2206,".","@",LEN(A2206)-LEN(SUBSTITUTE(A2206,".",""))))</f>
        <v>13</v>
      </c>
      <c r="C2206" t="str">
        <f>LEFT(A2206,B2206-1)</f>
        <v>Presentation</v>
      </c>
      <c r="D2206" t="str">
        <f>RIGHT(A2206,LEN(A2206)-B2206)</f>
        <v xml:space="preserve">WebProperties </v>
      </c>
    </row>
    <row r="2207" spans="1:4" hidden="1" x14ac:dyDescent="0.25">
      <c r="A2207" s="1" t="s">
        <v>4293</v>
      </c>
      <c r="B2207">
        <f>FIND("@",SUBSTITUTE(A2207,".","@",LEN(A2207)-LEN(SUBSTITUTE(A2207,".",""))))</f>
        <v>12</v>
      </c>
      <c r="C2207" t="str">
        <f>LEFT(A2207,B2207-1)</f>
        <v>Spreadsheet</v>
      </c>
      <c r="D2207" t="str">
        <f>RIGHT(A2207,LEN(A2207)-B2207)</f>
        <v xml:space="preserve">WebPublishing </v>
      </c>
    </row>
    <row r="2208" spans="1:4" hidden="1" x14ac:dyDescent="0.25">
      <c r="A2208" s="1" t="s">
        <v>4294</v>
      </c>
      <c r="B2208">
        <f>FIND("@",SUBSTITUTE(A2208,".","@",LEN(A2208)-LEN(SUBSTITUTE(A2208,".",""))))</f>
        <v>12</v>
      </c>
      <c r="C2208" t="str">
        <f>LEFT(A2208,B2208-1)</f>
        <v>Spreadsheet</v>
      </c>
      <c r="D2208" t="str">
        <f>RIGHT(A2208,LEN(A2208)-B2208)</f>
        <v xml:space="preserve">WebPublishItem </v>
      </c>
    </row>
    <row r="2209" spans="1:4" hidden="1" x14ac:dyDescent="0.25">
      <c r="A2209" t="s">
        <v>3527</v>
      </c>
      <c r="B2209">
        <f>FIND("@",SUBSTITUTE(A2209,".","@",LEN(A2209)-LEN(SUBSTITUTE(A2209,".",""))))</f>
        <v>12</v>
      </c>
      <c r="C2209" t="str">
        <f>LEFT(A2209,B2209-1)</f>
        <v>Spreadsheet</v>
      </c>
      <c r="D2209" t="str">
        <f>RIGHT(A2209,LEN(A2209)-B2209)</f>
        <v xml:space="preserve">WebPublishItems </v>
      </c>
    </row>
    <row r="2210" spans="1:4" hidden="1" x14ac:dyDescent="0.25">
      <c r="A2210" s="1" t="s">
        <v>4295</v>
      </c>
      <c r="B2210">
        <f>FIND("@",SUBSTITUTE(A2210,".","@",LEN(A2210)-LEN(SUBSTITUTE(A2210,".",""))))</f>
        <v>12</v>
      </c>
      <c r="C2210" t="str">
        <f>LEFT(A2210,B2210-1)</f>
        <v>Spreadsheet</v>
      </c>
      <c r="D2210" t="str">
        <f>RIGHT(A2210,LEN(A2210)-B2210)</f>
        <v xml:space="preserve">WebPublishObject </v>
      </c>
    </row>
    <row r="2211" spans="1:4" hidden="1" x14ac:dyDescent="0.25">
      <c r="A2211" t="s">
        <v>3528</v>
      </c>
      <c r="B2211">
        <f>FIND("@",SUBSTITUTE(A2211,".","@",LEN(A2211)-LEN(SUBSTITUTE(A2211,".",""))))</f>
        <v>12</v>
      </c>
      <c r="C2211" t="str">
        <f>LEFT(A2211,B2211-1)</f>
        <v>Spreadsheet</v>
      </c>
      <c r="D2211" t="str">
        <f>RIGHT(A2211,LEN(A2211)-B2211)</f>
        <v xml:space="preserve">WebPublishObjects </v>
      </c>
    </row>
    <row r="2212" spans="1:4" hidden="1" x14ac:dyDescent="0.25">
      <c r="A2212" t="s">
        <v>3529</v>
      </c>
      <c r="B2212">
        <f>FIND("@",SUBSTITUTE(A2212,".","@",LEN(A2212)-LEN(SUBSTITUTE(A2212,".",""))))</f>
        <v>12</v>
      </c>
      <c r="C2212" t="str">
        <f>LEFT(A2212,B2212-1)</f>
        <v>Spreadsheet</v>
      </c>
      <c r="D2212" t="str">
        <f>RIGHT(A2212,LEN(A2212)-B2212)</f>
        <v xml:space="preserve">WebQueryProperties </v>
      </c>
    </row>
    <row r="2213" spans="1:4" hidden="1" x14ac:dyDescent="0.25">
      <c r="A2213" s="1" t="s">
        <v>4135</v>
      </c>
      <c r="B2213">
        <f>FIND("@",SUBSTITUTE(A2213,".","@",LEN(A2213)-LEN(SUBSTITUTE(A2213,".",""))))</f>
        <v>24</v>
      </c>
      <c r="C2213" t="str">
        <f>LEFT(A2213,B2213-1)</f>
        <v>Office2013.Word.Drawing</v>
      </c>
      <c r="D2213" t="str">
        <f>RIGHT(A2213,LEN(A2213)-B2213)</f>
        <v xml:space="preserve">WebVideoProperty </v>
      </c>
    </row>
    <row r="2214" spans="1:4" hidden="1" x14ac:dyDescent="0.25">
      <c r="A2214" s="1" t="s">
        <v>4057</v>
      </c>
      <c r="B2214">
        <f>FIND("@",SUBSTITUTE(A2214,".","@",LEN(A2214)-LEN(SUBSTITUTE(A2214,".",""))))</f>
        <v>22</v>
      </c>
      <c r="C2214" t="str">
        <f>LEFT(A2214,B2214-1)</f>
        <v>Office2010.PowerPoint</v>
      </c>
      <c r="D2214" t="str">
        <f>RIGHT(A2214,LEN(A2214)-B2214)</f>
        <v xml:space="preserve">WheelReverseTransition </v>
      </c>
    </row>
    <row r="2215" spans="1:4" hidden="1" x14ac:dyDescent="0.25">
      <c r="A2215" s="1" t="s">
        <v>4183</v>
      </c>
      <c r="B2215">
        <f>FIND("@",SUBSTITUTE(A2215,".","@",LEN(A2215)-LEN(SUBSTITUTE(A2215,".",""))))</f>
        <v>13</v>
      </c>
      <c r="C2215" t="str">
        <f>LEFT(A2215,B2215-1)</f>
        <v>Presentation</v>
      </c>
      <c r="D2215" t="str">
        <f>RIGHT(A2215,LEN(A2215)-B2215)</f>
        <v xml:space="preserve">WheelTransition </v>
      </c>
    </row>
    <row r="2216" spans="1:4" hidden="1" x14ac:dyDescent="0.25">
      <c r="A2216" t="s">
        <v>2510</v>
      </c>
      <c r="B2216">
        <f>FIND("@",SUBSTITUTE(A2216,".","@",LEN(A2216)-LEN(SUBSTITUTE(A2216,".",""))))</f>
        <v>17</v>
      </c>
      <c r="C2216" t="str">
        <f>LEFT(A2216,B2216-1)</f>
        <v>Drawing.Diagrams</v>
      </c>
      <c r="D2216" t="str">
        <f>RIGHT(A2216,LEN(A2216)-B2216)</f>
        <v xml:space="preserve">Whole </v>
      </c>
    </row>
    <row r="2217" spans="1:4" hidden="1" x14ac:dyDescent="0.25">
      <c r="A2217" t="s">
        <v>2990</v>
      </c>
      <c r="B2217">
        <f>FIND("@",SUBSTITUTE(A2217,".","@",LEN(A2217)-LEN(SUBSTITUTE(A2217,".",""))))</f>
        <v>30</v>
      </c>
      <c r="C2217" t="str">
        <f>LEFT(A2217,B2217-1)</f>
        <v>Office2010.Word.DrawingCanvas</v>
      </c>
      <c r="D2217" t="str">
        <f>RIGHT(A2217,LEN(A2217)-B2217)</f>
        <v xml:space="preserve">WholeFormatting </v>
      </c>
    </row>
    <row r="2218" spans="1:4" hidden="1" x14ac:dyDescent="0.25">
      <c r="A2218" t="s">
        <v>3031</v>
      </c>
      <c r="B2218">
        <f>FIND("@",SUBSTITUTE(A2218,".","@",LEN(A2218)-LEN(SUBSTITUTE(A2218,".",""))))</f>
        <v>16</v>
      </c>
      <c r="C2218" t="str">
        <f>LEFT(A2218,B2218-1)</f>
        <v>Office2010.Word</v>
      </c>
      <c r="D2218" t="str">
        <f>RIGHT(A2218,LEN(A2218)-B2218)</f>
        <v xml:space="preserve">WordNonVisualContentPartShapeProperties </v>
      </c>
    </row>
    <row r="2219" spans="1:4" hidden="1" x14ac:dyDescent="0.25">
      <c r="A2219" t="s">
        <v>2991</v>
      </c>
      <c r="B2219">
        <f>FIND("@",SUBSTITUTE(A2219,".","@",LEN(A2219)-LEN(SUBSTITUTE(A2219,".",""))))</f>
        <v>30</v>
      </c>
      <c r="C2219" t="str">
        <f>LEFT(A2219,B2219-1)</f>
        <v>Office2010.Word.DrawingCanvas</v>
      </c>
      <c r="D2219" t="str">
        <f>RIGHT(A2219,LEN(A2219)-B2219)</f>
        <v xml:space="preserve">WordprocessingCanvas </v>
      </c>
    </row>
    <row r="2220" spans="1:4" hidden="1" x14ac:dyDescent="0.25">
      <c r="A2220" t="s">
        <v>2999</v>
      </c>
      <c r="B2220">
        <f>FIND("@",SUBSTITUTE(A2220,".","@",LEN(A2220)-LEN(SUBSTITUTE(A2220,".",""))))</f>
        <v>29</v>
      </c>
      <c r="C2220" t="str">
        <f>LEFT(A2220,B2220-1)</f>
        <v>Office2010.Word.DrawingGroup</v>
      </c>
      <c r="D2220" t="str">
        <f>RIGHT(A2220,LEN(A2220)-B2220)</f>
        <v xml:space="preserve">WordprocessingGroupType </v>
      </c>
    </row>
    <row r="2221" spans="1:4" hidden="1" x14ac:dyDescent="0.25">
      <c r="A2221" t="s">
        <v>3009</v>
      </c>
      <c r="B2221">
        <f>FIND("@",SUBSTITUTE(A2221,".","@",LEN(A2221)-LEN(SUBSTITUTE(A2221,".",""))))</f>
        <v>29</v>
      </c>
      <c r="C2221" t="str">
        <f>LEFT(A2221,B2221-1)</f>
        <v>Office2010.Word.DrawingShape</v>
      </c>
      <c r="D2221" t="str">
        <f>RIGHT(A2221,LEN(A2221)-B2221)</f>
        <v xml:space="preserve">WordprocessingShape </v>
      </c>
    </row>
    <row r="2222" spans="1:4" hidden="1" x14ac:dyDescent="0.25">
      <c r="A2222" t="s">
        <v>3530</v>
      </c>
      <c r="B2222">
        <f>FIND("@",SUBSTITUTE(A2222,".","@",LEN(A2222)-LEN(SUBSTITUTE(A2222,".",""))))</f>
        <v>12</v>
      </c>
      <c r="C2222" t="str">
        <f>LEFT(A2222,B2222-1)</f>
        <v>Spreadsheet</v>
      </c>
      <c r="D2222" t="str">
        <f>RIGHT(A2222,LEN(A2222)-B2222)</f>
        <v xml:space="preserve">WorkbookExtension </v>
      </c>
    </row>
    <row r="2223" spans="1:4" hidden="1" x14ac:dyDescent="0.25">
      <c r="A2223" t="s">
        <v>3531</v>
      </c>
      <c r="B2223">
        <f>FIND("@",SUBSTITUTE(A2223,".","@",LEN(A2223)-LEN(SUBSTITUTE(A2223,".",""))))</f>
        <v>12</v>
      </c>
      <c r="C2223" t="str">
        <f>LEFT(A2223,B2223-1)</f>
        <v>Spreadsheet</v>
      </c>
      <c r="D2223" t="str">
        <f>RIGHT(A2223,LEN(A2223)-B2223)</f>
        <v xml:space="preserve">WorkbookExtensionList </v>
      </c>
    </row>
    <row r="2224" spans="1:4" hidden="1" x14ac:dyDescent="0.25">
      <c r="A2224" s="1" t="s">
        <v>4029</v>
      </c>
      <c r="B2224">
        <f>FIND("@",SUBSTITUTE(A2224,".","@",LEN(A2224)-LEN(SUBSTITUTE(A2224,".",""))))</f>
        <v>17</v>
      </c>
      <c r="C2224" t="str">
        <f>LEFT(A2224,B2224-1)</f>
        <v>Office2010.Excel</v>
      </c>
      <c r="D2224" t="str">
        <f>RIGHT(A2224,LEN(A2224)-B2224)</f>
        <v xml:space="preserve">WorkbookProperties </v>
      </c>
    </row>
    <row r="2225" spans="1:4" hidden="1" x14ac:dyDescent="0.25">
      <c r="A2225" s="1" t="s">
        <v>4122</v>
      </c>
      <c r="B2225">
        <f>FIND("@",SUBSTITUTE(A2225,".","@",LEN(A2225)-LEN(SUBSTITUTE(A2225,".",""))))</f>
        <v>17</v>
      </c>
      <c r="C2225" t="str">
        <f>LEFT(A2225,B2225-1)</f>
        <v>Office2013.Excel</v>
      </c>
      <c r="D2225" t="str">
        <f>RIGHT(A2225,LEN(A2225)-B2225)</f>
        <v xml:space="preserve">WorkbookProperties </v>
      </c>
    </row>
    <row r="2226" spans="1:4" hidden="1" x14ac:dyDescent="0.25">
      <c r="A2226" s="1" t="s">
        <v>4296</v>
      </c>
      <c r="B2226">
        <f>FIND("@",SUBSTITUTE(A2226,".","@",LEN(A2226)-LEN(SUBSTITUTE(A2226,".",""))))</f>
        <v>12</v>
      </c>
      <c r="C2226" t="str">
        <f>LEFT(A2226,B2226-1)</f>
        <v>Spreadsheet</v>
      </c>
      <c r="D2226" t="str">
        <f>RIGHT(A2226,LEN(A2226)-B2226)</f>
        <v xml:space="preserve">WorkbookProperties </v>
      </c>
    </row>
    <row r="2227" spans="1:4" hidden="1" x14ac:dyDescent="0.25">
      <c r="A2227" s="1" t="s">
        <v>4297</v>
      </c>
      <c r="B2227">
        <f>FIND("@",SUBSTITUTE(A2227,".","@",LEN(A2227)-LEN(SUBSTITUTE(A2227,".",""))))</f>
        <v>12</v>
      </c>
      <c r="C2227" t="str">
        <f>LEFT(A2227,B2227-1)</f>
        <v>Spreadsheet</v>
      </c>
      <c r="D2227" t="str">
        <f>RIGHT(A2227,LEN(A2227)-B2227)</f>
        <v xml:space="preserve">WorkbookProtection </v>
      </c>
    </row>
    <row r="2228" spans="1:4" hidden="1" x14ac:dyDescent="0.25">
      <c r="A2228" t="s">
        <v>3532</v>
      </c>
      <c r="B2228">
        <f>FIND("@",SUBSTITUTE(A2228,".","@",LEN(A2228)-LEN(SUBSTITUTE(A2228,".",""))))</f>
        <v>12</v>
      </c>
      <c r="C2228" t="str">
        <f>LEFT(A2228,B2228-1)</f>
        <v>Spreadsheet</v>
      </c>
      <c r="D2228" t="str">
        <f>RIGHT(A2228,LEN(A2228)-B2228)</f>
        <v xml:space="preserve">WorkbookView </v>
      </c>
    </row>
    <row r="2229" spans="1:4" hidden="1" x14ac:dyDescent="0.25">
      <c r="A2229" t="s">
        <v>3533</v>
      </c>
      <c r="B2229">
        <f>FIND("@",SUBSTITUTE(A2229,".","@",LEN(A2229)-LEN(SUBSTITUTE(A2229,".",""))))</f>
        <v>12</v>
      </c>
      <c r="C2229" t="str">
        <f>LEFT(A2229,B2229-1)</f>
        <v>Spreadsheet</v>
      </c>
      <c r="D2229" t="str">
        <f>RIGHT(A2229,LEN(A2229)-B2229)</f>
        <v xml:space="preserve">WorksheetExtension </v>
      </c>
    </row>
    <row r="2230" spans="1:4" hidden="1" x14ac:dyDescent="0.25">
      <c r="A2230" t="s">
        <v>3534</v>
      </c>
      <c r="B2230">
        <f>FIND("@",SUBSTITUTE(A2230,".","@",LEN(A2230)-LEN(SUBSTITUTE(A2230,".",""))))</f>
        <v>12</v>
      </c>
      <c r="C2230" t="str">
        <f>LEFT(A2230,B2230-1)</f>
        <v>Spreadsheet</v>
      </c>
      <c r="D2230" t="str">
        <f>RIGHT(A2230,LEN(A2230)-B2230)</f>
        <v xml:space="preserve">WorksheetExtensionList </v>
      </c>
    </row>
    <row r="2231" spans="1:4" hidden="1" x14ac:dyDescent="0.25">
      <c r="A2231" s="1" t="s">
        <v>4298</v>
      </c>
      <c r="B2231">
        <f>FIND("@",SUBSTITUTE(A2231,".","@",LEN(A2231)-LEN(SUBSTITUTE(A2231,".",""))))</f>
        <v>12</v>
      </c>
      <c r="C2231" t="str">
        <f>LEFT(A2231,B2231-1)</f>
        <v>Spreadsheet</v>
      </c>
      <c r="D2231" t="str">
        <f>RIGHT(A2231,LEN(A2231)-B2231)</f>
        <v xml:space="preserve">WorksheetSource </v>
      </c>
    </row>
    <row r="2232" spans="1:4" hidden="1" x14ac:dyDescent="0.25">
      <c r="A2232" s="1" t="s">
        <v>3872</v>
      </c>
      <c r="B2232">
        <f>FIND("@",SUBSTITUTE(A2232,".","@",LEN(A2232)-LEN(SUBSTITUTE(A2232,".",""))))</f>
        <v>23</v>
      </c>
      <c r="C2232" t="str">
        <f>LEFT(A2232,B2232-1)</f>
        <v>Drawing.Wordprocessing</v>
      </c>
      <c r="D2232" t="str">
        <f>RIGHT(A2232,LEN(A2232)-B2232)</f>
        <v xml:space="preserve">WrapNone </v>
      </c>
    </row>
    <row r="2233" spans="1:4" hidden="1" x14ac:dyDescent="0.25">
      <c r="A2233" t="s">
        <v>2670</v>
      </c>
      <c r="B2233">
        <f>FIND("@",SUBSTITUTE(A2233,".","@",LEN(A2233)-LEN(SUBSTITUTE(A2233,".",""))))</f>
        <v>23</v>
      </c>
      <c r="C2233" t="str">
        <f>LEFT(A2233,B2233-1)</f>
        <v>Drawing.Wordprocessing</v>
      </c>
      <c r="D2233" t="str">
        <f>RIGHT(A2233,LEN(A2233)-B2233)</f>
        <v xml:space="preserve">WrapPolygon </v>
      </c>
    </row>
    <row r="2234" spans="1:4" hidden="1" x14ac:dyDescent="0.25">
      <c r="A2234" t="s">
        <v>2671</v>
      </c>
      <c r="B2234">
        <f>FIND("@",SUBSTITUTE(A2234,".","@",LEN(A2234)-LEN(SUBSTITUTE(A2234,".",""))))</f>
        <v>23</v>
      </c>
      <c r="C2234" t="str">
        <f>LEFT(A2234,B2234-1)</f>
        <v>Drawing.Wordprocessing</v>
      </c>
      <c r="D2234" t="str">
        <f>RIGHT(A2234,LEN(A2234)-B2234)</f>
        <v xml:space="preserve">WrapSquare </v>
      </c>
    </row>
    <row r="2235" spans="1:4" hidden="1" x14ac:dyDescent="0.25">
      <c r="A2235" t="s">
        <v>2672</v>
      </c>
      <c r="B2235">
        <f>FIND("@",SUBSTITUTE(A2235,".","@",LEN(A2235)-LEN(SUBSTITUTE(A2235,".",""))))</f>
        <v>23</v>
      </c>
      <c r="C2235" t="str">
        <f>LEFT(A2235,B2235-1)</f>
        <v>Drawing.Wordprocessing</v>
      </c>
      <c r="D2235" t="str">
        <f>RIGHT(A2235,LEN(A2235)-B2235)</f>
        <v xml:space="preserve">WrapThrough </v>
      </c>
    </row>
    <row r="2236" spans="1:4" hidden="1" x14ac:dyDescent="0.25">
      <c r="A2236" t="s">
        <v>2673</v>
      </c>
      <c r="B2236">
        <f>FIND("@",SUBSTITUTE(A2236,".","@",LEN(A2236)-LEN(SUBSTITUTE(A2236,".",""))))</f>
        <v>23</v>
      </c>
      <c r="C2236" t="str">
        <f>LEFT(A2236,B2236-1)</f>
        <v>Drawing.Wordprocessing</v>
      </c>
      <c r="D2236" t="str">
        <f>RIGHT(A2236,LEN(A2236)-B2236)</f>
        <v xml:space="preserve">WrapTight </v>
      </c>
    </row>
    <row r="2237" spans="1:4" hidden="1" x14ac:dyDescent="0.25">
      <c r="A2237" t="s">
        <v>2674</v>
      </c>
      <c r="B2237">
        <f>FIND("@",SUBSTITUTE(A2237,".","@",LEN(A2237)-LEN(SUBSTITUTE(A2237,".",""))))</f>
        <v>23</v>
      </c>
      <c r="C2237" t="str">
        <f>LEFT(A2237,B2237-1)</f>
        <v>Drawing.Wordprocessing</v>
      </c>
      <c r="D2237" t="str">
        <f>RIGHT(A2237,LEN(A2237)-B2237)</f>
        <v xml:space="preserve">WrapTopBottom </v>
      </c>
    </row>
    <row r="2238" spans="1:4" hidden="1" x14ac:dyDescent="0.25">
      <c r="A2238" s="1" t="s">
        <v>4487</v>
      </c>
      <c r="B2238">
        <f>FIND("@",SUBSTITUTE(A2238,".","@",LEN(A2238)-LEN(SUBSTITUTE(A2238,".",""))))</f>
        <v>15</v>
      </c>
      <c r="C2238" t="str">
        <f>LEFT(A2238,B2238-1)</f>
        <v>Wordprocessing</v>
      </c>
      <c r="D2238" t="str">
        <f>RIGHT(A2238,LEN(A2238)-B2238)</f>
        <v xml:space="preserve">WriteProtection </v>
      </c>
    </row>
    <row r="2239" spans="1:4" hidden="1" x14ac:dyDescent="0.25">
      <c r="A2239" t="s">
        <v>3535</v>
      </c>
      <c r="B2239">
        <f>FIND("@",SUBSTITUTE(A2239,".","@",LEN(A2239)-LEN(SUBSTITUTE(A2239,".",""))))</f>
        <v>12</v>
      </c>
      <c r="C2239" t="str">
        <f>LEFT(A2239,B2239-1)</f>
        <v>Spreadsheet</v>
      </c>
      <c r="D2239" t="str">
        <f>RIGHT(A2239,LEN(A2239)-B2239)</f>
        <v xml:space="preserve">XmlCellProperties </v>
      </c>
    </row>
    <row r="2240" spans="1:4" hidden="1" x14ac:dyDescent="0.25">
      <c r="A2240" t="s">
        <v>3536</v>
      </c>
      <c r="B2240">
        <f>FIND("@",SUBSTITUTE(A2240,".","@",LEN(A2240)-LEN(SUBSTITUTE(A2240,".",""))))</f>
        <v>12</v>
      </c>
      <c r="C2240" t="str">
        <f>LEFT(A2240,B2240-1)</f>
        <v>Spreadsheet</v>
      </c>
      <c r="D2240" t="str">
        <f>RIGHT(A2240,LEN(A2240)-B2240)</f>
        <v xml:space="preserve">XmlColumnProperties </v>
      </c>
    </row>
    <row r="2241" spans="1:4" hidden="1" x14ac:dyDescent="0.25">
      <c r="A2241" t="s">
        <v>3537</v>
      </c>
      <c r="B2241">
        <f>FIND("@",SUBSTITUTE(A2241,".","@",LEN(A2241)-LEN(SUBSTITUTE(A2241,".",""))))</f>
        <v>12</v>
      </c>
      <c r="C2241" t="str">
        <f>LEFT(A2241,B2241-1)</f>
        <v>Spreadsheet</v>
      </c>
      <c r="D2241" t="str">
        <f>RIGHT(A2241,LEN(A2241)-B2241)</f>
        <v xml:space="preserve">XmlProperties </v>
      </c>
    </row>
    <row r="2242" spans="1:4" hidden="1" x14ac:dyDescent="0.25">
      <c r="A2242" s="1" t="s">
        <v>4299</v>
      </c>
      <c r="B2242">
        <f>FIND("@",SUBSTITUTE(A2242,".","@",LEN(A2242)-LEN(SUBSTITUTE(A2242,".",""))))</f>
        <v>12</v>
      </c>
      <c r="C2242" t="str">
        <f>LEFT(A2242,B2242-1)</f>
        <v>Spreadsheet</v>
      </c>
      <c r="D2242" t="str">
        <f>RIGHT(A2242,LEN(A2242)-B2242)</f>
        <v xml:space="preserve">XType </v>
      </c>
    </row>
    <row r="2243" spans="1:4" hidden="1" x14ac:dyDescent="0.25">
      <c r="A2243" s="1" t="s">
        <v>4488</v>
      </c>
      <c r="B2243">
        <f>FIND("@",SUBSTITUTE(A2243,".","@",LEN(A2243)-LEN(SUBSTITUTE(A2243,".",""))))</f>
        <v>15</v>
      </c>
      <c r="C2243" t="str">
        <f>LEFT(A2243,B2243-1)</f>
        <v>Wordprocessing</v>
      </c>
      <c r="D2243" t="str">
        <f>RIGHT(A2243,LEN(A2243)-B2243)</f>
        <v xml:space="preserve">Zoom </v>
      </c>
    </row>
    <row r="2244" spans="1:4" hidden="1" x14ac:dyDescent="0.25">
      <c r="A2244" s="1" t="s">
        <v>4184</v>
      </c>
      <c r="B2244">
        <f>FIND("@",SUBSTITUTE(A2244,".","@",LEN(A2244)-LEN(SUBSTITUTE(A2244,".",""))))</f>
        <v>13</v>
      </c>
      <c r="C2244" t="str">
        <f>LEFT(A2244,B2244-1)</f>
        <v>Presentation</v>
      </c>
      <c r="D2244" t="str">
        <f>RIGHT(A2244,LEN(A2244)-B2244)</f>
        <v xml:space="preserve">ZoomTransition </v>
      </c>
    </row>
    <row r="2245" spans="1:4" x14ac:dyDescent="0.25">
      <c r="A2245" s="1"/>
    </row>
  </sheetData>
  <sortState xmlns:xlrd2="http://schemas.microsoft.com/office/spreadsheetml/2017/richdata2" ref="A2:D2247">
    <sortCondition ref="C2:C2247"/>
    <sortCondition ref="D2:D2247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12172-BAB6-4049-82AD-816C35F185B7}">
  <dimension ref="A1:D2245"/>
  <sheetViews>
    <sheetView workbookViewId="0">
      <selection activeCell="D2" sqref="D1:D1048576"/>
    </sheetView>
  </sheetViews>
  <sheetFormatPr defaultRowHeight="15" x14ac:dyDescent="0.25"/>
  <cols>
    <col min="1" max="1" width="41.7109375" customWidth="1"/>
    <col min="2" max="2" width="40.42578125" customWidth="1"/>
    <col min="3" max="3" width="14.7109375" customWidth="1"/>
    <col min="4" max="4" width="41" customWidth="1"/>
  </cols>
  <sheetData>
    <row r="1" spans="1:4" x14ac:dyDescent="0.25">
      <c r="A1" s="2" t="s">
        <v>4558</v>
      </c>
      <c r="B1" s="2" t="s">
        <v>4559</v>
      </c>
      <c r="C1" s="2" t="s">
        <v>4561</v>
      </c>
      <c r="D1" s="2" t="s">
        <v>4560</v>
      </c>
    </row>
    <row r="2" spans="1:4" x14ac:dyDescent="0.25">
      <c r="A2" s="2" t="s">
        <v>5264</v>
      </c>
      <c r="B2" s="2" t="s">
        <v>4577</v>
      </c>
      <c r="C2" s="2">
        <v>236</v>
      </c>
      <c r="D2" s="2" t="s">
        <v>6411</v>
      </c>
    </row>
    <row r="3" spans="1:4" x14ac:dyDescent="0.25">
      <c r="A3" t="s">
        <v>4489</v>
      </c>
      <c r="B3" t="s">
        <v>4562</v>
      </c>
      <c r="C3">
        <f t="shared" ref="C3:C66" si="0">IF(A3=A4,C4+1,1)</f>
        <v>3</v>
      </c>
      <c r="D3" t="str">
        <f>IF(A3=A4,B3&amp;", "&amp;D4,B3)</f>
        <v>AlternateContent, AlternateContentChoice, AlternateContentFallback</v>
      </c>
    </row>
    <row r="4" spans="1:4" x14ac:dyDescent="0.25">
      <c r="A4" t="s">
        <v>4489</v>
      </c>
      <c r="B4" t="s">
        <v>4563</v>
      </c>
      <c r="C4">
        <f t="shared" si="0"/>
        <v>2</v>
      </c>
      <c r="D4" t="str">
        <f t="shared" ref="D4:D67" si="1">IF(A4=A5,B4&amp;", "&amp;D5,B4)</f>
        <v>AlternateContentChoice, AlternateContentFallback</v>
      </c>
    </row>
    <row r="5" spans="1:4" x14ac:dyDescent="0.25">
      <c r="A5" t="s">
        <v>4489</v>
      </c>
      <c r="B5" t="s">
        <v>4564</v>
      </c>
      <c r="C5">
        <f t="shared" si="0"/>
        <v>1</v>
      </c>
      <c r="D5" t="str">
        <f t="shared" si="1"/>
        <v>AlternateContentFallback</v>
      </c>
    </row>
    <row r="6" spans="1:4" x14ac:dyDescent="0.25">
      <c r="A6" t="s">
        <v>4490</v>
      </c>
      <c r="B6" t="s">
        <v>4565</v>
      </c>
      <c r="C6">
        <f t="shared" si="0"/>
        <v>1</v>
      </c>
      <c r="D6" t="str">
        <f t="shared" si="1"/>
        <v>Characteristic</v>
      </c>
    </row>
    <row r="7" spans="1:4" x14ac:dyDescent="0.25">
      <c r="A7" t="s">
        <v>4491</v>
      </c>
      <c r="B7" t="s">
        <v>4566</v>
      </c>
      <c r="C7">
        <f t="shared" si="0"/>
        <v>6</v>
      </c>
      <c r="D7" t="str">
        <f t="shared" si="1"/>
        <v>AuthorList, NameList, NameOrCorporateType, NameType, Person, Source</v>
      </c>
    </row>
    <row r="8" spans="1:4" x14ac:dyDescent="0.25">
      <c r="A8" t="s">
        <v>4491</v>
      </c>
      <c r="B8" t="s">
        <v>4567</v>
      </c>
      <c r="C8">
        <f t="shared" si="0"/>
        <v>5</v>
      </c>
      <c r="D8" t="str">
        <f t="shared" si="1"/>
        <v>NameList, NameOrCorporateType, NameType, Person, Source</v>
      </c>
    </row>
    <row r="9" spans="1:4" x14ac:dyDescent="0.25">
      <c r="A9" t="s">
        <v>4491</v>
      </c>
      <c r="B9" t="s">
        <v>4568</v>
      </c>
      <c r="C9">
        <f t="shared" si="0"/>
        <v>4</v>
      </c>
      <c r="D9" t="str">
        <f t="shared" si="1"/>
        <v>NameOrCorporateType, NameType, Person, Source</v>
      </c>
    </row>
    <row r="10" spans="1:4" x14ac:dyDescent="0.25">
      <c r="A10" t="s">
        <v>4491</v>
      </c>
      <c r="B10" t="s">
        <v>4569</v>
      </c>
      <c r="C10">
        <f t="shared" si="0"/>
        <v>3</v>
      </c>
      <c r="D10" t="str">
        <f t="shared" si="1"/>
        <v>NameType, Person, Source</v>
      </c>
    </row>
    <row r="11" spans="1:4" x14ac:dyDescent="0.25">
      <c r="A11" t="s">
        <v>4491</v>
      </c>
      <c r="B11" t="s">
        <v>4570</v>
      </c>
      <c r="C11">
        <f t="shared" si="0"/>
        <v>2</v>
      </c>
      <c r="D11" t="str">
        <f t="shared" si="1"/>
        <v>Person, Source</v>
      </c>
    </row>
    <row r="12" spans="1:4" x14ac:dyDescent="0.25">
      <c r="A12" t="s">
        <v>4491</v>
      </c>
      <c r="B12" t="s">
        <v>4571</v>
      </c>
      <c r="C12">
        <f t="shared" si="0"/>
        <v>1</v>
      </c>
      <c r="D12" t="str">
        <f t="shared" si="1"/>
        <v>Source</v>
      </c>
    </row>
    <row r="13" spans="1:4" x14ac:dyDescent="0.25">
      <c r="A13" t="s">
        <v>4492</v>
      </c>
      <c r="B13" t="s">
        <v>4572</v>
      </c>
      <c r="C13">
        <f t="shared" si="0"/>
        <v>1</v>
      </c>
      <c r="D13" t="str">
        <f t="shared" si="1"/>
        <v>CustomDocumentProperty</v>
      </c>
    </row>
    <row r="14" spans="1:4" x14ac:dyDescent="0.25">
      <c r="A14" t="s">
        <v>4493</v>
      </c>
      <c r="B14" t="s">
        <v>4573</v>
      </c>
      <c r="C14">
        <f t="shared" si="0"/>
        <v>2</v>
      </c>
      <c r="D14" t="str">
        <f t="shared" si="1"/>
        <v>SchemaReference, SchemaReferences</v>
      </c>
    </row>
    <row r="15" spans="1:4" x14ac:dyDescent="0.25">
      <c r="A15" t="s">
        <v>4493</v>
      </c>
      <c r="B15" t="s">
        <v>4574</v>
      </c>
      <c r="C15">
        <f t="shared" si="0"/>
        <v>1</v>
      </c>
      <c r="D15" t="str">
        <f t="shared" si="1"/>
        <v>SchemaReferences</v>
      </c>
    </row>
    <row r="16" spans="1:4" x14ac:dyDescent="0.25">
      <c r="A16" t="s">
        <v>4494</v>
      </c>
      <c r="B16" t="s">
        <v>4575</v>
      </c>
      <c r="C16">
        <f t="shared" si="0"/>
        <v>2</v>
      </c>
      <c r="D16" t="str">
        <f t="shared" si="1"/>
        <v>Schema, SchemaLibrary</v>
      </c>
    </row>
    <row r="17" spans="1:4" x14ac:dyDescent="0.25">
      <c r="A17" t="s">
        <v>4494</v>
      </c>
      <c r="B17" t="s">
        <v>4576</v>
      </c>
      <c r="C17">
        <f t="shared" si="0"/>
        <v>1</v>
      </c>
      <c r="D17" t="str">
        <f t="shared" si="1"/>
        <v>SchemaLibrary</v>
      </c>
    </row>
    <row r="18" spans="1:4" x14ac:dyDescent="0.25">
      <c r="A18" t="s">
        <v>4495</v>
      </c>
      <c r="B18" t="s">
        <v>4577</v>
      </c>
      <c r="C18">
        <f t="shared" si="0"/>
        <v>236</v>
      </c>
      <c r="D18" t="str">
        <f t="shared" si="1"/>
        <v>AdjustHandleList, AdjustHandlePolar, AdjustHandleXY, AdjustPoint2DType, AlphaBiLevel, AlphaCeiling, AlphaFloor, AlphaInverse, AlphaModulationEffect, AlphaModulationFixed, AlphaOffset, AlphaOutset, AlphaReplace, Anchor, ArcTo, AudioCDTimeType, AudioFromCD, AudioFromFile, AutoNumberedBullet, Backdrop, BackgroundFillStyleList, BevelType, BiLevel, Blend, Blip, BlipExtension, 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9" spans="1:4" x14ac:dyDescent="0.25">
      <c r="A19" t="s">
        <v>4495</v>
      </c>
      <c r="B19" t="s">
        <v>4578</v>
      </c>
      <c r="C19">
        <f t="shared" si="0"/>
        <v>235</v>
      </c>
      <c r="D19" t="str">
        <f t="shared" si="1"/>
        <v>AdjustHandlePolar, AdjustHandleXY, AdjustPoint2DType, AlphaBiLevel, AlphaCeiling, AlphaFloor, AlphaInverse, AlphaModulationEffect, AlphaModulationFixed, AlphaOffset, AlphaOutset, AlphaReplace, Anchor, ArcTo, AudioCDTimeType, AudioFromCD, AudioFromFile, AutoNumberedBullet, Backdrop, BackgroundFillStyleList, BevelType, BiLevel, Blend, Blip, BlipExtension, 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0" spans="1:4" x14ac:dyDescent="0.25">
      <c r="A20" t="s">
        <v>4495</v>
      </c>
      <c r="B20" t="s">
        <v>4579</v>
      </c>
      <c r="C20">
        <f t="shared" si="0"/>
        <v>234</v>
      </c>
      <c r="D20" t="str">
        <f t="shared" si="1"/>
        <v>AdjustHandleXY, AdjustPoint2DType, AlphaBiLevel, AlphaCeiling, AlphaFloor, AlphaInverse, AlphaModulationEffect, AlphaModulationFixed, AlphaOffset, AlphaOutset, AlphaReplace, Anchor, ArcTo, AudioCDTimeType, AudioFromCD, AudioFromFile, AutoNumberedBullet, Backdrop, BackgroundFillStyleList, BevelType, BiLevel, Blend, Blip, BlipExtension, 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1" spans="1:4" x14ac:dyDescent="0.25">
      <c r="A21" t="s">
        <v>4495</v>
      </c>
      <c r="B21" t="s">
        <v>4580</v>
      </c>
      <c r="C21">
        <f t="shared" si="0"/>
        <v>233</v>
      </c>
      <c r="D21" t="str">
        <f t="shared" si="1"/>
        <v>AdjustPoint2DType, AlphaBiLevel, AlphaCeiling, AlphaFloor, AlphaInverse, AlphaModulationEffect, AlphaModulationFixed, AlphaOffset, AlphaOutset, AlphaReplace, Anchor, ArcTo, AudioCDTimeType, AudioFromCD, AudioFromFile, AutoNumberedBullet, Backdrop, BackgroundFillStyleList, BevelType, BiLevel, Blend, Blip, BlipExtension, 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2" spans="1:4" x14ac:dyDescent="0.25">
      <c r="A22" t="s">
        <v>4495</v>
      </c>
      <c r="B22" t="s">
        <v>4581</v>
      </c>
      <c r="C22">
        <f t="shared" si="0"/>
        <v>232</v>
      </c>
      <c r="D22" t="str">
        <f t="shared" si="1"/>
        <v>AlphaBiLevel, AlphaCeiling, AlphaFloor, AlphaInverse, AlphaModulationEffect, AlphaModulationFixed, AlphaOffset, AlphaOutset, AlphaReplace, Anchor, ArcTo, AudioCDTimeType, AudioFromCD, AudioFromFile, AutoNumberedBullet, Backdrop, BackgroundFillStyleList, BevelType, BiLevel, Blend, Blip, BlipExtension, 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3" spans="1:4" x14ac:dyDescent="0.25">
      <c r="A23" t="s">
        <v>4495</v>
      </c>
      <c r="B23" t="s">
        <v>4582</v>
      </c>
      <c r="C23">
        <f t="shared" si="0"/>
        <v>231</v>
      </c>
      <c r="D23" t="str">
        <f t="shared" si="1"/>
        <v>AlphaCeiling, AlphaFloor, AlphaInverse, AlphaModulationEffect, AlphaModulationFixed, AlphaOffset, AlphaOutset, AlphaReplace, Anchor, ArcTo, AudioCDTimeType, AudioFromCD, AudioFromFile, AutoNumberedBullet, Backdrop, BackgroundFillStyleList, BevelType, BiLevel, Blend, Blip, BlipExtension, 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4" spans="1:4" x14ac:dyDescent="0.25">
      <c r="A24" t="s">
        <v>4495</v>
      </c>
      <c r="B24" t="s">
        <v>4583</v>
      </c>
      <c r="C24">
        <f t="shared" si="0"/>
        <v>230</v>
      </c>
      <c r="D24" t="str">
        <f t="shared" si="1"/>
        <v>AlphaFloor, AlphaInverse, AlphaModulationEffect, AlphaModulationFixed, AlphaOffset, AlphaOutset, AlphaReplace, Anchor, ArcTo, AudioCDTimeType, AudioFromCD, AudioFromFile, AutoNumberedBullet, Backdrop, BackgroundFillStyleList, BevelType, BiLevel, Blend, Blip, BlipExtension, 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5" spans="1:4" x14ac:dyDescent="0.25">
      <c r="A25" t="s">
        <v>4495</v>
      </c>
      <c r="B25" t="s">
        <v>4584</v>
      </c>
      <c r="C25">
        <f t="shared" si="0"/>
        <v>229</v>
      </c>
      <c r="D25" t="str">
        <f t="shared" si="1"/>
        <v>AlphaInverse, AlphaModulationEffect, AlphaModulationFixed, AlphaOffset, AlphaOutset, AlphaReplace, Anchor, ArcTo, AudioCDTimeType, AudioFromCD, AudioFromFile, AutoNumberedBullet, Backdrop, BackgroundFillStyleList, BevelType, BiLevel, Blend, Blip, BlipExtension, 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6" spans="1:4" x14ac:dyDescent="0.25">
      <c r="A26" t="s">
        <v>4495</v>
      </c>
      <c r="B26" t="s">
        <v>4585</v>
      </c>
      <c r="C26">
        <f t="shared" si="0"/>
        <v>228</v>
      </c>
      <c r="D26" t="str">
        <f t="shared" si="1"/>
        <v>AlphaModulationEffect, AlphaModulationFixed, AlphaOffset, AlphaOutset, AlphaReplace, Anchor, ArcTo, AudioCDTimeType, AudioFromCD, AudioFromFile, AutoNumberedBullet, Backdrop, BackgroundFillStyleList, BevelType, BiLevel, Blend, Blip, BlipExtension, 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7" spans="1:4" x14ac:dyDescent="0.25">
      <c r="A27" t="s">
        <v>4495</v>
      </c>
      <c r="B27" t="s">
        <v>4586</v>
      </c>
      <c r="C27">
        <f t="shared" si="0"/>
        <v>227</v>
      </c>
      <c r="D27" t="str">
        <f t="shared" si="1"/>
        <v>AlphaModulationFixed, AlphaOffset, AlphaOutset, AlphaReplace, Anchor, ArcTo, AudioCDTimeType, AudioFromCD, AudioFromFile, AutoNumberedBullet, Backdrop, BackgroundFillStyleList, BevelType, BiLevel, Blend, Blip, BlipExtension, 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8" spans="1:4" x14ac:dyDescent="0.25">
      <c r="A28" t="s">
        <v>4495</v>
      </c>
      <c r="B28" t="s">
        <v>4587</v>
      </c>
      <c r="C28">
        <f t="shared" si="0"/>
        <v>226</v>
      </c>
      <c r="D28" t="str">
        <f t="shared" si="1"/>
        <v>AlphaOffset, AlphaOutset, AlphaReplace, Anchor, ArcTo, AudioCDTimeType, AudioFromCD, AudioFromFile, AutoNumberedBullet, Backdrop, BackgroundFillStyleList, BevelType, BiLevel, Blend, Blip, BlipExtension, 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9" spans="1:4" x14ac:dyDescent="0.25">
      <c r="A29" t="s">
        <v>4495</v>
      </c>
      <c r="B29" t="s">
        <v>4588</v>
      </c>
      <c r="C29">
        <f t="shared" si="0"/>
        <v>225</v>
      </c>
      <c r="D29" t="str">
        <f t="shared" si="1"/>
        <v>AlphaOutset, AlphaReplace, Anchor, ArcTo, AudioCDTimeType, AudioFromCD, AudioFromFile, AutoNumberedBullet, Backdrop, BackgroundFillStyleList, BevelType, BiLevel, Blend, Blip, BlipExtension, 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30" spans="1:4" x14ac:dyDescent="0.25">
      <c r="A30" t="s">
        <v>4495</v>
      </c>
      <c r="B30" t="s">
        <v>4589</v>
      </c>
      <c r="C30">
        <f t="shared" si="0"/>
        <v>224</v>
      </c>
      <c r="D30" t="str">
        <f t="shared" si="1"/>
        <v>AlphaReplace, Anchor, ArcTo, AudioCDTimeType, AudioFromCD, AudioFromFile, AutoNumberedBullet, Backdrop, BackgroundFillStyleList, BevelType, BiLevel, Blend, Blip, BlipExtension, 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31" spans="1:4" x14ac:dyDescent="0.25">
      <c r="A31" t="s">
        <v>4495</v>
      </c>
      <c r="B31" t="s">
        <v>4590</v>
      </c>
      <c r="C31">
        <f t="shared" si="0"/>
        <v>223</v>
      </c>
      <c r="D31" t="str">
        <f t="shared" si="1"/>
        <v>Anchor, ArcTo, AudioCDTimeType, AudioFromCD, AudioFromFile, AutoNumberedBullet, Backdrop, BackgroundFillStyleList, BevelType, BiLevel, Blend, Blip, BlipExtension, 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32" spans="1:4" x14ac:dyDescent="0.25">
      <c r="A32" t="s">
        <v>4495</v>
      </c>
      <c r="B32" t="s">
        <v>4591</v>
      </c>
      <c r="C32">
        <f t="shared" si="0"/>
        <v>222</v>
      </c>
      <c r="D32" t="str">
        <f t="shared" si="1"/>
        <v>ArcTo, AudioCDTimeType, AudioFromCD, AudioFromFile, AutoNumberedBullet, Backdrop, BackgroundFillStyleList, BevelType, BiLevel, Blend, Blip, BlipExtension, 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33" spans="1:4" x14ac:dyDescent="0.25">
      <c r="A33" t="s">
        <v>4495</v>
      </c>
      <c r="B33" t="s">
        <v>4592</v>
      </c>
      <c r="C33">
        <f t="shared" si="0"/>
        <v>221</v>
      </c>
      <c r="D33" t="str">
        <f t="shared" si="1"/>
        <v>AudioCDTimeType, AudioFromCD, AudioFromFile, AutoNumberedBullet, Backdrop, BackgroundFillStyleList, BevelType, BiLevel, Blend, Blip, BlipExtension, 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34" spans="1:4" x14ac:dyDescent="0.25">
      <c r="A34" t="s">
        <v>4495</v>
      </c>
      <c r="B34" t="s">
        <v>4593</v>
      </c>
      <c r="C34">
        <f t="shared" si="0"/>
        <v>220</v>
      </c>
      <c r="D34" t="str">
        <f t="shared" si="1"/>
        <v>AudioFromCD, AudioFromFile, AutoNumberedBullet, Backdrop, BackgroundFillStyleList, BevelType, BiLevel, Blend, Blip, BlipExtension, 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35" spans="1:4" x14ac:dyDescent="0.25">
      <c r="A35" t="s">
        <v>4495</v>
      </c>
      <c r="B35" t="s">
        <v>4594</v>
      </c>
      <c r="C35">
        <f t="shared" si="0"/>
        <v>219</v>
      </c>
      <c r="D35" t="str">
        <f t="shared" si="1"/>
        <v>AudioFromFile, AutoNumberedBullet, Backdrop, BackgroundFillStyleList, BevelType, BiLevel, Blend, Blip, BlipExtension, 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36" spans="1:4" x14ac:dyDescent="0.25">
      <c r="A36" t="s">
        <v>4495</v>
      </c>
      <c r="B36" t="s">
        <v>4595</v>
      </c>
      <c r="C36">
        <f t="shared" si="0"/>
        <v>218</v>
      </c>
      <c r="D36" t="str">
        <f t="shared" si="1"/>
        <v>AutoNumberedBullet, Backdrop, BackgroundFillStyleList, BevelType, BiLevel, Blend, Blip, BlipExtension, 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37" spans="1:4" x14ac:dyDescent="0.25">
      <c r="A37" t="s">
        <v>4495</v>
      </c>
      <c r="B37" t="s">
        <v>4596</v>
      </c>
      <c r="C37">
        <f t="shared" si="0"/>
        <v>217</v>
      </c>
      <c r="D37" t="str">
        <f t="shared" si="1"/>
        <v>Backdrop, BackgroundFillStyleList, BevelType, BiLevel, Blend, Blip, BlipExtension, 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38" spans="1:4" x14ac:dyDescent="0.25">
      <c r="A38" t="s">
        <v>4495</v>
      </c>
      <c r="B38" t="s">
        <v>4597</v>
      </c>
      <c r="C38">
        <f t="shared" si="0"/>
        <v>216</v>
      </c>
      <c r="D38" t="str">
        <f t="shared" si="1"/>
        <v>BackgroundFillStyleList, BevelType, BiLevel, Blend, Blip, BlipExtension, 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39" spans="1:4" x14ac:dyDescent="0.25">
      <c r="A39" t="s">
        <v>4495</v>
      </c>
      <c r="B39" t="s">
        <v>4598</v>
      </c>
      <c r="C39">
        <f t="shared" si="0"/>
        <v>215</v>
      </c>
      <c r="D39" t="str">
        <f t="shared" si="1"/>
        <v>BevelType, BiLevel, Blend, Blip, BlipExtension, 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40" spans="1:4" x14ac:dyDescent="0.25">
      <c r="A40" t="s">
        <v>4495</v>
      </c>
      <c r="B40" t="s">
        <v>4599</v>
      </c>
      <c r="C40">
        <f t="shared" si="0"/>
        <v>214</v>
      </c>
      <c r="D40" t="str">
        <f t="shared" si="1"/>
        <v>BiLevel, Blend, Blip, BlipExtension, 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41" spans="1:4" x14ac:dyDescent="0.25">
      <c r="A41" t="s">
        <v>4495</v>
      </c>
      <c r="B41" t="s">
        <v>4600</v>
      </c>
      <c r="C41">
        <f t="shared" si="0"/>
        <v>213</v>
      </c>
      <c r="D41" t="str">
        <f t="shared" si="1"/>
        <v>Blend, Blip, BlipExtension, 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42" spans="1:4" x14ac:dyDescent="0.25">
      <c r="A42" t="s">
        <v>4495</v>
      </c>
      <c r="B42" t="s">
        <v>4601</v>
      </c>
      <c r="C42">
        <f t="shared" si="0"/>
        <v>212</v>
      </c>
      <c r="D42" t="str">
        <f t="shared" si="1"/>
        <v>Blip, BlipExtension, 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43" spans="1:4" x14ac:dyDescent="0.25">
      <c r="A43" t="s">
        <v>4495</v>
      </c>
      <c r="B43" t="s">
        <v>4602</v>
      </c>
      <c r="C43">
        <f t="shared" si="0"/>
        <v>211</v>
      </c>
      <c r="D43" t="str">
        <f t="shared" si="1"/>
        <v>BlipExtension, 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44" spans="1:4" x14ac:dyDescent="0.25">
      <c r="A44" t="s">
        <v>4495</v>
      </c>
      <c r="B44" t="s">
        <v>4603</v>
      </c>
      <c r="C44">
        <f t="shared" si="0"/>
        <v>210</v>
      </c>
      <c r="D44" t="str">
        <f t="shared" si="1"/>
        <v>BlipExtensionList, 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45" spans="1:4" x14ac:dyDescent="0.25">
      <c r="A45" t="s">
        <v>4495</v>
      </c>
      <c r="B45" t="s">
        <v>4604</v>
      </c>
      <c r="C45">
        <f t="shared" si="0"/>
        <v>209</v>
      </c>
      <c r="D45" t="str">
        <f t="shared" si="1"/>
        <v>BlipFill, 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46" spans="1:4" x14ac:dyDescent="0.25">
      <c r="A46" t="s">
        <v>4495</v>
      </c>
      <c r="B46" t="s">
        <v>4605</v>
      </c>
      <c r="C46">
        <f t="shared" si="0"/>
        <v>208</v>
      </c>
      <c r="D46" t="str">
        <f t="shared" si="1"/>
        <v>Blur, 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47" spans="1:4" x14ac:dyDescent="0.25">
      <c r="A47" t="s">
        <v>4495</v>
      </c>
      <c r="B47" t="s">
        <v>4606</v>
      </c>
      <c r="C47">
        <f t="shared" si="0"/>
        <v>207</v>
      </c>
      <c r="D47" t="str">
        <f t="shared" si="1"/>
        <v>BodyProperties, 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48" spans="1:4" x14ac:dyDescent="0.25">
      <c r="A48" t="s">
        <v>4495</v>
      </c>
      <c r="B48" t="s">
        <v>4607</v>
      </c>
      <c r="C48">
        <f t="shared" si="0"/>
        <v>206</v>
      </c>
      <c r="D48" t="str">
        <f t="shared" si="1"/>
        <v>Break, 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49" spans="1:4" x14ac:dyDescent="0.25">
      <c r="A49" t="s">
        <v>4495</v>
      </c>
      <c r="B49" t="s">
        <v>4608</v>
      </c>
      <c r="C49">
        <f t="shared" si="0"/>
        <v>205</v>
      </c>
      <c r="D49" t="str">
        <f t="shared" si="1"/>
        <v>BuildChart, 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50" spans="1:4" x14ac:dyDescent="0.25">
      <c r="A50" t="s">
        <v>4495</v>
      </c>
      <c r="B50" t="s">
        <v>4609</v>
      </c>
      <c r="C50">
        <f t="shared" si="0"/>
        <v>204</v>
      </c>
      <c r="D50" t="str">
        <f t="shared" si="1"/>
        <v>BuildDiagram, 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51" spans="1:4" x14ac:dyDescent="0.25">
      <c r="A51" t="s">
        <v>4495</v>
      </c>
      <c r="B51" t="s">
        <v>4610</v>
      </c>
      <c r="C51">
        <f t="shared" si="0"/>
        <v>203</v>
      </c>
      <c r="D51" t="str">
        <f t="shared" si="1"/>
        <v>BulletColorText, 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52" spans="1:4" x14ac:dyDescent="0.25">
      <c r="A52" t="s">
        <v>4495</v>
      </c>
      <c r="B52" t="s">
        <v>4611</v>
      </c>
      <c r="C52">
        <f t="shared" si="0"/>
        <v>202</v>
      </c>
      <c r="D52" t="str">
        <f t="shared" si="1"/>
        <v>BulletFontText, 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53" spans="1:4" x14ac:dyDescent="0.25">
      <c r="A53" t="s">
        <v>4495</v>
      </c>
      <c r="B53" t="s">
        <v>4612</v>
      </c>
      <c r="C53">
        <f t="shared" si="0"/>
        <v>201</v>
      </c>
      <c r="D53" t="str">
        <f t="shared" si="1"/>
        <v>BulletSizePercentage, 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54" spans="1:4" x14ac:dyDescent="0.25">
      <c r="A54" t="s">
        <v>4495</v>
      </c>
      <c r="B54" t="s">
        <v>4613</v>
      </c>
      <c r="C54">
        <f t="shared" si="0"/>
        <v>200</v>
      </c>
      <c r="D54" t="str">
        <f t="shared" si="1"/>
        <v>BulletSizePoints, 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55" spans="1:4" x14ac:dyDescent="0.25">
      <c r="A55" t="s">
        <v>4495</v>
      </c>
      <c r="B55" t="s">
        <v>4614</v>
      </c>
      <c r="C55">
        <f t="shared" si="0"/>
        <v>199</v>
      </c>
      <c r="D55" t="str">
        <f t="shared" si="1"/>
        <v>BulletSizeText, 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56" spans="1:4" x14ac:dyDescent="0.25">
      <c r="A56" t="s">
        <v>4495</v>
      </c>
      <c r="B56" t="s">
        <v>4615</v>
      </c>
      <c r="C56">
        <f t="shared" si="0"/>
        <v>198</v>
      </c>
      <c r="D56" t="str">
        <f t="shared" si="1"/>
        <v>Camera, 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57" spans="1:4" x14ac:dyDescent="0.25">
      <c r="A57" t="s">
        <v>4495</v>
      </c>
      <c r="B57" t="s">
        <v>4616</v>
      </c>
      <c r="C57">
        <f t="shared" si="0"/>
        <v>197</v>
      </c>
      <c r="D57" t="str">
        <f t="shared" si="1"/>
        <v>Cell3DProperties, 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58" spans="1:4" x14ac:dyDescent="0.25">
      <c r="A58" t="s">
        <v>4495</v>
      </c>
      <c r="B58" t="s">
        <v>4617</v>
      </c>
      <c r="C58">
        <f t="shared" si="0"/>
        <v>196</v>
      </c>
      <c r="D58" t="str">
        <f t="shared" si="1"/>
        <v>CharacterBullet, 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59" spans="1:4" x14ac:dyDescent="0.25">
      <c r="A59" t="s">
        <v>4495</v>
      </c>
      <c r="B59" t="s">
        <v>4618</v>
      </c>
      <c r="C59">
        <f t="shared" si="0"/>
        <v>195</v>
      </c>
      <c r="D59" t="str">
        <f t="shared" si="1"/>
        <v>Chart, 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60" spans="1:4" x14ac:dyDescent="0.25">
      <c r="A60" t="s">
        <v>4495</v>
      </c>
      <c r="B60" t="s">
        <v>4619</v>
      </c>
      <c r="C60">
        <f t="shared" si="0"/>
        <v>194</v>
      </c>
      <c r="D60" t="str">
        <f t="shared" si="1"/>
        <v>CloseShapePath, 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61" spans="1:4" x14ac:dyDescent="0.25">
      <c r="A61" t="s">
        <v>4495</v>
      </c>
      <c r="B61" t="s">
        <v>4620</v>
      </c>
      <c r="C61">
        <f t="shared" si="0"/>
        <v>193</v>
      </c>
      <c r="D61" t="str">
        <f t="shared" si="1"/>
        <v>Color2Type, 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62" spans="1:4" x14ac:dyDescent="0.25">
      <c r="A62" t="s">
        <v>4495</v>
      </c>
      <c r="B62" t="s">
        <v>4621</v>
      </c>
      <c r="C62">
        <f t="shared" si="0"/>
        <v>192</v>
      </c>
      <c r="D62" t="str">
        <f t="shared" si="1"/>
        <v>ColorChange, 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63" spans="1:4" x14ac:dyDescent="0.25">
      <c r="A63" t="s">
        <v>4495</v>
      </c>
      <c r="B63" t="s">
        <v>4622</v>
      </c>
      <c r="C63">
        <f t="shared" si="0"/>
        <v>191</v>
      </c>
      <c r="D63" t="str">
        <f t="shared" si="1"/>
        <v>ColorMappingType, 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64" spans="1:4" x14ac:dyDescent="0.25">
      <c r="A64" t="s">
        <v>4495</v>
      </c>
      <c r="B64" t="s">
        <v>4623</v>
      </c>
      <c r="C64">
        <f t="shared" si="0"/>
        <v>190</v>
      </c>
      <c r="D64" t="str">
        <f t="shared" si="1"/>
        <v>ColorReplacement, 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65" spans="1:4" x14ac:dyDescent="0.25">
      <c r="A65" t="s">
        <v>4495</v>
      </c>
      <c r="B65" t="s">
        <v>4624</v>
      </c>
      <c r="C65">
        <f t="shared" si="0"/>
        <v>189</v>
      </c>
      <c r="D65" t="str">
        <f t="shared" si="1"/>
        <v>ColorScheme, 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66" spans="1:4" x14ac:dyDescent="0.25">
      <c r="A66" t="s">
        <v>4495</v>
      </c>
      <c r="B66" t="s">
        <v>4625</v>
      </c>
      <c r="C66">
        <f t="shared" si="0"/>
        <v>188</v>
      </c>
      <c r="D66" t="str">
        <f t="shared" si="1"/>
        <v>ColorType, 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67" spans="1:4" x14ac:dyDescent="0.25">
      <c r="A67" t="s">
        <v>4495</v>
      </c>
      <c r="B67" t="s">
        <v>4626</v>
      </c>
      <c r="C67">
        <f t="shared" ref="C67:C130" si="2">IF(A67=A68,C68+1,1)</f>
        <v>187</v>
      </c>
      <c r="D67" t="str">
        <f t="shared" si="1"/>
        <v>Complement, 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68" spans="1:4" x14ac:dyDescent="0.25">
      <c r="A68" t="s">
        <v>4495</v>
      </c>
      <c r="B68" t="s">
        <v>4627</v>
      </c>
      <c r="C68">
        <f t="shared" si="2"/>
        <v>186</v>
      </c>
      <c r="D68" t="str">
        <f t="shared" ref="D68:D131" si="3">IF(A68=A69,B68&amp;", "&amp;D69,B68)</f>
        <v>ConnectionShape, 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69" spans="1:4" x14ac:dyDescent="0.25">
      <c r="A69" t="s">
        <v>4495</v>
      </c>
      <c r="B69" t="s">
        <v>4628</v>
      </c>
      <c r="C69">
        <f t="shared" si="2"/>
        <v>185</v>
      </c>
      <c r="D69" t="str">
        <f t="shared" si="3"/>
        <v>ConnectionShapeLocks, 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70" spans="1:4" x14ac:dyDescent="0.25">
      <c r="A70" t="s">
        <v>4495</v>
      </c>
      <c r="B70" t="s">
        <v>4629</v>
      </c>
      <c r="C70">
        <f t="shared" si="2"/>
        <v>184</v>
      </c>
      <c r="D70" t="str">
        <f t="shared" si="3"/>
        <v>ConnectionSite, 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71" spans="1:4" x14ac:dyDescent="0.25">
      <c r="A71" t="s">
        <v>4495</v>
      </c>
      <c r="B71" t="s">
        <v>4630</v>
      </c>
      <c r="C71">
        <f t="shared" si="2"/>
        <v>183</v>
      </c>
      <c r="D71" t="str">
        <f t="shared" si="3"/>
        <v>ConnectionSiteList, 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72" spans="1:4" x14ac:dyDescent="0.25">
      <c r="A72" t="s">
        <v>4495</v>
      </c>
      <c r="B72" t="s">
        <v>4631</v>
      </c>
      <c r="C72">
        <f t="shared" si="2"/>
        <v>182</v>
      </c>
      <c r="D72" t="str">
        <f t="shared" si="3"/>
        <v>ConnectionType, 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73" spans="1:4" x14ac:dyDescent="0.25">
      <c r="A73" t="s">
        <v>4495</v>
      </c>
      <c r="B73" t="s">
        <v>4632</v>
      </c>
      <c r="C73">
        <f t="shared" si="2"/>
        <v>181</v>
      </c>
      <c r="D73" t="str">
        <f t="shared" si="3"/>
        <v>ConnectorLockingExtension, 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74" spans="1:4" x14ac:dyDescent="0.25">
      <c r="A74" t="s">
        <v>4495</v>
      </c>
      <c r="B74" t="s">
        <v>4633</v>
      </c>
      <c r="C74">
        <f t="shared" si="2"/>
        <v>180</v>
      </c>
      <c r="D74" t="str">
        <f t="shared" si="3"/>
        <v>ConnectorLockingExtensionList, 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75" spans="1:4" x14ac:dyDescent="0.25">
      <c r="A75" t="s">
        <v>4495</v>
      </c>
      <c r="B75" t="s">
        <v>4634</v>
      </c>
      <c r="C75">
        <f t="shared" si="2"/>
        <v>179</v>
      </c>
      <c r="D75" t="str">
        <f t="shared" si="3"/>
        <v>CubicBezierCurveTo, 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76" spans="1:4" x14ac:dyDescent="0.25">
      <c r="A76" t="s">
        <v>4495</v>
      </c>
      <c r="B76" t="s">
        <v>4635</v>
      </c>
      <c r="C76">
        <f t="shared" si="2"/>
        <v>178</v>
      </c>
      <c r="D76" t="str">
        <f t="shared" si="3"/>
        <v>CustomColor, 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77" spans="1:4" x14ac:dyDescent="0.25">
      <c r="A77" t="s">
        <v>4495</v>
      </c>
      <c r="B77" t="s">
        <v>4636</v>
      </c>
      <c r="C77">
        <f t="shared" si="2"/>
        <v>177</v>
      </c>
      <c r="D77" t="str">
        <f t="shared" si="3"/>
        <v>CustomColorList, 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78" spans="1:4" x14ac:dyDescent="0.25">
      <c r="A78" t="s">
        <v>4495</v>
      </c>
      <c r="B78" t="s">
        <v>4637</v>
      </c>
      <c r="C78">
        <f t="shared" si="2"/>
        <v>176</v>
      </c>
      <c r="D78" t="str">
        <f t="shared" si="3"/>
        <v>CustomDash, 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79" spans="1:4" x14ac:dyDescent="0.25">
      <c r="A79" t="s">
        <v>4495</v>
      </c>
      <c r="B79" t="s">
        <v>4638</v>
      </c>
      <c r="C79">
        <f t="shared" si="2"/>
        <v>175</v>
      </c>
      <c r="D79" t="str">
        <f t="shared" si="3"/>
        <v>CustomGeometry, 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80" spans="1:4" x14ac:dyDescent="0.25">
      <c r="A80" t="s">
        <v>4495</v>
      </c>
      <c r="B80" t="s">
        <v>4639</v>
      </c>
      <c r="C80">
        <f t="shared" si="2"/>
        <v>174</v>
      </c>
      <c r="D80" t="str">
        <f t="shared" si="3"/>
        <v>DashStop, 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81" spans="1:4" x14ac:dyDescent="0.25">
      <c r="A81" t="s">
        <v>4495</v>
      </c>
      <c r="B81" t="s">
        <v>4640</v>
      </c>
      <c r="C81">
        <f t="shared" si="2"/>
        <v>173</v>
      </c>
      <c r="D81" t="str">
        <f t="shared" si="3"/>
        <v>DataModelExtension, 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82" spans="1:4" x14ac:dyDescent="0.25">
      <c r="A82" t="s">
        <v>4495</v>
      </c>
      <c r="B82" t="s">
        <v>4641</v>
      </c>
      <c r="C82">
        <f t="shared" si="2"/>
        <v>172</v>
      </c>
      <c r="D82" t="str">
        <f t="shared" si="3"/>
        <v>DefaultShapeDefinitionType, 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83" spans="1:4" x14ac:dyDescent="0.25">
      <c r="A83" t="s">
        <v>4495</v>
      </c>
      <c r="B83" t="s">
        <v>4642</v>
      </c>
      <c r="C83">
        <f t="shared" si="2"/>
        <v>171</v>
      </c>
      <c r="D83" t="str">
        <f t="shared" si="3"/>
        <v>Diagram, 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84" spans="1:4" x14ac:dyDescent="0.25">
      <c r="A84" t="s">
        <v>4495</v>
      </c>
      <c r="B84" t="s">
        <v>4643</v>
      </c>
      <c r="C84">
        <f t="shared" si="2"/>
        <v>170</v>
      </c>
      <c r="D84" t="str">
        <f t="shared" si="3"/>
        <v>Duotone, 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85" spans="1:4" x14ac:dyDescent="0.25">
      <c r="A85" t="s">
        <v>4495</v>
      </c>
      <c r="B85" t="s">
        <v>4644</v>
      </c>
      <c r="C85">
        <f t="shared" si="2"/>
        <v>169</v>
      </c>
      <c r="D85" t="str">
        <f t="shared" si="3"/>
        <v>Effect, 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86" spans="1:4" x14ac:dyDescent="0.25">
      <c r="A86" t="s">
        <v>4495</v>
      </c>
      <c r="B86" t="s">
        <v>4645</v>
      </c>
      <c r="C86">
        <f t="shared" si="2"/>
        <v>168</v>
      </c>
      <c r="D86" t="str">
        <f t="shared" si="3"/>
        <v>EffectContainerType, 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87" spans="1:4" x14ac:dyDescent="0.25">
      <c r="A87" t="s">
        <v>4495</v>
      </c>
      <c r="B87" t="s">
        <v>4646</v>
      </c>
      <c r="C87">
        <f t="shared" si="2"/>
        <v>167</v>
      </c>
      <c r="D87" t="str">
        <f t="shared" si="3"/>
        <v>EffectList, 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88" spans="1:4" x14ac:dyDescent="0.25">
      <c r="A88" t="s">
        <v>4495</v>
      </c>
      <c r="B88" t="s">
        <v>4647</v>
      </c>
      <c r="C88">
        <f t="shared" si="2"/>
        <v>166</v>
      </c>
      <c r="D88" t="str">
        <f t="shared" si="3"/>
        <v>EffectPropertiesType, 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89" spans="1:4" x14ac:dyDescent="0.25">
      <c r="A89" t="s">
        <v>4495</v>
      </c>
      <c r="B89" t="s">
        <v>4648</v>
      </c>
      <c r="C89">
        <f t="shared" si="2"/>
        <v>165</v>
      </c>
      <c r="D89" t="str">
        <f t="shared" si="3"/>
        <v>EffectStyle, 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90" spans="1:4" x14ac:dyDescent="0.25">
      <c r="A90" t="s">
        <v>4495</v>
      </c>
      <c r="B90" t="s">
        <v>4649</v>
      </c>
      <c r="C90">
        <f t="shared" si="2"/>
        <v>164</v>
      </c>
      <c r="D90" t="str">
        <f t="shared" si="3"/>
        <v>EffectStyleList, 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91" spans="1:4" x14ac:dyDescent="0.25">
      <c r="A91" t="s">
        <v>4495</v>
      </c>
      <c r="B91" t="s">
        <v>4650</v>
      </c>
      <c r="C91">
        <f t="shared" si="2"/>
        <v>163</v>
      </c>
      <c r="D91" t="str">
        <f t="shared" si="3"/>
        <v>EmbeddedWavAudioFileType, 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92" spans="1:4" x14ac:dyDescent="0.25">
      <c r="A92" t="s">
        <v>4495</v>
      </c>
      <c r="B92" t="s">
        <v>4651</v>
      </c>
      <c r="C92">
        <f t="shared" si="2"/>
        <v>162</v>
      </c>
      <c r="D92" t="str">
        <f t="shared" si="3"/>
        <v>EmptyType, 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93" spans="1:4" x14ac:dyDescent="0.25">
      <c r="A93" t="s">
        <v>4495</v>
      </c>
      <c r="B93" t="s">
        <v>4652</v>
      </c>
      <c r="C93">
        <f t="shared" si="2"/>
        <v>161</v>
      </c>
      <c r="D93" t="str">
        <f t="shared" si="3"/>
        <v>Extension, 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94" spans="1:4" x14ac:dyDescent="0.25">
      <c r="A94" t="s">
        <v>4495</v>
      </c>
      <c r="B94" t="s">
        <v>4653</v>
      </c>
      <c r="C94">
        <f t="shared" si="2"/>
        <v>160</v>
      </c>
      <c r="D94" t="str">
        <f t="shared" si="3"/>
        <v>ExtensionList, 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95" spans="1:4" x14ac:dyDescent="0.25">
      <c r="A95" t="s">
        <v>4495</v>
      </c>
      <c r="B95" t="s">
        <v>4654</v>
      </c>
      <c r="C95">
        <f t="shared" si="2"/>
        <v>159</v>
      </c>
      <c r="D95" t="str">
        <f t="shared" si="3"/>
        <v>ExtraColorScheme, 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96" spans="1:4" x14ac:dyDescent="0.25">
      <c r="A96" t="s">
        <v>4495</v>
      </c>
      <c r="B96" t="s">
        <v>4655</v>
      </c>
      <c r="C96">
        <f t="shared" si="2"/>
        <v>158</v>
      </c>
      <c r="D96" t="str">
        <f t="shared" si="3"/>
        <v>ExtraColorSchemeList, 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97" spans="1:4" x14ac:dyDescent="0.25">
      <c r="A97" t="s">
        <v>4495</v>
      </c>
      <c r="B97" t="s">
        <v>4656</v>
      </c>
      <c r="C97">
        <f t="shared" si="2"/>
        <v>157</v>
      </c>
      <c r="D97" t="str">
        <f t="shared" si="3"/>
        <v>Field, 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98" spans="1:4" x14ac:dyDescent="0.25">
      <c r="A98" t="s">
        <v>4495</v>
      </c>
      <c r="B98" t="s">
        <v>4657</v>
      </c>
      <c r="C98">
        <f t="shared" si="2"/>
        <v>156</v>
      </c>
      <c r="D98" t="str">
        <f t="shared" si="3"/>
        <v>Fill, 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99" spans="1:4" x14ac:dyDescent="0.25">
      <c r="A99" t="s">
        <v>4495</v>
      </c>
      <c r="B99" t="s">
        <v>4658</v>
      </c>
      <c r="C99">
        <f t="shared" si="2"/>
        <v>155</v>
      </c>
      <c r="D99" t="str">
        <f t="shared" si="3"/>
        <v>FillOverlay, 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00" spans="1:4" x14ac:dyDescent="0.25">
      <c r="A100" t="s">
        <v>4495</v>
      </c>
      <c r="B100" t="s">
        <v>4659</v>
      </c>
      <c r="C100">
        <f t="shared" si="2"/>
        <v>154</v>
      </c>
      <c r="D100" t="str">
        <f t="shared" si="3"/>
        <v>FillProperties, 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01" spans="1:4" x14ac:dyDescent="0.25">
      <c r="A101" t="s">
        <v>4495</v>
      </c>
      <c r="B101" t="s">
        <v>4660</v>
      </c>
      <c r="C101">
        <f t="shared" si="2"/>
        <v>153</v>
      </c>
      <c r="D101" t="str">
        <f t="shared" si="3"/>
        <v>FillStyleList, 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02" spans="1:4" x14ac:dyDescent="0.25">
      <c r="A102" t="s">
        <v>4495</v>
      </c>
      <c r="B102" t="s">
        <v>4661</v>
      </c>
      <c r="C102">
        <f t="shared" si="2"/>
        <v>152</v>
      </c>
      <c r="D102" t="str">
        <f t="shared" si="3"/>
        <v>FlatText, 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03" spans="1:4" x14ac:dyDescent="0.25">
      <c r="A103" t="s">
        <v>4495</v>
      </c>
      <c r="B103" t="s">
        <v>4662</v>
      </c>
      <c r="C103">
        <f t="shared" si="2"/>
        <v>151</v>
      </c>
      <c r="D103" t="str">
        <f t="shared" si="3"/>
        <v>FontCollectionType, 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04" spans="1:4" x14ac:dyDescent="0.25">
      <c r="A104" t="s">
        <v>4495</v>
      </c>
      <c r="B104" t="s">
        <v>4663</v>
      </c>
      <c r="C104">
        <f t="shared" si="2"/>
        <v>150</v>
      </c>
      <c r="D104" t="str">
        <f t="shared" si="3"/>
        <v>FontReference, 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05" spans="1:4" x14ac:dyDescent="0.25">
      <c r="A105" t="s">
        <v>4495</v>
      </c>
      <c r="B105" t="s">
        <v>4664</v>
      </c>
      <c r="C105">
        <f t="shared" si="2"/>
        <v>149</v>
      </c>
      <c r="D105" t="str">
        <f t="shared" si="3"/>
        <v>FontScheme, 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06" spans="1:4" x14ac:dyDescent="0.25">
      <c r="A106" t="s">
        <v>4495</v>
      </c>
      <c r="B106" t="s">
        <v>4665</v>
      </c>
      <c r="C106">
        <f t="shared" si="2"/>
        <v>148</v>
      </c>
      <c r="D106" t="str">
        <f t="shared" si="3"/>
        <v>FormatScheme, 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07" spans="1:4" x14ac:dyDescent="0.25">
      <c r="A107" t="s">
        <v>4495</v>
      </c>
      <c r="B107" t="s">
        <v>4666</v>
      </c>
      <c r="C107">
        <f t="shared" si="2"/>
        <v>147</v>
      </c>
      <c r="D107" t="str">
        <f t="shared" si="3"/>
        <v>Gamma, 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08" spans="1:4" x14ac:dyDescent="0.25">
      <c r="A108" t="s">
        <v>4495</v>
      </c>
      <c r="B108" t="s">
        <v>4667</v>
      </c>
      <c r="C108">
        <f t="shared" si="2"/>
        <v>146</v>
      </c>
      <c r="D108" t="str">
        <f t="shared" si="3"/>
        <v>GeometryGuideListType, 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09" spans="1:4" x14ac:dyDescent="0.25">
      <c r="A109" t="s">
        <v>4495</v>
      </c>
      <c r="B109" t="s">
        <v>4668</v>
      </c>
      <c r="C109">
        <f t="shared" si="2"/>
        <v>145</v>
      </c>
      <c r="D109" t="str">
        <f t="shared" si="3"/>
        <v>Glow, 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10" spans="1:4" x14ac:dyDescent="0.25">
      <c r="A110" t="s">
        <v>4495</v>
      </c>
      <c r="B110" t="s">
        <v>4669</v>
      </c>
      <c r="C110">
        <f t="shared" si="2"/>
        <v>144</v>
      </c>
      <c r="D110" t="str">
        <f t="shared" si="3"/>
        <v>GradientFill, 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11" spans="1:4" x14ac:dyDescent="0.25">
      <c r="A111" t="s">
        <v>4495</v>
      </c>
      <c r="B111" t="s">
        <v>4670</v>
      </c>
      <c r="C111">
        <f t="shared" si="2"/>
        <v>143</v>
      </c>
      <c r="D111" t="str">
        <f t="shared" si="3"/>
        <v>GradientStop, 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12" spans="1:4" x14ac:dyDescent="0.25">
      <c r="A112" t="s">
        <v>4495</v>
      </c>
      <c r="B112" t="s">
        <v>4671</v>
      </c>
      <c r="C112">
        <f t="shared" si="2"/>
        <v>142</v>
      </c>
      <c r="D112" t="str">
        <f t="shared" si="3"/>
        <v>GradientStopList, 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13" spans="1:4" x14ac:dyDescent="0.25">
      <c r="A113" t="s">
        <v>4495</v>
      </c>
      <c r="B113" t="s">
        <v>4672</v>
      </c>
      <c r="C113">
        <f t="shared" si="2"/>
        <v>141</v>
      </c>
      <c r="D113" t="str">
        <f t="shared" si="3"/>
        <v>Graphic, 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14" spans="1:4" x14ac:dyDescent="0.25">
      <c r="A114" t="s">
        <v>4495</v>
      </c>
      <c r="B114" t="s">
        <v>4673</v>
      </c>
      <c r="C114">
        <f t="shared" si="2"/>
        <v>140</v>
      </c>
      <c r="D114" t="str">
        <f t="shared" si="3"/>
        <v>GraphicData, 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15" spans="1:4" x14ac:dyDescent="0.25">
      <c r="A115" t="s">
        <v>4495</v>
      </c>
      <c r="B115" t="s">
        <v>4674</v>
      </c>
      <c r="C115">
        <f t="shared" si="2"/>
        <v>139</v>
      </c>
      <c r="D115" t="str">
        <f t="shared" si="3"/>
        <v>GraphicFrame, 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16" spans="1:4" x14ac:dyDescent="0.25">
      <c r="A116" t="s">
        <v>4495</v>
      </c>
      <c r="B116" t="s">
        <v>4675</v>
      </c>
      <c r="C116">
        <f t="shared" si="2"/>
        <v>138</v>
      </c>
      <c r="D116" t="str">
        <f t="shared" si="3"/>
        <v>GraphicFrameLocks, 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17" spans="1:4" x14ac:dyDescent="0.25">
      <c r="A117" t="s">
        <v>4495</v>
      </c>
      <c r="B117" t="s">
        <v>4676</v>
      </c>
      <c r="C117">
        <f t="shared" si="2"/>
        <v>137</v>
      </c>
      <c r="D117" t="str">
        <f t="shared" si="3"/>
        <v>Gray, 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18" spans="1:4" x14ac:dyDescent="0.25">
      <c r="A118" t="s">
        <v>4495</v>
      </c>
      <c r="B118" t="s">
        <v>4677</v>
      </c>
      <c r="C118">
        <f t="shared" si="2"/>
        <v>136</v>
      </c>
      <c r="D118" t="str">
        <f t="shared" si="3"/>
        <v>Grayscale, 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19" spans="1:4" x14ac:dyDescent="0.25">
      <c r="A119" t="s">
        <v>4495</v>
      </c>
      <c r="B119" t="s">
        <v>4678</v>
      </c>
      <c r="C119">
        <f t="shared" si="2"/>
        <v>135</v>
      </c>
      <c r="D119" t="str">
        <f t="shared" si="3"/>
        <v>GridColumn, 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20" spans="1:4" x14ac:dyDescent="0.25">
      <c r="A120" t="s">
        <v>4495</v>
      </c>
      <c r="B120" t="s">
        <v>4679</v>
      </c>
      <c r="C120">
        <f t="shared" si="2"/>
        <v>134</v>
      </c>
      <c r="D120" t="str">
        <f t="shared" si="3"/>
        <v>GroupFill, 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21" spans="1:4" x14ac:dyDescent="0.25">
      <c r="A121" t="s">
        <v>4495</v>
      </c>
      <c r="B121" t="s">
        <v>4680</v>
      </c>
      <c r="C121">
        <f t="shared" si="2"/>
        <v>133</v>
      </c>
      <c r="D121" t="str">
        <f t="shared" si="3"/>
        <v>GroupShape, 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22" spans="1:4" x14ac:dyDescent="0.25">
      <c r="A122" t="s">
        <v>4495</v>
      </c>
      <c r="B122" t="s">
        <v>4681</v>
      </c>
      <c r="C122">
        <f t="shared" si="2"/>
        <v>132</v>
      </c>
      <c r="D122" t="str">
        <f t="shared" si="3"/>
        <v>GroupShapeLocks, 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23" spans="1:4" x14ac:dyDescent="0.25">
      <c r="A123" t="s">
        <v>4495</v>
      </c>
      <c r="B123" t="s">
        <v>4682</v>
      </c>
      <c r="C123">
        <f t="shared" si="2"/>
        <v>131</v>
      </c>
      <c r="D123" t="str">
        <f t="shared" si="3"/>
        <v>GvmlGroupShapeExtension, 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24" spans="1:4" x14ac:dyDescent="0.25">
      <c r="A124" t="s">
        <v>4495</v>
      </c>
      <c r="B124" t="s">
        <v>4683</v>
      </c>
      <c r="C124">
        <f t="shared" si="2"/>
        <v>130</v>
      </c>
      <c r="D124" t="str">
        <f t="shared" si="3"/>
        <v>GvmlGroupShapeExtensionList, 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25" spans="1:4" x14ac:dyDescent="0.25">
      <c r="A125" t="s">
        <v>4495</v>
      </c>
      <c r="B125" t="s">
        <v>4684</v>
      </c>
      <c r="C125">
        <f t="shared" si="2"/>
        <v>129</v>
      </c>
      <c r="D125" t="str">
        <f t="shared" si="3"/>
        <v>Hsl, 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26" spans="1:4" x14ac:dyDescent="0.25">
      <c r="A126" t="s">
        <v>4495</v>
      </c>
      <c r="B126" t="s">
        <v>4685</v>
      </c>
      <c r="C126">
        <f t="shared" si="2"/>
        <v>128</v>
      </c>
      <c r="D126" t="str">
        <f t="shared" si="3"/>
        <v>HslColor, 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27" spans="1:4" x14ac:dyDescent="0.25">
      <c r="A127" t="s">
        <v>4495</v>
      </c>
      <c r="B127" t="s">
        <v>4686</v>
      </c>
      <c r="C127">
        <f t="shared" si="2"/>
        <v>127</v>
      </c>
      <c r="D127" t="str">
        <f t="shared" si="3"/>
        <v>Hue, 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28" spans="1:4" x14ac:dyDescent="0.25">
      <c r="A128" t="s">
        <v>4495</v>
      </c>
      <c r="B128" t="s">
        <v>4687</v>
      </c>
      <c r="C128">
        <f t="shared" si="2"/>
        <v>126</v>
      </c>
      <c r="D128" t="str">
        <f t="shared" si="3"/>
        <v>HueOffset, 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29" spans="1:4" x14ac:dyDescent="0.25">
      <c r="A129" t="s">
        <v>4495</v>
      </c>
      <c r="B129" t="s">
        <v>4688</v>
      </c>
      <c r="C129">
        <f t="shared" si="2"/>
        <v>125</v>
      </c>
      <c r="D129" t="str">
        <f t="shared" si="3"/>
        <v>HyperlinkType, 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30" spans="1:4" x14ac:dyDescent="0.25">
      <c r="A130" t="s">
        <v>4495</v>
      </c>
      <c r="B130" t="s">
        <v>4689</v>
      </c>
      <c r="C130">
        <f t="shared" si="2"/>
        <v>124</v>
      </c>
      <c r="D130" t="str">
        <f t="shared" si="3"/>
        <v>InnerShadow, 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31" spans="1:4" x14ac:dyDescent="0.25">
      <c r="A131" t="s">
        <v>4495</v>
      </c>
      <c r="B131" t="s">
        <v>4690</v>
      </c>
      <c r="C131">
        <f t="shared" ref="C131:C194" si="4">IF(A131=A132,C132+1,1)</f>
        <v>123</v>
      </c>
      <c r="D131" t="str">
        <f t="shared" si="3"/>
        <v>Inverse, 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32" spans="1:4" x14ac:dyDescent="0.25">
      <c r="A132" t="s">
        <v>4495</v>
      </c>
      <c r="B132" t="s">
        <v>4691</v>
      </c>
      <c r="C132">
        <f t="shared" si="4"/>
        <v>122</v>
      </c>
      <c r="D132" t="str">
        <f t="shared" ref="D132:D195" si="5">IF(A132=A133,B132&amp;", "&amp;D133,B132)</f>
        <v>InverseGamma, 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33" spans="1:4" x14ac:dyDescent="0.25">
      <c r="A133" t="s">
        <v>4495</v>
      </c>
      <c r="B133" t="s">
        <v>4692</v>
      </c>
      <c r="C133">
        <f t="shared" si="4"/>
        <v>121</v>
      </c>
      <c r="D133" t="str">
        <f t="shared" si="5"/>
        <v>LightRig, 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34" spans="1:4" x14ac:dyDescent="0.25">
      <c r="A134" t="s">
        <v>4495</v>
      </c>
      <c r="B134" t="s">
        <v>4693</v>
      </c>
      <c r="C134">
        <f t="shared" si="4"/>
        <v>120</v>
      </c>
      <c r="D134" t="str">
        <f t="shared" si="5"/>
        <v>LinearGradientFill, 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35" spans="1:4" x14ac:dyDescent="0.25">
      <c r="A135" t="s">
        <v>4495</v>
      </c>
      <c r="B135" t="s">
        <v>4694</v>
      </c>
      <c r="C135">
        <f t="shared" si="4"/>
        <v>119</v>
      </c>
      <c r="D135" t="str">
        <f t="shared" si="5"/>
        <v>LineEndPropertiesType, 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36" spans="1:4" x14ac:dyDescent="0.25">
      <c r="A136" t="s">
        <v>4495</v>
      </c>
      <c r="B136" t="s">
        <v>4695</v>
      </c>
      <c r="C136">
        <f t="shared" si="4"/>
        <v>118</v>
      </c>
      <c r="D136" t="str">
        <f t="shared" si="5"/>
        <v>LineJoinBevel, 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37" spans="1:4" x14ac:dyDescent="0.25">
      <c r="A137" t="s">
        <v>4495</v>
      </c>
      <c r="B137" t="s">
        <v>4696</v>
      </c>
      <c r="C137">
        <f t="shared" si="4"/>
        <v>117</v>
      </c>
      <c r="D137" t="str">
        <f t="shared" si="5"/>
        <v>LinePropertiesType, 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38" spans="1:4" x14ac:dyDescent="0.25">
      <c r="A138" t="s">
        <v>4495</v>
      </c>
      <c r="B138" t="s">
        <v>4697</v>
      </c>
      <c r="C138">
        <f t="shared" si="4"/>
        <v>116</v>
      </c>
      <c r="D138" t="str">
        <f t="shared" si="5"/>
        <v>LineStyleList, 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39" spans="1:4" x14ac:dyDescent="0.25">
      <c r="A139" t="s">
        <v>4495</v>
      </c>
      <c r="B139" t="s">
        <v>4698</v>
      </c>
      <c r="C139">
        <f t="shared" si="4"/>
        <v>115</v>
      </c>
      <c r="D139" t="str">
        <f t="shared" si="5"/>
        <v>LineTo, 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40" spans="1:4" x14ac:dyDescent="0.25">
      <c r="A140" t="s">
        <v>4495</v>
      </c>
      <c r="B140" t="s">
        <v>4699</v>
      </c>
      <c r="C140">
        <f t="shared" si="4"/>
        <v>114</v>
      </c>
      <c r="D140" t="str">
        <f t="shared" si="5"/>
        <v>ListStyle, 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41" spans="1:4" x14ac:dyDescent="0.25">
      <c r="A141" t="s">
        <v>4495</v>
      </c>
      <c r="B141" t="s">
        <v>4700</v>
      </c>
      <c r="C141">
        <f t="shared" si="4"/>
        <v>113</v>
      </c>
      <c r="D141" t="str">
        <f t="shared" si="5"/>
        <v>LuminanceEffect, 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42" spans="1:4" x14ac:dyDescent="0.25">
      <c r="A142" t="s">
        <v>4495</v>
      </c>
      <c r="B142" t="s">
        <v>4701</v>
      </c>
      <c r="C142">
        <f t="shared" si="4"/>
        <v>112</v>
      </c>
      <c r="D142" t="str">
        <f t="shared" si="5"/>
        <v>Miter, 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43" spans="1:4" x14ac:dyDescent="0.25">
      <c r="A143" t="s">
        <v>4495</v>
      </c>
      <c r="B143" t="s">
        <v>4702</v>
      </c>
      <c r="C143">
        <f t="shared" si="4"/>
        <v>111</v>
      </c>
      <c r="D143" t="str">
        <f t="shared" si="5"/>
        <v>MoveTo, 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44" spans="1:4" x14ac:dyDescent="0.25">
      <c r="A144" t="s">
        <v>4495</v>
      </c>
      <c r="B144" t="s">
        <v>4703</v>
      </c>
      <c r="C144">
        <f t="shared" si="4"/>
        <v>110</v>
      </c>
      <c r="D144" t="str">
        <f t="shared" si="5"/>
        <v>NoAutoFit, 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45" spans="1:4" x14ac:dyDescent="0.25">
      <c r="A145" t="s">
        <v>4495</v>
      </c>
      <c r="B145" t="s">
        <v>4704</v>
      </c>
      <c r="C145">
        <f t="shared" si="4"/>
        <v>109</v>
      </c>
      <c r="D145" t="str">
        <f t="shared" si="5"/>
        <v>NoBullet, 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46" spans="1:4" x14ac:dyDescent="0.25">
      <c r="A146" t="s">
        <v>4495</v>
      </c>
      <c r="B146" t="s">
        <v>4705</v>
      </c>
      <c r="C146">
        <f t="shared" si="4"/>
        <v>108</v>
      </c>
      <c r="D146" t="str">
        <f t="shared" si="5"/>
        <v>NoFill, 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47" spans="1:4" x14ac:dyDescent="0.25">
      <c r="A147" t="s">
        <v>4495</v>
      </c>
      <c r="B147" t="s">
        <v>4706</v>
      </c>
      <c r="C147">
        <f t="shared" si="4"/>
        <v>107</v>
      </c>
      <c r="D147" t="str">
        <f t="shared" si="5"/>
        <v>NonVisualConnectionShapeProperties, 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48" spans="1:4" x14ac:dyDescent="0.25">
      <c r="A148" t="s">
        <v>4495</v>
      </c>
      <c r="B148" t="s">
        <v>4707</v>
      </c>
      <c r="C148">
        <f t="shared" si="4"/>
        <v>106</v>
      </c>
      <c r="D148" t="str">
        <f t="shared" si="5"/>
        <v>NonVisualConnectorShapeDrawingProperties, 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49" spans="1:4" x14ac:dyDescent="0.25">
      <c r="A149" t="s">
        <v>4495</v>
      </c>
      <c r="B149" t="s">
        <v>4708</v>
      </c>
      <c r="C149">
        <f t="shared" si="4"/>
        <v>105</v>
      </c>
      <c r="D149" t="str">
        <f t="shared" si="5"/>
        <v>NonVisualDrawingProperties, 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50" spans="1:4" x14ac:dyDescent="0.25">
      <c r="A150" t="s">
        <v>4495</v>
      </c>
      <c r="B150" t="s">
        <v>4709</v>
      </c>
      <c r="C150">
        <f t="shared" si="4"/>
        <v>104</v>
      </c>
      <c r="D150" t="str">
        <f t="shared" si="5"/>
        <v>NonVisualDrawingPropertiesExtension, 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51" spans="1:4" x14ac:dyDescent="0.25">
      <c r="A151" t="s">
        <v>4495</v>
      </c>
      <c r="B151" t="s">
        <v>4710</v>
      </c>
      <c r="C151">
        <f t="shared" si="4"/>
        <v>103</v>
      </c>
      <c r="D151" t="str">
        <f t="shared" si="5"/>
        <v>NonVisualDrawingPropertiesExtensionList, 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52" spans="1:4" x14ac:dyDescent="0.25">
      <c r="A152" t="s">
        <v>4495</v>
      </c>
      <c r="B152" t="s">
        <v>4711</v>
      </c>
      <c r="C152">
        <f t="shared" si="4"/>
        <v>102</v>
      </c>
      <c r="D152" t="str">
        <f t="shared" si="5"/>
        <v>NonVisualGraphicFrameDrawingProperties, 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53" spans="1:4" x14ac:dyDescent="0.25">
      <c r="A153" t="s">
        <v>4495</v>
      </c>
      <c r="B153" t="s">
        <v>4712</v>
      </c>
      <c r="C153">
        <f t="shared" si="4"/>
        <v>101</v>
      </c>
      <c r="D153" t="str">
        <f t="shared" si="5"/>
        <v>NonVisualGraphicFrameProperties, 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54" spans="1:4" x14ac:dyDescent="0.25">
      <c r="A154" t="s">
        <v>4495</v>
      </c>
      <c r="B154" t="s">
        <v>4713</v>
      </c>
      <c r="C154">
        <f t="shared" si="4"/>
        <v>100</v>
      </c>
      <c r="D154" t="str">
        <f t="shared" si="5"/>
        <v>NonVisualGroupDrawingShapePropsExtension, 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55" spans="1:4" x14ac:dyDescent="0.25">
      <c r="A155" t="s">
        <v>4495</v>
      </c>
      <c r="B155" t="s">
        <v>4714</v>
      </c>
      <c r="C155">
        <f t="shared" si="4"/>
        <v>99</v>
      </c>
      <c r="D155" t="str">
        <f t="shared" si="5"/>
        <v>NonVisualGroupDrawingShapePropsExtensionList, 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56" spans="1:4" x14ac:dyDescent="0.25">
      <c r="A156" t="s">
        <v>4495</v>
      </c>
      <c r="B156" t="s">
        <v>4715</v>
      </c>
      <c r="C156">
        <f t="shared" si="4"/>
        <v>98</v>
      </c>
      <c r="D156" t="str">
        <f t="shared" si="5"/>
        <v>NonVisualGroupShapeDrawingProperties, 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57" spans="1:4" x14ac:dyDescent="0.25">
      <c r="A157" t="s">
        <v>4495</v>
      </c>
      <c r="B157" t="s">
        <v>4716</v>
      </c>
      <c r="C157">
        <f t="shared" si="4"/>
        <v>97</v>
      </c>
      <c r="D157" t="str">
        <f t="shared" si="5"/>
        <v>NonVisualGroupShapeProperties, 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58" spans="1:4" x14ac:dyDescent="0.25">
      <c r="A158" t="s">
        <v>4495</v>
      </c>
      <c r="B158" t="s">
        <v>4717</v>
      </c>
      <c r="C158">
        <f t="shared" si="4"/>
        <v>96</v>
      </c>
      <c r="D158" t="str">
        <f t="shared" si="5"/>
        <v>NonVisualPictureDrawingProperties, 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59" spans="1:4" x14ac:dyDescent="0.25">
      <c r="A159" t="s">
        <v>4495</v>
      </c>
      <c r="B159" t="s">
        <v>4718</v>
      </c>
      <c r="C159">
        <f t="shared" si="4"/>
        <v>95</v>
      </c>
      <c r="D159" t="str">
        <f t="shared" si="5"/>
        <v>NonVisualPictureProperties, 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60" spans="1:4" x14ac:dyDescent="0.25">
      <c r="A160" t="s">
        <v>4495</v>
      </c>
      <c r="B160" t="s">
        <v>4719</v>
      </c>
      <c r="C160">
        <f t="shared" si="4"/>
        <v>94</v>
      </c>
      <c r="D160" t="str">
        <f t="shared" si="5"/>
        <v>NonVisualPicturePropertiesExtension, 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61" spans="1:4" x14ac:dyDescent="0.25">
      <c r="A161" t="s">
        <v>4495</v>
      </c>
      <c r="B161" t="s">
        <v>4720</v>
      </c>
      <c r="C161">
        <f t="shared" si="4"/>
        <v>93</v>
      </c>
      <c r="D161" t="str">
        <f t="shared" si="5"/>
        <v>NonVisualPicturePropertiesExtensionList, 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62" spans="1:4" x14ac:dyDescent="0.25">
      <c r="A162" t="s">
        <v>4495</v>
      </c>
      <c r="B162" t="s">
        <v>4721</v>
      </c>
      <c r="C162">
        <f t="shared" si="4"/>
        <v>92</v>
      </c>
      <c r="D162" t="str">
        <f t="shared" si="5"/>
        <v>NonVisualShapeDrawingProperties, 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63" spans="1:4" x14ac:dyDescent="0.25">
      <c r="A163" t="s">
        <v>4495</v>
      </c>
      <c r="B163" t="s">
        <v>4722</v>
      </c>
      <c r="C163">
        <f t="shared" si="4"/>
        <v>91</v>
      </c>
      <c r="D163" t="str">
        <f t="shared" si="5"/>
        <v>NonVisualShapeProperties, 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64" spans="1:4" x14ac:dyDescent="0.25">
      <c r="A164" t="s">
        <v>4495</v>
      </c>
      <c r="B164" t="s">
        <v>4723</v>
      </c>
      <c r="C164">
        <f t="shared" si="4"/>
        <v>90</v>
      </c>
      <c r="D164" t="str">
        <f t="shared" si="5"/>
        <v>NormalAutoFit, 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65" spans="1:4" x14ac:dyDescent="0.25">
      <c r="A165" t="s">
        <v>4495</v>
      </c>
      <c r="B165" t="s">
        <v>4724</v>
      </c>
      <c r="C165">
        <f t="shared" si="4"/>
        <v>89</v>
      </c>
      <c r="D165" t="str">
        <f t="shared" si="5"/>
        <v>ObjectDefaults, 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66" spans="1:4" x14ac:dyDescent="0.25">
      <c r="A166" t="s">
        <v>4495</v>
      </c>
      <c r="B166" t="s">
        <v>4725</v>
      </c>
      <c r="C166">
        <f t="shared" si="4"/>
        <v>88</v>
      </c>
      <c r="D166" t="str">
        <f t="shared" si="5"/>
        <v>OfficeStyleSheetExtension, 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67" spans="1:4" x14ac:dyDescent="0.25">
      <c r="A167" t="s">
        <v>4495</v>
      </c>
      <c r="B167" t="s">
        <v>4726</v>
      </c>
      <c r="C167">
        <f t="shared" si="4"/>
        <v>87</v>
      </c>
      <c r="D167" t="str">
        <f t="shared" si="5"/>
        <v>OfficeStyleSheetExtensionList, 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68" spans="1:4" x14ac:dyDescent="0.25">
      <c r="A168" t="s">
        <v>4495</v>
      </c>
      <c r="B168" t="s">
        <v>4727</v>
      </c>
      <c r="C168">
        <f t="shared" si="4"/>
        <v>86</v>
      </c>
      <c r="D168" t="str">
        <f t="shared" si="5"/>
        <v>OuterShadow, 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69" spans="1:4" x14ac:dyDescent="0.25">
      <c r="A169" t="s">
        <v>4495</v>
      </c>
      <c r="B169" t="s">
        <v>4728</v>
      </c>
      <c r="C169">
        <f t="shared" si="4"/>
        <v>85</v>
      </c>
      <c r="D169" t="str">
        <f t="shared" si="5"/>
        <v>Paragraph, 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70" spans="1:4" x14ac:dyDescent="0.25">
      <c r="A170" t="s">
        <v>4495</v>
      </c>
      <c r="B170" t="s">
        <v>4729</v>
      </c>
      <c r="C170">
        <f t="shared" si="4"/>
        <v>84</v>
      </c>
      <c r="D170" t="str">
        <f t="shared" si="5"/>
        <v>Path, 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71" spans="1:4" x14ac:dyDescent="0.25">
      <c r="A171" t="s">
        <v>4495</v>
      </c>
      <c r="B171" t="s">
        <v>4730</v>
      </c>
      <c r="C171">
        <f t="shared" si="4"/>
        <v>83</v>
      </c>
      <c r="D171" t="str">
        <f t="shared" si="5"/>
        <v>PathGradientFill, 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72" spans="1:4" x14ac:dyDescent="0.25">
      <c r="A172" t="s">
        <v>4495</v>
      </c>
      <c r="B172" t="s">
        <v>4731</v>
      </c>
      <c r="C172">
        <f t="shared" si="4"/>
        <v>82</v>
      </c>
      <c r="D172" t="str">
        <f t="shared" si="5"/>
        <v>PathList, 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73" spans="1:4" x14ac:dyDescent="0.25">
      <c r="A173" t="s">
        <v>4495</v>
      </c>
      <c r="B173" t="s">
        <v>4732</v>
      </c>
      <c r="C173">
        <f t="shared" si="4"/>
        <v>81</v>
      </c>
      <c r="D173" t="str">
        <f t="shared" si="5"/>
        <v>PatternFill, 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74" spans="1:4" x14ac:dyDescent="0.25">
      <c r="A174" t="s">
        <v>4495</v>
      </c>
      <c r="B174" t="s">
        <v>4733</v>
      </c>
      <c r="C174">
        <f t="shared" si="4"/>
        <v>80</v>
      </c>
      <c r="D174" t="str">
        <f t="shared" si="5"/>
        <v>PercentageType, 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75" spans="1:4" x14ac:dyDescent="0.25">
      <c r="A175" t="s">
        <v>4495</v>
      </c>
      <c r="B175" t="s">
        <v>4734</v>
      </c>
      <c r="C175">
        <f t="shared" si="4"/>
        <v>79</v>
      </c>
      <c r="D175" t="str">
        <f t="shared" si="5"/>
        <v>Picture, 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76" spans="1:4" x14ac:dyDescent="0.25">
      <c r="A176" t="s">
        <v>4495</v>
      </c>
      <c r="B176" t="s">
        <v>4735</v>
      </c>
      <c r="C176">
        <f t="shared" si="4"/>
        <v>78</v>
      </c>
      <c r="D176" t="str">
        <f t="shared" si="5"/>
        <v>PictureBullet, 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77" spans="1:4" x14ac:dyDescent="0.25">
      <c r="A177" t="s">
        <v>4495</v>
      </c>
      <c r="B177" t="s">
        <v>4736</v>
      </c>
      <c r="C177">
        <f t="shared" si="4"/>
        <v>77</v>
      </c>
      <c r="D177" t="str">
        <f t="shared" si="5"/>
        <v>PictureLocks, 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78" spans="1:4" x14ac:dyDescent="0.25">
      <c r="A178" t="s">
        <v>4495</v>
      </c>
      <c r="B178" t="s">
        <v>4737</v>
      </c>
      <c r="C178">
        <f t="shared" si="4"/>
        <v>76</v>
      </c>
      <c r="D178" t="str">
        <f t="shared" si="5"/>
        <v>Point2DType, 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79" spans="1:4" x14ac:dyDescent="0.25">
      <c r="A179" t="s">
        <v>4495</v>
      </c>
      <c r="B179" t="s">
        <v>4738</v>
      </c>
      <c r="C179">
        <f t="shared" si="4"/>
        <v>75</v>
      </c>
      <c r="D179" t="str">
        <f t="shared" si="5"/>
        <v>PositiveFixedPercentageType, 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80" spans="1:4" x14ac:dyDescent="0.25">
      <c r="A180" t="s">
        <v>4495</v>
      </c>
      <c r="B180" t="s">
        <v>4739</v>
      </c>
      <c r="C180">
        <f t="shared" si="4"/>
        <v>74</v>
      </c>
      <c r="D180" t="str">
        <f t="shared" si="5"/>
        <v>PositivePercentageType, 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81" spans="1:4" x14ac:dyDescent="0.25">
      <c r="A181" t="s">
        <v>4495</v>
      </c>
      <c r="B181" t="s">
        <v>4740</v>
      </c>
      <c r="C181">
        <f t="shared" si="4"/>
        <v>73</v>
      </c>
      <c r="D181" t="str">
        <f t="shared" si="5"/>
        <v>PositiveSize2DType, 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82" spans="1:4" x14ac:dyDescent="0.25">
      <c r="A182" t="s">
        <v>4495</v>
      </c>
      <c r="B182" t="s">
        <v>4741</v>
      </c>
      <c r="C182">
        <f t="shared" si="4"/>
        <v>72</v>
      </c>
      <c r="D182" t="str">
        <f t="shared" si="5"/>
        <v>PresetColor, 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83" spans="1:4" x14ac:dyDescent="0.25">
      <c r="A183" t="s">
        <v>4495</v>
      </c>
      <c r="B183" t="s">
        <v>4742</v>
      </c>
      <c r="C183">
        <f t="shared" si="4"/>
        <v>71</v>
      </c>
      <c r="D183" t="str">
        <f t="shared" si="5"/>
        <v>PresetDash, 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84" spans="1:4" x14ac:dyDescent="0.25">
      <c r="A184" t="s">
        <v>4495</v>
      </c>
      <c r="B184" t="s">
        <v>4743</v>
      </c>
      <c r="C184">
        <f t="shared" si="4"/>
        <v>70</v>
      </c>
      <c r="D184" t="str">
        <f t="shared" si="5"/>
        <v>PresetGeometry, 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85" spans="1:4" x14ac:dyDescent="0.25">
      <c r="A185" t="s">
        <v>4495</v>
      </c>
      <c r="B185" t="s">
        <v>4744</v>
      </c>
      <c r="C185">
        <f t="shared" si="4"/>
        <v>69</v>
      </c>
      <c r="D185" t="str">
        <f t="shared" si="5"/>
        <v>PresetShadow, 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86" spans="1:4" x14ac:dyDescent="0.25">
      <c r="A186" t="s">
        <v>4495</v>
      </c>
      <c r="B186" t="s">
        <v>4745</v>
      </c>
      <c r="C186">
        <f t="shared" si="4"/>
        <v>68</v>
      </c>
      <c r="D186" t="str">
        <f t="shared" si="5"/>
        <v>PresetTextWrap, 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87" spans="1:4" x14ac:dyDescent="0.25">
      <c r="A187" t="s">
        <v>4495</v>
      </c>
      <c r="B187" t="s">
        <v>4746</v>
      </c>
      <c r="C187">
        <f t="shared" si="4"/>
        <v>67</v>
      </c>
      <c r="D187" t="str">
        <f t="shared" si="5"/>
        <v>PtExtension, 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88" spans="1:4" x14ac:dyDescent="0.25">
      <c r="A188" t="s">
        <v>4495</v>
      </c>
      <c r="B188" t="s">
        <v>4747</v>
      </c>
      <c r="C188">
        <f t="shared" si="4"/>
        <v>66</v>
      </c>
      <c r="D188" t="str">
        <f t="shared" si="5"/>
        <v>QuadraticBezierCurveTo, 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89" spans="1:4" x14ac:dyDescent="0.25">
      <c r="A189" t="s">
        <v>4495</v>
      </c>
      <c r="B189" t="s">
        <v>4748</v>
      </c>
      <c r="C189">
        <f t="shared" si="4"/>
        <v>65</v>
      </c>
      <c r="D189" t="str">
        <f t="shared" si="5"/>
        <v>QuickTimeFromFile, 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90" spans="1:4" x14ac:dyDescent="0.25">
      <c r="A190" t="s">
        <v>4495</v>
      </c>
      <c r="B190" t="s">
        <v>4749</v>
      </c>
      <c r="C190">
        <f t="shared" si="4"/>
        <v>64</v>
      </c>
      <c r="D190" t="str">
        <f t="shared" si="5"/>
        <v>RatioType, 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91" spans="1:4" x14ac:dyDescent="0.25">
      <c r="A191" t="s">
        <v>4495</v>
      </c>
      <c r="B191" t="s">
        <v>4750</v>
      </c>
      <c r="C191">
        <f t="shared" si="4"/>
        <v>63</v>
      </c>
      <c r="D191" t="str">
        <f t="shared" si="5"/>
        <v>Rectangle, 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92" spans="1:4" x14ac:dyDescent="0.25">
      <c r="A192" t="s">
        <v>4495</v>
      </c>
      <c r="B192" t="s">
        <v>4751</v>
      </c>
      <c r="C192">
        <f t="shared" si="4"/>
        <v>62</v>
      </c>
      <c r="D192" t="str">
        <f t="shared" si="5"/>
        <v>Reflection, 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93" spans="1:4" x14ac:dyDescent="0.25">
      <c r="A193" t="s">
        <v>4495</v>
      </c>
      <c r="B193" t="s">
        <v>4752</v>
      </c>
      <c r="C193">
        <f t="shared" si="4"/>
        <v>61</v>
      </c>
      <c r="D193" t="str">
        <f t="shared" si="5"/>
        <v>RelativeOffset, 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94" spans="1:4" x14ac:dyDescent="0.25">
      <c r="A194" t="s">
        <v>4495</v>
      </c>
      <c r="B194" t="s">
        <v>4753</v>
      </c>
      <c r="C194">
        <f t="shared" si="4"/>
        <v>60</v>
      </c>
      <c r="D194" t="str">
        <f t="shared" si="5"/>
        <v>RelativeRectangleType, 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95" spans="1:4" x14ac:dyDescent="0.25">
      <c r="A195" t="s">
        <v>4495</v>
      </c>
      <c r="B195" t="s">
        <v>4754</v>
      </c>
      <c r="C195">
        <f t="shared" ref="C195:C258" si="6">IF(A195=A196,C196+1,1)</f>
        <v>59</v>
      </c>
      <c r="D195" t="str">
        <f t="shared" si="5"/>
        <v>RgbColorModelHex, 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96" spans="1:4" x14ac:dyDescent="0.25">
      <c r="A196" t="s">
        <v>4495</v>
      </c>
      <c r="B196" t="s">
        <v>4755</v>
      </c>
      <c r="C196">
        <f t="shared" si="6"/>
        <v>58</v>
      </c>
      <c r="D196" t="str">
        <f t="shared" ref="D196:D259" si="7">IF(A196=A197,B196&amp;", "&amp;D197,B196)</f>
        <v>RgbColorModelPercentage, 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97" spans="1:4" x14ac:dyDescent="0.25">
      <c r="A197" t="s">
        <v>4495</v>
      </c>
      <c r="B197" t="s">
        <v>4756</v>
      </c>
      <c r="C197">
        <f t="shared" si="6"/>
        <v>57</v>
      </c>
      <c r="D197" t="str">
        <f t="shared" si="7"/>
        <v>RightToLeft, 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98" spans="1:4" x14ac:dyDescent="0.25">
      <c r="A198" t="s">
        <v>4495</v>
      </c>
      <c r="B198" t="s">
        <v>4757</v>
      </c>
      <c r="C198">
        <f t="shared" si="6"/>
        <v>56</v>
      </c>
      <c r="D198" t="str">
        <f t="shared" si="7"/>
        <v>Rotation, 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199" spans="1:4" x14ac:dyDescent="0.25">
      <c r="A199" t="s">
        <v>4495</v>
      </c>
      <c r="B199" t="s">
        <v>4758</v>
      </c>
      <c r="C199">
        <f t="shared" si="6"/>
        <v>55</v>
      </c>
      <c r="D199" t="str">
        <f t="shared" si="7"/>
        <v>Round, 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00" spans="1:4" x14ac:dyDescent="0.25">
      <c r="A200" t="s">
        <v>4495</v>
      </c>
      <c r="B200" t="s">
        <v>4759</v>
      </c>
      <c r="C200">
        <f t="shared" si="6"/>
        <v>54</v>
      </c>
      <c r="D200" t="str">
        <f t="shared" si="7"/>
        <v>Run, 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01" spans="1:4" x14ac:dyDescent="0.25">
      <c r="A201" t="s">
        <v>4495</v>
      </c>
      <c r="B201" t="s">
        <v>4760</v>
      </c>
      <c r="C201">
        <f t="shared" si="6"/>
        <v>53</v>
      </c>
      <c r="D201" t="str">
        <f t="shared" si="7"/>
        <v>Scene3DType, 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02" spans="1:4" x14ac:dyDescent="0.25">
      <c r="A202" t="s">
        <v>4495</v>
      </c>
      <c r="B202" t="s">
        <v>4761</v>
      </c>
      <c r="C202">
        <f t="shared" si="6"/>
        <v>52</v>
      </c>
      <c r="D202" t="str">
        <f t="shared" si="7"/>
        <v>SchemeColor, 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03" spans="1:4" x14ac:dyDescent="0.25">
      <c r="A203" t="s">
        <v>4495</v>
      </c>
      <c r="B203" t="s">
        <v>4762</v>
      </c>
      <c r="C203">
        <f t="shared" si="6"/>
        <v>51</v>
      </c>
      <c r="D203" t="str">
        <f t="shared" si="7"/>
        <v>Shape, 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04" spans="1:4" x14ac:dyDescent="0.25">
      <c r="A204" t="s">
        <v>4495</v>
      </c>
      <c r="B204" t="s">
        <v>4763</v>
      </c>
      <c r="C204">
        <f t="shared" si="6"/>
        <v>50</v>
      </c>
      <c r="D204" t="str">
        <f t="shared" si="7"/>
        <v>Shape3DType, 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05" spans="1:4" x14ac:dyDescent="0.25">
      <c r="A205" t="s">
        <v>4495</v>
      </c>
      <c r="B205" t="s">
        <v>4764</v>
      </c>
      <c r="C205">
        <f t="shared" si="6"/>
        <v>49</v>
      </c>
      <c r="D205" t="str">
        <f t="shared" si="7"/>
        <v>ShapeAutoFit, 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06" spans="1:4" x14ac:dyDescent="0.25">
      <c r="A206" t="s">
        <v>4495</v>
      </c>
      <c r="B206" t="s">
        <v>4765</v>
      </c>
      <c r="C206">
        <f t="shared" si="6"/>
        <v>48</v>
      </c>
      <c r="D206" t="str">
        <f t="shared" si="7"/>
        <v>ShapeGuide, 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07" spans="1:4" x14ac:dyDescent="0.25">
      <c r="A207" t="s">
        <v>4495</v>
      </c>
      <c r="B207" t="s">
        <v>4766</v>
      </c>
      <c r="C207">
        <f t="shared" si="6"/>
        <v>47</v>
      </c>
      <c r="D207" t="str">
        <f t="shared" si="7"/>
        <v>ShapeLocks, 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08" spans="1:4" x14ac:dyDescent="0.25">
      <c r="A208" t="s">
        <v>4495</v>
      </c>
      <c r="B208" t="s">
        <v>4767</v>
      </c>
      <c r="C208">
        <f t="shared" si="6"/>
        <v>46</v>
      </c>
      <c r="D208" t="str">
        <f t="shared" si="7"/>
        <v>ShapeProperties, 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09" spans="1:4" x14ac:dyDescent="0.25">
      <c r="A209" t="s">
        <v>4495</v>
      </c>
      <c r="B209" t="s">
        <v>4768</v>
      </c>
      <c r="C209">
        <f t="shared" si="6"/>
        <v>45</v>
      </c>
      <c r="D209" t="str">
        <f t="shared" si="7"/>
        <v>ShapePropertiesExtension, 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10" spans="1:4" x14ac:dyDescent="0.25">
      <c r="A210" t="s">
        <v>4495</v>
      </c>
      <c r="B210" t="s">
        <v>4769</v>
      </c>
      <c r="C210">
        <f t="shared" si="6"/>
        <v>44</v>
      </c>
      <c r="D210" t="str">
        <f t="shared" si="7"/>
        <v>ShapePropertiesExtensionList, 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11" spans="1:4" x14ac:dyDescent="0.25">
      <c r="A211" t="s">
        <v>4495</v>
      </c>
      <c r="B211" t="s">
        <v>4770</v>
      </c>
      <c r="C211">
        <f t="shared" si="6"/>
        <v>43</v>
      </c>
      <c r="D211" t="str">
        <f t="shared" si="7"/>
        <v>ShapeStyle, 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12" spans="1:4" x14ac:dyDescent="0.25">
      <c r="A212" t="s">
        <v>4495</v>
      </c>
      <c r="B212" t="s">
        <v>4771</v>
      </c>
      <c r="C212">
        <f t="shared" si="6"/>
        <v>42</v>
      </c>
      <c r="D212" t="str">
        <f t="shared" si="7"/>
        <v>SoftEdge, 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13" spans="1:4" x14ac:dyDescent="0.25">
      <c r="A213" t="s">
        <v>4495</v>
      </c>
      <c r="B213" t="s">
        <v>4772</v>
      </c>
      <c r="C213">
        <f t="shared" si="6"/>
        <v>41</v>
      </c>
      <c r="D213" t="str">
        <f t="shared" si="7"/>
        <v>SolidFill, 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14" spans="1:4" x14ac:dyDescent="0.25">
      <c r="A214" t="s">
        <v>4495</v>
      </c>
      <c r="B214" t="s">
        <v>4773</v>
      </c>
      <c r="C214">
        <f t="shared" si="6"/>
        <v>40</v>
      </c>
      <c r="D214" t="str">
        <f t="shared" si="7"/>
        <v>SpacingPercent, 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15" spans="1:4" x14ac:dyDescent="0.25">
      <c r="A215" t="s">
        <v>4495</v>
      </c>
      <c r="B215" t="s">
        <v>4774</v>
      </c>
      <c r="C215">
        <f t="shared" si="6"/>
        <v>39</v>
      </c>
      <c r="D215" t="str">
        <f t="shared" si="7"/>
        <v>SpacingPoints, 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16" spans="1:4" x14ac:dyDescent="0.25">
      <c r="A216" t="s">
        <v>4495</v>
      </c>
      <c r="B216" t="s">
        <v>4775</v>
      </c>
      <c r="C216">
        <f t="shared" si="6"/>
        <v>38</v>
      </c>
      <c r="D216" t="str">
        <f t="shared" si="7"/>
        <v>Stretch, 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17" spans="1:4" x14ac:dyDescent="0.25">
      <c r="A217" t="s">
        <v>4495</v>
      </c>
      <c r="B217" t="s">
        <v>4776</v>
      </c>
      <c r="C217">
        <f t="shared" si="6"/>
        <v>37</v>
      </c>
      <c r="D217" t="str">
        <f t="shared" si="7"/>
        <v>StyleMatrixReferenceType, 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18" spans="1:4" x14ac:dyDescent="0.25">
      <c r="A218" t="s">
        <v>4495</v>
      </c>
      <c r="B218" t="s">
        <v>4777</v>
      </c>
      <c r="C218">
        <f t="shared" si="6"/>
        <v>36</v>
      </c>
      <c r="D218" t="str">
        <f t="shared" si="7"/>
        <v>SupplementalFont, 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19" spans="1:4" x14ac:dyDescent="0.25">
      <c r="A219" t="s">
        <v>4495</v>
      </c>
      <c r="B219" t="s">
        <v>4778</v>
      </c>
      <c r="C219">
        <f t="shared" si="6"/>
        <v>35</v>
      </c>
      <c r="D219" t="str">
        <f t="shared" si="7"/>
        <v>SystemColor, 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20" spans="1:4" x14ac:dyDescent="0.25">
      <c r="A220" t="s">
        <v>4495</v>
      </c>
      <c r="B220" t="s">
        <v>4779</v>
      </c>
      <c r="C220">
        <f t="shared" si="6"/>
        <v>34</v>
      </c>
      <c r="D220" t="str">
        <f t="shared" si="7"/>
        <v>Table, 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21" spans="1:4" x14ac:dyDescent="0.25">
      <c r="A221" t="s">
        <v>4495</v>
      </c>
      <c r="B221" t="s">
        <v>4780</v>
      </c>
      <c r="C221">
        <f t="shared" si="6"/>
        <v>33</v>
      </c>
      <c r="D221" t="str">
        <f t="shared" si="7"/>
        <v>TableBackground, 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22" spans="1:4" x14ac:dyDescent="0.25">
      <c r="A222" t="s">
        <v>4495</v>
      </c>
      <c r="B222" t="s">
        <v>4781</v>
      </c>
      <c r="C222">
        <f t="shared" si="6"/>
        <v>32</v>
      </c>
      <c r="D222" t="str">
        <f t="shared" si="7"/>
        <v>TableCell, 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23" spans="1:4" x14ac:dyDescent="0.25">
      <c r="A223" t="s">
        <v>4495</v>
      </c>
      <c r="B223" t="s">
        <v>4782</v>
      </c>
      <c r="C223">
        <f t="shared" si="6"/>
        <v>31</v>
      </c>
      <c r="D223" t="str">
        <f t="shared" si="7"/>
        <v>TableCellBorders, 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24" spans="1:4" x14ac:dyDescent="0.25">
      <c r="A224" t="s">
        <v>4495</v>
      </c>
      <c r="B224" t="s">
        <v>4783</v>
      </c>
      <c r="C224">
        <f t="shared" si="6"/>
        <v>30</v>
      </c>
      <c r="D224" t="str">
        <f t="shared" si="7"/>
        <v>TableCellProperties, 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25" spans="1:4" x14ac:dyDescent="0.25">
      <c r="A225" t="s">
        <v>4495</v>
      </c>
      <c r="B225" t="s">
        <v>4784</v>
      </c>
      <c r="C225">
        <f t="shared" si="6"/>
        <v>29</v>
      </c>
      <c r="D225" t="str">
        <f t="shared" si="7"/>
        <v>TableCellStyle, 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26" spans="1:4" x14ac:dyDescent="0.25">
      <c r="A226" t="s">
        <v>4495</v>
      </c>
      <c r="B226" t="s">
        <v>4785</v>
      </c>
      <c r="C226">
        <f t="shared" si="6"/>
        <v>28</v>
      </c>
      <c r="D226" t="str">
        <f t="shared" si="7"/>
        <v>TableCellTextStyle, 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27" spans="1:4" x14ac:dyDescent="0.25">
      <c r="A227" t="s">
        <v>4495</v>
      </c>
      <c r="B227" t="s">
        <v>4786</v>
      </c>
      <c r="C227">
        <f t="shared" si="6"/>
        <v>27</v>
      </c>
      <c r="D227" t="str">
        <f t="shared" si="7"/>
        <v>TableGrid, 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28" spans="1:4" x14ac:dyDescent="0.25">
      <c r="A228" t="s">
        <v>4495</v>
      </c>
      <c r="B228" t="s">
        <v>4787</v>
      </c>
      <c r="C228">
        <f t="shared" si="6"/>
        <v>26</v>
      </c>
      <c r="D228" t="str">
        <f t="shared" si="7"/>
        <v>TablePartStyleType, 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29" spans="1:4" x14ac:dyDescent="0.25">
      <c r="A229" t="s">
        <v>4495</v>
      </c>
      <c r="B229" t="s">
        <v>4788</v>
      </c>
      <c r="C229">
        <f t="shared" si="6"/>
        <v>25</v>
      </c>
      <c r="D229" t="str">
        <f t="shared" si="7"/>
        <v>TableProperties, 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30" spans="1:4" x14ac:dyDescent="0.25">
      <c r="A230" t="s">
        <v>4495</v>
      </c>
      <c r="B230" t="s">
        <v>4789</v>
      </c>
      <c r="C230">
        <f t="shared" si="6"/>
        <v>24</v>
      </c>
      <c r="D230" t="str">
        <f t="shared" si="7"/>
        <v>TableRow, 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31" spans="1:4" x14ac:dyDescent="0.25">
      <c r="A231" t="s">
        <v>4495</v>
      </c>
      <c r="B231" t="s">
        <v>4790</v>
      </c>
      <c r="C231">
        <f t="shared" si="6"/>
        <v>23</v>
      </c>
      <c r="D231" t="str">
        <f t="shared" si="7"/>
        <v>TableStyleType, 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32" spans="1:4" x14ac:dyDescent="0.25">
      <c r="A232" t="s">
        <v>4495</v>
      </c>
      <c r="B232" t="s">
        <v>4791</v>
      </c>
      <c r="C232">
        <f t="shared" si="6"/>
        <v>22</v>
      </c>
      <c r="D232" t="str">
        <f t="shared" si="7"/>
        <v>TabStop, 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33" spans="1:4" x14ac:dyDescent="0.25">
      <c r="A233" t="s">
        <v>4495</v>
      </c>
      <c r="B233" t="s">
        <v>4792</v>
      </c>
      <c r="C233">
        <f t="shared" si="6"/>
        <v>21</v>
      </c>
      <c r="D233" t="str">
        <f t="shared" si="7"/>
        <v>TabStopList, 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34" spans="1:4" x14ac:dyDescent="0.25">
      <c r="A234" t="s">
        <v>4495</v>
      </c>
      <c r="B234" t="s">
        <v>4793</v>
      </c>
      <c r="C234">
        <f t="shared" si="6"/>
        <v>20</v>
      </c>
      <c r="D234" t="str">
        <f t="shared" si="7"/>
        <v>TextBody, 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35" spans="1:4" x14ac:dyDescent="0.25">
      <c r="A235" t="s">
        <v>4495</v>
      </c>
      <c r="B235" t="s">
        <v>4794</v>
      </c>
      <c r="C235">
        <f t="shared" si="6"/>
        <v>19</v>
      </c>
      <c r="D235" t="str">
        <f t="shared" si="7"/>
        <v>TextCharacterPropertiesType, 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36" spans="1:4" x14ac:dyDescent="0.25">
      <c r="A236" t="s">
        <v>4495</v>
      </c>
      <c r="B236" t="s">
        <v>4795</v>
      </c>
      <c r="C236">
        <f t="shared" si="6"/>
        <v>18</v>
      </c>
      <c r="D236" t="str">
        <f t="shared" si="7"/>
        <v>TextFontType, 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37" spans="1:4" x14ac:dyDescent="0.25">
      <c r="A237" t="s">
        <v>4495</v>
      </c>
      <c r="B237" t="s">
        <v>4796</v>
      </c>
      <c r="C237">
        <f t="shared" si="6"/>
        <v>17</v>
      </c>
      <c r="D237" t="str">
        <f t="shared" si="7"/>
        <v>TextParagraphPropertiesType, 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38" spans="1:4" x14ac:dyDescent="0.25">
      <c r="A238" t="s">
        <v>4495</v>
      </c>
      <c r="B238" t="s">
        <v>4797</v>
      </c>
      <c r="C238">
        <f t="shared" si="6"/>
        <v>16</v>
      </c>
      <c r="D238" t="str">
        <f t="shared" si="7"/>
        <v>TextShape, 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39" spans="1:4" x14ac:dyDescent="0.25">
      <c r="A239" t="s">
        <v>4495</v>
      </c>
      <c r="B239" t="s">
        <v>4798</v>
      </c>
      <c r="C239">
        <f t="shared" si="6"/>
        <v>15</v>
      </c>
      <c r="D239" t="str">
        <f t="shared" si="7"/>
        <v>TextSpacingType, ThemeableLineStyleType, ThemeElements, Tile, TintEffect, Transform2D, TransformEffect, TransformGroup, UnderlineFill, UnderlineFillText, UnderlineFollowsText, UseShapeRectangle, Vector3DType, VideoFromFile, VisualGroupShapeProperties</v>
      </c>
    </row>
    <row r="240" spans="1:4" x14ac:dyDescent="0.25">
      <c r="A240" t="s">
        <v>4495</v>
      </c>
      <c r="B240" t="s">
        <v>4799</v>
      </c>
      <c r="C240">
        <f t="shared" si="6"/>
        <v>14</v>
      </c>
      <c r="D240" t="str">
        <f t="shared" si="7"/>
        <v>ThemeableLineStyleType, ThemeElements, Tile, TintEffect, Transform2D, TransformEffect, TransformGroup, UnderlineFill, UnderlineFillText, UnderlineFollowsText, UseShapeRectangle, Vector3DType, VideoFromFile, VisualGroupShapeProperties</v>
      </c>
    </row>
    <row r="241" spans="1:4" x14ac:dyDescent="0.25">
      <c r="A241" t="s">
        <v>4495</v>
      </c>
      <c r="B241" t="s">
        <v>4800</v>
      </c>
      <c r="C241">
        <f t="shared" si="6"/>
        <v>13</v>
      </c>
      <c r="D241" t="str">
        <f t="shared" si="7"/>
        <v>ThemeElements, Tile, TintEffect, Transform2D, TransformEffect, TransformGroup, UnderlineFill, UnderlineFillText, UnderlineFollowsText, UseShapeRectangle, Vector3DType, VideoFromFile, VisualGroupShapeProperties</v>
      </c>
    </row>
    <row r="242" spans="1:4" x14ac:dyDescent="0.25">
      <c r="A242" t="s">
        <v>4495</v>
      </c>
      <c r="B242" t="s">
        <v>4801</v>
      </c>
      <c r="C242">
        <f t="shared" si="6"/>
        <v>12</v>
      </c>
      <c r="D242" t="str">
        <f t="shared" si="7"/>
        <v>Tile, TintEffect, Transform2D, TransformEffect, TransformGroup, UnderlineFill, UnderlineFillText, UnderlineFollowsText, UseShapeRectangle, Vector3DType, VideoFromFile, VisualGroupShapeProperties</v>
      </c>
    </row>
    <row r="243" spans="1:4" x14ac:dyDescent="0.25">
      <c r="A243" t="s">
        <v>4495</v>
      </c>
      <c r="B243" t="s">
        <v>4802</v>
      </c>
      <c r="C243">
        <f t="shared" si="6"/>
        <v>11</v>
      </c>
      <c r="D243" t="str">
        <f t="shared" si="7"/>
        <v>TintEffect, Transform2D, TransformEffect, TransformGroup, UnderlineFill, UnderlineFillText, UnderlineFollowsText, UseShapeRectangle, Vector3DType, VideoFromFile, VisualGroupShapeProperties</v>
      </c>
    </row>
    <row r="244" spans="1:4" x14ac:dyDescent="0.25">
      <c r="A244" t="s">
        <v>4495</v>
      </c>
      <c r="B244" t="s">
        <v>4803</v>
      </c>
      <c r="C244">
        <f t="shared" si="6"/>
        <v>10</v>
      </c>
      <c r="D244" t="str">
        <f t="shared" si="7"/>
        <v>Transform2D, TransformEffect, TransformGroup, UnderlineFill, UnderlineFillText, UnderlineFollowsText, UseShapeRectangle, Vector3DType, VideoFromFile, VisualGroupShapeProperties</v>
      </c>
    </row>
    <row r="245" spans="1:4" x14ac:dyDescent="0.25">
      <c r="A245" t="s">
        <v>4495</v>
      </c>
      <c r="B245" t="s">
        <v>4804</v>
      </c>
      <c r="C245">
        <f t="shared" si="6"/>
        <v>9</v>
      </c>
      <c r="D245" t="str">
        <f t="shared" si="7"/>
        <v>TransformEffect, TransformGroup, UnderlineFill, UnderlineFillText, UnderlineFollowsText, UseShapeRectangle, Vector3DType, VideoFromFile, VisualGroupShapeProperties</v>
      </c>
    </row>
    <row r="246" spans="1:4" x14ac:dyDescent="0.25">
      <c r="A246" t="s">
        <v>4495</v>
      </c>
      <c r="B246" t="s">
        <v>4805</v>
      </c>
      <c r="C246">
        <f t="shared" si="6"/>
        <v>8</v>
      </c>
      <c r="D246" t="str">
        <f t="shared" si="7"/>
        <v>TransformGroup, UnderlineFill, UnderlineFillText, UnderlineFollowsText, UseShapeRectangle, Vector3DType, VideoFromFile, VisualGroupShapeProperties</v>
      </c>
    </row>
    <row r="247" spans="1:4" x14ac:dyDescent="0.25">
      <c r="A247" t="s">
        <v>4495</v>
      </c>
      <c r="B247" t="s">
        <v>4806</v>
      </c>
      <c r="C247">
        <f t="shared" si="6"/>
        <v>7</v>
      </c>
      <c r="D247" t="str">
        <f t="shared" si="7"/>
        <v>UnderlineFill, UnderlineFillText, UnderlineFollowsText, UseShapeRectangle, Vector3DType, VideoFromFile, VisualGroupShapeProperties</v>
      </c>
    </row>
    <row r="248" spans="1:4" x14ac:dyDescent="0.25">
      <c r="A248" t="s">
        <v>4495</v>
      </c>
      <c r="B248" t="s">
        <v>4807</v>
      </c>
      <c r="C248">
        <f t="shared" si="6"/>
        <v>6</v>
      </c>
      <c r="D248" t="str">
        <f t="shared" si="7"/>
        <v>UnderlineFillText, UnderlineFollowsText, UseShapeRectangle, Vector3DType, VideoFromFile, VisualGroupShapeProperties</v>
      </c>
    </row>
    <row r="249" spans="1:4" x14ac:dyDescent="0.25">
      <c r="A249" t="s">
        <v>4495</v>
      </c>
      <c r="B249" t="s">
        <v>4808</v>
      </c>
      <c r="C249">
        <f t="shared" si="6"/>
        <v>5</v>
      </c>
      <c r="D249" t="str">
        <f t="shared" si="7"/>
        <v>UnderlineFollowsText, UseShapeRectangle, Vector3DType, VideoFromFile, VisualGroupShapeProperties</v>
      </c>
    </row>
    <row r="250" spans="1:4" x14ac:dyDescent="0.25">
      <c r="A250" t="s">
        <v>4495</v>
      </c>
      <c r="B250" t="s">
        <v>4809</v>
      </c>
      <c r="C250">
        <f t="shared" si="6"/>
        <v>4</v>
      </c>
      <c r="D250" t="str">
        <f t="shared" si="7"/>
        <v>UseShapeRectangle, Vector3DType, VideoFromFile, VisualGroupShapeProperties</v>
      </c>
    </row>
    <row r="251" spans="1:4" x14ac:dyDescent="0.25">
      <c r="A251" t="s">
        <v>4495</v>
      </c>
      <c r="B251" t="s">
        <v>4810</v>
      </c>
      <c r="C251">
        <f t="shared" si="6"/>
        <v>3</v>
      </c>
      <c r="D251" t="str">
        <f t="shared" si="7"/>
        <v>Vector3DType, VideoFromFile, VisualGroupShapeProperties</v>
      </c>
    </row>
    <row r="252" spans="1:4" x14ac:dyDescent="0.25">
      <c r="A252" t="s">
        <v>4495</v>
      </c>
      <c r="B252" t="s">
        <v>4811</v>
      </c>
      <c r="C252">
        <f t="shared" si="6"/>
        <v>2</v>
      </c>
      <c r="D252" t="str">
        <f t="shared" si="7"/>
        <v>VideoFromFile, VisualGroupShapeProperties</v>
      </c>
    </row>
    <row r="253" spans="1:4" x14ac:dyDescent="0.25">
      <c r="A253" t="s">
        <v>4495</v>
      </c>
      <c r="B253" t="s">
        <v>4812</v>
      </c>
      <c r="C253">
        <f t="shared" si="6"/>
        <v>1</v>
      </c>
      <c r="D253" t="str">
        <f t="shared" si="7"/>
        <v>VisualGroupShapeProperties</v>
      </c>
    </row>
    <row r="254" spans="1:4" x14ac:dyDescent="0.25">
      <c r="A254" t="s">
        <v>4496</v>
      </c>
      <c r="B254" t="s">
        <v>4813</v>
      </c>
      <c r="C254">
        <f t="shared" si="6"/>
        <v>26</v>
      </c>
      <c r="D254" t="str">
        <f t="shared" si="7"/>
        <v>AbsoluteAnchorSize, BlipFill, ConnectionShape, Extent, GraphicFrame, GroupShape, GroupShapeProperties, MarkerType,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Picture, RelativeAnchorSize, Shape, ShapeProperties, Style, TextBody, Transform</v>
      </c>
    </row>
    <row r="255" spans="1:4" x14ac:dyDescent="0.25">
      <c r="A255" t="s">
        <v>4496</v>
      </c>
      <c r="B255" t="s">
        <v>4604</v>
      </c>
      <c r="C255">
        <f t="shared" si="6"/>
        <v>25</v>
      </c>
      <c r="D255" t="str">
        <f t="shared" si="7"/>
        <v>BlipFill, ConnectionShape, Extent, GraphicFrame, GroupShape, GroupShapeProperties, MarkerType,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Picture, RelativeAnchorSize, Shape, ShapeProperties, Style, TextBody, Transform</v>
      </c>
    </row>
    <row r="256" spans="1:4" x14ac:dyDescent="0.25">
      <c r="A256" t="s">
        <v>4496</v>
      </c>
      <c r="B256" t="s">
        <v>4627</v>
      </c>
      <c r="C256">
        <f t="shared" si="6"/>
        <v>24</v>
      </c>
      <c r="D256" t="str">
        <f t="shared" si="7"/>
        <v>ConnectionShape, Extent, GraphicFrame, GroupShape, GroupShapeProperties, MarkerType,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Picture, RelativeAnchorSize, Shape, ShapeProperties, Style, TextBody, Transform</v>
      </c>
    </row>
    <row r="257" spans="1:4" x14ac:dyDescent="0.25">
      <c r="A257" t="s">
        <v>4496</v>
      </c>
      <c r="B257" t="s">
        <v>4814</v>
      </c>
      <c r="C257">
        <f t="shared" si="6"/>
        <v>23</v>
      </c>
      <c r="D257" t="str">
        <f t="shared" si="7"/>
        <v>Extent, GraphicFrame, GroupShape, GroupShapeProperties, MarkerType,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Picture, RelativeAnchorSize, Shape, ShapeProperties, Style, TextBody, Transform</v>
      </c>
    </row>
    <row r="258" spans="1:4" x14ac:dyDescent="0.25">
      <c r="A258" t="s">
        <v>4496</v>
      </c>
      <c r="B258" t="s">
        <v>4674</v>
      </c>
      <c r="C258">
        <f t="shared" si="6"/>
        <v>22</v>
      </c>
      <c r="D258" t="str">
        <f t="shared" si="7"/>
        <v>GraphicFrame, GroupShape, GroupShapeProperties, MarkerType,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Picture, RelativeAnchorSize, Shape, ShapeProperties, Style, TextBody, Transform</v>
      </c>
    </row>
    <row r="259" spans="1:4" x14ac:dyDescent="0.25">
      <c r="A259" t="s">
        <v>4496</v>
      </c>
      <c r="B259" t="s">
        <v>4680</v>
      </c>
      <c r="C259">
        <f t="shared" ref="C259:C322" si="8">IF(A259=A260,C260+1,1)</f>
        <v>21</v>
      </c>
      <c r="D259" t="str">
        <f t="shared" si="7"/>
        <v>GroupShape, GroupShapeProperties, MarkerType,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Picture, RelativeAnchorSize, Shape, ShapeProperties, Style, TextBody, Transform</v>
      </c>
    </row>
    <row r="260" spans="1:4" x14ac:dyDescent="0.25">
      <c r="A260" t="s">
        <v>4496</v>
      </c>
      <c r="B260" t="s">
        <v>4815</v>
      </c>
      <c r="C260">
        <f t="shared" si="8"/>
        <v>20</v>
      </c>
      <c r="D260" t="str">
        <f t="shared" ref="D260:D323" si="9">IF(A260=A261,B260&amp;", "&amp;D261,B260)</f>
        <v>GroupShapeProperties, MarkerType,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Picture, RelativeAnchorSize, Shape, ShapeProperties, Style, TextBody, Transform</v>
      </c>
    </row>
    <row r="261" spans="1:4" x14ac:dyDescent="0.25">
      <c r="A261" t="s">
        <v>4496</v>
      </c>
      <c r="B261" t="s">
        <v>4816</v>
      </c>
      <c r="C261">
        <f t="shared" si="8"/>
        <v>19</v>
      </c>
      <c r="D261" t="str">
        <f t="shared" si="9"/>
        <v>MarkerType,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Picture, RelativeAnchorSize, Shape, ShapeProperties, Style, TextBody, Transform</v>
      </c>
    </row>
    <row r="262" spans="1:4" x14ac:dyDescent="0.25">
      <c r="A262" t="s">
        <v>4496</v>
      </c>
      <c r="B262" t="s">
        <v>4706</v>
      </c>
      <c r="C262">
        <f t="shared" si="8"/>
        <v>18</v>
      </c>
      <c r="D262" t="str">
        <f t="shared" si="9"/>
        <v>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Picture, RelativeAnchorSize, Shape, ShapeProperties, Style, TextBody, Transform</v>
      </c>
    </row>
    <row r="263" spans="1:4" x14ac:dyDescent="0.25">
      <c r="A263" t="s">
        <v>4496</v>
      </c>
      <c r="B263" t="s">
        <v>4707</v>
      </c>
      <c r="C263">
        <f t="shared" si="8"/>
        <v>17</v>
      </c>
      <c r="D263" t="str">
        <f t="shared" si="9"/>
        <v>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Picture, RelativeAnchorSize, Shape, ShapeProperties, Style, TextBody, Transform</v>
      </c>
    </row>
    <row r="264" spans="1:4" x14ac:dyDescent="0.25">
      <c r="A264" t="s">
        <v>4496</v>
      </c>
      <c r="B264" t="s">
        <v>4708</v>
      </c>
      <c r="C264">
        <f t="shared" si="8"/>
        <v>16</v>
      </c>
      <c r="D264" t="str">
        <f t="shared" si="9"/>
        <v>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Picture, RelativeAnchorSize, Shape, ShapeProperties, Style, TextBody, Transform</v>
      </c>
    </row>
    <row r="265" spans="1:4" x14ac:dyDescent="0.25">
      <c r="A265" t="s">
        <v>4496</v>
      </c>
      <c r="B265" t="s">
        <v>4711</v>
      </c>
      <c r="C265">
        <f t="shared" si="8"/>
        <v>15</v>
      </c>
      <c r="D265" t="str">
        <f t="shared" si="9"/>
        <v>NonVisualGraphicFrameDrawingProperties, NonVisualGraphicFrameProperties, NonVisualGroupShapeDrawingProperties, NonVisualGroupShapeProperties, NonVisualPictureDrawingProperties, NonVisualPictureProperties, NonVisualShapeDrawingProperties, NonVisualShapeProperties, Picture, RelativeAnchorSize, Shape, ShapeProperties, Style, TextBody, Transform</v>
      </c>
    </row>
    <row r="266" spans="1:4" x14ac:dyDescent="0.25">
      <c r="A266" t="s">
        <v>4496</v>
      </c>
      <c r="B266" t="s">
        <v>4712</v>
      </c>
      <c r="C266">
        <f t="shared" si="8"/>
        <v>14</v>
      </c>
      <c r="D266" t="str">
        <f t="shared" si="9"/>
        <v>NonVisualGraphicFrameProperties, NonVisualGroupShapeDrawingProperties, NonVisualGroupShapeProperties, NonVisualPictureDrawingProperties, NonVisualPictureProperties, NonVisualShapeDrawingProperties, NonVisualShapeProperties, Picture, RelativeAnchorSize, Shape, ShapeProperties, Style, TextBody, Transform</v>
      </c>
    </row>
    <row r="267" spans="1:4" x14ac:dyDescent="0.25">
      <c r="A267" t="s">
        <v>4496</v>
      </c>
      <c r="B267" t="s">
        <v>4715</v>
      </c>
      <c r="C267">
        <f t="shared" si="8"/>
        <v>13</v>
      </c>
      <c r="D267" t="str">
        <f t="shared" si="9"/>
        <v>NonVisualGroupShapeDrawingProperties, NonVisualGroupShapeProperties, NonVisualPictureDrawingProperties, NonVisualPictureProperties, NonVisualShapeDrawingProperties, NonVisualShapeProperties, Picture, RelativeAnchorSize, Shape, ShapeProperties, Style, TextBody, Transform</v>
      </c>
    </row>
    <row r="268" spans="1:4" x14ac:dyDescent="0.25">
      <c r="A268" t="s">
        <v>4496</v>
      </c>
      <c r="B268" t="s">
        <v>4716</v>
      </c>
      <c r="C268">
        <f t="shared" si="8"/>
        <v>12</v>
      </c>
      <c r="D268" t="str">
        <f t="shared" si="9"/>
        <v>NonVisualGroupShapeProperties, NonVisualPictureDrawingProperties, NonVisualPictureProperties, NonVisualShapeDrawingProperties, NonVisualShapeProperties, Picture, RelativeAnchorSize, Shape, ShapeProperties, Style, TextBody, Transform</v>
      </c>
    </row>
    <row r="269" spans="1:4" x14ac:dyDescent="0.25">
      <c r="A269" t="s">
        <v>4496</v>
      </c>
      <c r="B269" t="s">
        <v>4717</v>
      </c>
      <c r="C269">
        <f t="shared" si="8"/>
        <v>11</v>
      </c>
      <c r="D269" t="str">
        <f t="shared" si="9"/>
        <v>NonVisualPictureDrawingProperties, NonVisualPictureProperties, NonVisualShapeDrawingProperties, NonVisualShapeProperties, Picture, RelativeAnchorSize, Shape, ShapeProperties, Style, TextBody, Transform</v>
      </c>
    </row>
    <row r="270" spans="1:4" x14ac:dyDescent="0.25">
      <c r="A270" t="s">
        <v>4496</v>
      </c>
      <c r="B270" t="s">
        <v>4718</v>
      </c>
      <c r="C270">
        <f t="shared" si="8"/>
        <v>10</v>
      </c>
      <c r="D270" t="str">
        <f t="shared" si="9"/>
        <v>NonVisualPictureProperties, NonVisualShapeDrawingProperties, NonVisualShapeProperties, Picture, RelativeAnchorSize, Shape, ShapeProperties, Style, TextBody, Transform</v>
      </c>
    </row>
    <row r="271" spans="1:4" x14ac:dyDescent="0.25">
      <c r="A271" t="s">
        <v>4496</v>
      </c>
      <c r="B271" t="s">
        <v>4721</v>
      </c>
      <c r="C271">
        <f t="shared" si="8"/>
        <v>9</v>
      </c>
      <c r="D271" t="str">
        <f t="shared" si="9"/>
        <v>NonVisualShapeDrawingProperties, NonVisualShapeProperties, Picture, RelativeAnchorSize, Shape, ShapeProperties, Style, TextBody, Transform</v>
      </c>
    </row>
    <row r="272" spans="1:4" x14ac:dyDescent="0.25">
      <c r="A272" t="s">
        <v>4496</v>
      </c>
      <c r="B272" t="s">
        <v>4722</v>
      </c>
      <c r="C272">
        <f t="shared" si="8"/>
        <v>8</v>
      </c>
      <c r="D272" t="str">
        <f t="shared" si="9"/>
        <v>NonVisualShapeProperties, Picture, RelativeAnchorSize, Shape, ShapeProperties, Style, TextBody, Transform</v>
      </c>
    </row>
    <row r="273" spans="1:4" x14ac:dyDescent="0.25">
      <c r="A273" t="s">
        <v>4496</v>
      </c>
      <c r="B273" t="s">
        <v>4734</v>
      </c>
      <c r="C273">
        <f t="shared" si="8"/>
        <v>7</v>
      </c>
      <c r="D273" t="str">
        <f t="shared" si="9"/>
        <v>Picture, RelativeAnchorSize, Shape, ShapeProperties, Style, TextBody, Transform</v>
      </c>
    </row>
    <row r="274" spans="1:4" x14ac:dyDescent="0.25">
      <c r="A274" t="s">
        <v>4496</v>
      </c>
      <c r="B274" t="s">
        <v>4817</v>
      </c>
      <c r="C274">
        <f t="shared" si="8"/>
        <v>6</v>
      </c>
      <c r="D274" t="str">
        <f t="shared" si="9"/>
        <v>RelativeAnchorSize, Shape, ShapeProperties, Style, TextBody, Transform</v>
      </c>
    </row>
    <row r="275" spans="1:4" x14ac:dyDescent="0.25">
      <c r="A275" t="s">
        <v>4496</v>
      </c>
      <c r="B275" t="s">
        <v>4762</v>
      </c>
      <c r="C275">
        <f t="shared" si="8"/>
        <v>5</v>
      </c>
      <c r="D275" t="str">
        <f t="shared" si="9"/>
        <v>Shape, ShapeProperties, Style, TextBody, Transform</v>
      </c>
    </row>
    <row r="276" spans="1:4" x14ac:dyDescent="0.25">
      <c r="A276" t="s">
        <v>4496</v>
      </c>
      <c r="B276" t="s">
        <v>4767</v>
      </c>
      <c r="C276">
        <f t="shared" si="8"/>
        <v>4</v>
      </c>
      <c r="D276" t="str">
        <f t="shared" si="9"/>
        <v>ShapeProperties, Style, TextBody, Transform</v>
      </c>
    </row>
    <row r="277" spans="1:4" x14ac:dyDescent="0.25">
      <c r="A277" t="s">
        <v>4496</v>
      </c>
      <c r="B277" t="s">
        <v>4818</v>
      </c>
      <c r="C277">
        <f t="shared" si="8"/>
        <v>3</v>
      </c>
      <c r="D277" t="str">
        <f t="shared" si="9"/>
        <v>Style, TextBody, Transform</v>
      </c>
    </row>
    <row r="278" spans="1:4" x14ac:dyDescent="0.25">
      <c r="A278" t="s">
        <v>4496</v>
      </c>
      <c r="B278" t="s">
        <v>4793</v>
      </c>
      <c r="C278">
        <f t="shared" si="8"/>
        <v>2</v>
      </c>
      <c r="D278" t="str">
        <f t="shared" si="9"/>
        <v>TextBody, Transform</v>
      </c>
    </row>
    <row r="279" spans="1:4" x14ac:dyDescent="0.25">
      <c r="A279" t="s">
        <v>4496</v>
      </c>
      <c r="B279" t="s">
        <v>4819</v>
      </c>
      <c r="C279">
        <f t="shared" si="8"/>
        <v>1</v>
      </c>
      <c r="D279" t="str">
        <f t="shared" si="9"/>
        <v>Transform</v>
      </c>
    </row>
    <row r="280" spans="1:4" x14ac:dyDescent="0.25">
      <c r="A280" t="s">
        <v>4497</v>
      </c>
      <c r="B280" t="s">
        <v>4820</v>
      </c>
      <c r="C280">
        <f t="shared" si="8"/>
        <v>205</v>
      </c>
      <c r="D280" t="str">
        <f t="shared" si="9"/>
        <v>Area3DChart, Area3DChartExtension, Area3DChartExtensionList, AreaChart, AreaChartExtension, AreaChartExtensionList, AreaChartSeries, AreaSerExtension, AreaSerExtensionList, AxisDataSourceType, AxisPosition, AxisUnitType, BandFormat, BandFormats, Bar3DChart, Bar3DChartExtension, Bar3DChartExtensionList, BarChart, BarChartExtension, BarChartExtensionList, BarChartSeries, BarDirection, BarGrouping, BarSerExtension, BarSerExtensionList, BooleanType, BubbleChart, 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281" spans="1:4" x14ac:dyDescent="0.25">
      <c r="A281" t="s">
        <v>4497</v>
      </c>
      <c r="B281" t="s">
        <v>4821</v>
      </c>
      <c r="C281">
        <f t="shared" si="8"/>
        <v>204</v>
      </c>
      <c r="D281" t="str">
        <f t="shared" si="9"/>
        <v>Area3DChartExtension, Area3DChartExtensionList, AreaChart, AreaChartExtension, AreaChartExtensionList, AreaChartSeries, AreaSerExtension, AreaSerExtensionList, AxisDataSourceType, AxisPosition, AxisUnitType, BandFormat, BandFormats, Bar3DChart, Bar3DChartExtension, Bar3DChartExtensionList, BarChart, BarChartExtension, BarChartExtensionList, BarChartSeries, BarDirection, BarGrouping, BarSerExtension, BarSerExtensionList, BooleanType, BubbleChart, 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282" spans="1:4" x14ac:dyDescent="0.25">
      <c r="A282" t="s">
        <v>4497</v>
      </c>
      <c r="B282" t="s">
        <v>4822</v>
      </c>
      <c r="C282">
        <f t="shared" si="8"/>
        <v>203</v>
      </c>
      <c r="D282" t="str">
        <f t="shared" si="9"/>
        <v>Area3DChartExtensionList, AreaChart, AreaChartExtension, AreaChartExtensionList, AreaChartSeries, AreaSerExtension, AreaSerExtensionList, AxisDataSourceType, AxisPosition, AxisUnitType, BandFormat, BandFormats, Bar3DChart, Bar3DChartExtension, Bar3DChartExtensionList, BarChart, BarChartExtension, BarChartExtensionList, BarChartSeries, BarDirection, BarGrouping, BarSerExtension, BarSerExtensionList, BooleanType, BubbleChart, 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283" spans="1:4" x14ac:dyDescent="0.25">
      <c r="A283" t="s">
        <v>4497</v>
      </c>
      <c r="B283" t="s">
        <v>4823</v>
      </c>
      <c r="C283">
        <f t="shared" si="8"/>
        <v>202</v>
      </c>
      <c r="D283" t="str">
        <f t="shared" si="9"/>
        <v>AreaChart, AreaChartExtension, AreaChartExtensionList, AreaChartSeries, AreaSerExtension, AreaSerExtensionList, AxisDataSourceType, AxisPosition, AxisUnitType, BandFormat, BandFormats, Bar3DChart, Bar3DChartExtension, Bar3DChartExtensionList, BarChart, BarChartExtension, BarChartExtensionList, BarChartSeries, BarDirection, BarGrouping, BarSerExtension, BarSerExtensionList, BooleanType, BubbleChart, 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284" spans="1:4" x14ac:dyDescent="0.25">
      <c r="A284" t="s">
        <v>4497</v>
      </c>
      <c r="B284" t="s">
        <v>4824</v>
      </c>
      <c r="C284">
        <f t="shared" si="8"/>
        <v>201</v>
      </c>
      <c r="D284" t="str">
        <f t="shared" si="9"/>
        <v>AreaChartExtension, AreaChartExtensionList, AreaChartSeries, AreaSerExtension, AreaSerExtensionList, AxisDataSourceType, AxisPosition, AxisUnitType, BandFormat, BandFormats, Bar3DChart, Bar3DChartExtension, Bar3DChartExtensionList, BarChart, BarChartExtension, BarChartExtensionList, BarChartSeries, BarDirection, BarGrouping, BarSerExtension, BarSerExtensionList, BooleanType, BubbleChart, 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285" spans="1:4" x14ac:dyDescent="0.25">
      <c r="A285" t="s">
        <v>4497</v>
      </c>
      <c r="B285" t="s">
        <v>4825</v>
      </c>
      <c r="C285">
        <f t="shared" si="8"/>
        <v>200</v>
      </c>
      <c r="D285" t="str">
        <f t="shared" si="9"/>
        <v>AreaChartExtensionList, AreaChartSeries, AreaSerExtension, AreaSerExtensionList, AxisDataSourceType, AxisPosition, AxisUnitType, BandFormat, BandFormats, Bar3DChart, Bar3DChartExtension, Bar3DChartExtensionList, BarChart, BarChartExtension, BarChartExtensionList, BarChartSeries, BarDirection, BarGrouping, BarSerExtension, BarSerExtensionList, BooleanType, BubbleChart, 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286" spans="1:4" x14ac:dyDescent="0.25">
      <c r="A286" t="s">
        <v>4497</v>
      </c>
      <c r="B286" t="s">
        <v>4826</v>
      </c>
      <c r="C286">
        <f t="shared" si="8"/>
        <v>199</v>
      </c>
      <c r="D286" t="str">
        <f t="shared" si="9"/>
        <v>AreaChartSeries, AreaSerExtension, AreaSerExtensionList, AxisDataSourceType, AxisPosition, AxisUnitType, BandFormat, BandFormats, Bar3DChart, Bar3DChartExtension, Bar3DChartExtensionList, BarChart, BarChartExtension, BarChartExtensionList, BarChartSeries, BarDirection, BarGrouping, BarSerExtension, BarSerExtensionList, BooleanType, BubbleChart, 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287" spans="1:4" x14ac:dyDescent="0.25">
      <c r="A287" t="s">
        <v>4497</v>
      </c>
      <c r="B287" t="s">
        <v>4827</v>
      </c>
      <c r="C287">
        <f t="shared" si="8"/>
        <v>198</v>
      </c>
      <c r="D287" t="str">
        <f t="shared" si="9"/>
        <v>AreaSerExtension, AreaSerExtensionList, AxisDataSourceType, AxisPosition, AxisUnitType, BandFormat, BandFormats, Bar3DChart, Bar3DChartExtension, Bar3DChartExtensionList, BarChart, BarChartExtension, BarChartExtensionList, BarChartSeries, BarDirection, BarGrouping, BarSerExtension, BarSerExtensionList, BooleanType, BubbleChart, 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288" spans="1:4" x14ac:dyDescent="0.25">
      <c r="A288" t="s">
        <v>4497</v>
      </c>
      <c r="B288" t="s">
        <v>4828</v>
      </c>
      <c r="C288">
        <f t="shared" si="8"/>
        <v>197</v>
      </c>
      <c r="D288" t="str">
        <f t="shared" si="9"/>
        <v>AreaSerExtensionList, AxisDataSourceType, AxisPosition, AxisUnitType, BandFormat, BandFormats, Bar3DChart, Bar3DChartExtension, Bar3DChartExtensionList, BarChart, BarChartExtension, BarChartExtensionList, BarChartSeries, BarDirection, BarGrouping, BarSerExtension, BarSerExtensionList, BooleanType, BubbleChart, 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289" spans="1:4" x14ac:dyDescent="0.25">
      <c r="A289" t="s">
        <v>4497</v>
      </c>
      <c r="B289" t="s">
        <v>4829</v>
      </c>
      <c r="C289">
        <f t="shared" si="8"/>
        <v>196</v>
      </c>
      <c r="D289" t="str">
        <f t="shared" si="9"/>
        <v>AxisDataSourceType, AxisPosition, AxisUnitType, BandFormat, BandFormats, Bar3DChart, Bar3DChartExtension, Bar3DChartExtensionList, BarChart, BarChartExtension, BarChartExtensionList, BarChartSeries, BarDirection, BarGrouping, BarSerExtension, BarSerExtensionList, BooleanType, BubbleChart, 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290" spans="1:4" x14ac:dyDescent="0.25">
      <c r="A290" t="s">
        <v>4497</v>
      </c>
      <c r="B290" t="s">
        <v>4830</v>
      </c>
      <c r="C290">
        <f t="shared" si="8"/>
        <v>195</v>
      </c>
      <c r="D290" t="str">
        <f t="shared" si="9"/>
        <v>AxisPosition, AxisUnitType, BandFormat, BandFormats, Bar3DChart, Bar3DChartExtension, Bar3DChartExtensionList, BarChart, BarChartExtension, BarChartExtensionList, BarChartSeries, BarDirection, BarGrouping, BarSerExtension, BarSerExtensionList, BooleanType, BubbleChart, 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291" spans="1:4" x14ac:dyDescent="0.25">
      <c r="A291" t="s">
        <v>4497</v>
      </c>
      <c r="B291" t="s">
        <v>4831</v>
      </c>
      <c r="C291">
        <f t="shared" si="8"/>
        <v>194</v>
      </c>
      <c r="D291" t="str">
        <f t="shared" si="9"/>
        <v>AxisUnitType, BandFormat, BandFormats, Bar3DChart, Bar3DChartExtension, Bar3DChartExtensionList, BarChart, BarChartExtension, BarChartExtensionList, BarChartSeries, BarDirection, BarGrouping, BarSerExtension, BarSerExtensionList, BooleanType, BubbleChart, 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292" spans="1:4" x14ac:dyDescent="0.25">
      <c r="A292" t="s">
        <v>4497</v>
      </c>
      <c r="B292" t="s">
        <v>4832</v>
      </c>
      <c r="C292">
        <f t="shared" si="8"/>
        <v>193</v>
      </c>
      <c r="D292" t="str">
        <f t="shared" si="9"/>
        <v>BandFormat, BandFormats, Bar3DChart, Bar3DChartExtension, Bar3DChartExtensionList, BarChart, BarChartExtension, BarChartExtensionList, BarChartSeries, BarDirection, BarGrouping, BarSerExtension, BarSerExtensionList, BooleanType, BubbleChart, 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293" spans="1:4" x14ac:dyDescent="0.25">
      <c r="A293" t="s">
        <v>4497</v>
      </c>
      <c r="B293" t="s">
        <v>4833</v>
      </c>
      <c r="C293">
        <f t="shared" si="8"/>
        <v>192</v>
      </c>
      <c r="D293" t="str">
        <f t="shared" si="9"/>
        <v>BandFormats, Bar3DChart, Bar3DChartExtension, Bar3DChartExtensionList, BarChart, BarChartExtension, BarChartExtensionList, BarChartSeries, BarDirection, BarGrouping, BarSerExtension, BarSerExtensionList, BooleanType, BubbleChart, 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294" spans="1:4" x14ac:dyDescent="0.25">
      <c r="A294" t="s">
        <v>4497</v>
      </c>
      <c r="B294" t="s">
        <v>4834</v>
      </c>
      <c r="C294">
        <f t="shared" si="8"/>
        <v>191</v>
      </c>
      <c r="D294" t="str">
        <f t="shared" si="9"/>
        <v>Bar3DChart, Bar3DChartExtension, Bar3DChartExtensionList, BarChart, BarChartExtension, BarChartExtensionList, BarChartSeries, BarDirection, BarGrouping, BarSerExtension, BarSerExtensionList, BooleanType, BubbleChart, 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295" spans="1:4" x14ac:dyDescent="0.25">
      <c r="A295" t="s">
        <v>4497</v>
      </c>
      <c r="B295" t="s">
        <v>4835</v>
      </c>
      <c r="C295">
        <f t="shared" si="8"/>
        <v>190</v>
      </c>
      <c r="D295" t="str">
        <f t="shared" si="9"/>
        <v>Bar3DChartExtension, Bar3DChartExtensionList, BarChart, BarChartExtension, BarChartExtensionList, BarChartSeries, BarDirection, BarGrouping, BarSerExtension, BarSerExtensionList, BooleanType, BubbleChart, 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296" spans="1:4" x14ac:dyDescent="0.25">
      <c r="A296" t="s">
        <v>4497</v>
      </c>
      <c r="B296" t="s">
        <v>4836</v>
      </c>
      <c r="C296">
        <f t="shared" si="8"/>
        <v>189</v>
      </c>
      <c r="D296" t="str">
        <f t="shared" si="9"/>
        <v>Bar3DChartExtensionList, BarChart, BarChartExtension, BarChartExtensionList, BarChartSeries, BarDirection, BarGrouping, BarSerExtension, BarSerExtensionList, BooleanType, BubbleChart, 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297" spans="1:4" x14ac:dyDescent="0.25">
      <c r="A297" t="s">
        <v>4497</v>
      </c>
      <c r="B297" t="s">
        <v>4837</v>
      </c>
      <c r="C297">
        <f t="shared" si="8"/>
        <v>188</v>
      </c>
      <c r="D297" t="str">
        <f t="shared" si="9"/>
        <v>BarChart, BarChartExtension, BarChartExtensionList, BarChartSeries, BarDirection, BarGrouping, BarSerExtension, BarSerExtensionList, BooleanType, BubbleChart, 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298" spans="1:4" x14ac:dyDescent="0.25">
      <c r="A298" t="s">
        <v>4497</v>
      </c>
      <c r="B298" t="s">
        <v>4838</v>
      </c>
      <c r="C298">
        <f t="shared" si="8"/>
        <v>187</v>
      </c>
      <c r="D298" t="str">
        <f t="shared" si="9"/>
        <v>BarChartExtension, BarChartExtensionList, BarChartSeries, BarDirection, BarGrouping, BarSerExtension, BarSerExtensionList, BooleanType, BubbleChart, 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299" spans="1:4" x14ac:dyDescent="0.25">
      <c r="A299" t="s">
        <v>4497</v>
      </c>
      <c r="B299" t="s">
        <v>4839</v>
      </c>
      <c r="C299">
        <f t="shared" si="8"/>
        <v>186</v>
      </c>
      <c r="D299" t="str">
        <f t="shared" si="9"/>
        <v>BarChartExtensionList, BarChartSeries, BarDirection, BarGrouping, BarSerExtension, BarSerExtensionList, BooleanType, BubbleChart, 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00" spans="1:4" x14ac:dyDescent="0.25">
      <c r="A300" t="s">
        <v>4497</v>
      </c>
      <c r="B300" t="s">
        <v>4840</v>
      </c>
      <c r="C300">
        <f t="shared" si="8"/>
        <v>185</v>
      </c>
      <c r="D300" t="str">
        <f t="shared" si="9"/>
        <v>BarChartSeries, BarDirection, BarGrouping, BarSerExtension, BarSerExtensionList, BooleanType, BubbleChart, 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01" spans="1:4" x14ac:dyDescent="0.25">
      <c r="A301" t="s">
        <v>4497</v>
      </c>
      <c r="B301" t="s">
        <v>4841</v>
      </c>
      <c r="C301">
        <f t="shared" si="8"/>
        <v>184</v>
      </c>
      <c r="D301" t="str">
        <f t="shared" si="9"/>
        <v>BarDirection, BarGrouping, BarSerExtension, BarSerExtensionList, BooleanType, BubbleChart, 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02" spans="1:4" x14ac:dyDescent="0.25">
      <c r="A302" t="s">
        <v>4497</v>
      </c>
      <c r="B302" t="s">
        <v>4842</v>
      </c>
      <c r="C302">
        <f t="shared" si="8"/>
        <v>183</v>
      </c>
      <c r="D302" t="str">
        <f t="shared" si="9"/>
        <v>BarGrouping, BarSerExtension, BarSerExtensionList, BooleanType, BubbleChart, 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03" spans="1:4" x14ac:dyDescent="0.25">
      <c r="A303" t="s">
        <v>4497</v>
      </c>
      <c r="B303" t="s">
        <v>4843</v>
      </c>
      <c r="C303">
        <f t="shared" si="8"/>
        <v>182</v>
      </c>
      <c r="D303" t="str">
        <f t="shared" si="9"/>
        <v>BarSerExtension, BarSerExtensionList, BooleanType, BubbleChart, 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04" spans="1:4" x14ac:dyDescent="0.25">
      <c r="A304" t="s">
        <v>4497</v>
      </c>
      <c r="B304" t="s">
        <v>4844</v>
      </c>
      <c r="C304">
        <f t="shared" si="8"/>
        <v>181</v>
      </c>
      <c r="D304" t="str">
        <f t="shared" si="9"/>
        <v>BarSerExtensionList, BooleanType, BubbleChart, 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05" spans="1:4" x14ac:dyDescent="0.25">
      <c r="A305" t="s">
        <v>4497</v>
      </c>
      <c r="B305" t="s">
        <v>4845</v>
      </c>
      <c r="C305">
        <f t="shared" si="8"/>
        <v>180</v>
      </c>
      <c r="D305" t="str">
        <f t="shared" si="9"/>
        <v>BooleanType, BubbleChart, 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06" spans="1:4" x14ac:dyDescent="0.25">
      <c r="A306" t="s">
        <v>4497</v>
      </c>
      <c r="B306" t="s">
        <v>4846</v>
      </c>
      <c r="C306">
        <f t="shared" si="8"/>
        <v>179</v>
      </c>
      <c r="D306" t="str">
        <f t="shared" si="9"/>
        <v>BubbleChart, 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07" spans="1:4" x14ac:dyDescent="0.25">
      <c r="A307" t="s">
        <v>4497</v>
      </c>
      <c r="B307" t="s">
        <v>4847</v>
      </c>
      <c r="C307">
        <f t="shared" si="8"/>
        <v>178</v>
      </c>
      <c r="D307" t="str">
        <f t="shared" si="9"/>
        <v>BubbleChartExtension, 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08" spans="1:4" x14ac:dyDescent="0.25">
      <c r="A308" t="s">
        <v>4497</v>
      </c>
      <c r="B308" t="s">
        <v>4848</v>
      </c>
      <c r="C308">
        <f t="shared" si="8"/>
        <v>177</v>
      </c>
      <c r="D308" t="str">
        <f t="shared" si="9"/>
        <v>BubbleChartExtensionList, 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09" spans="1:4" x14ac:dyDescent="0.25">
      <c r="A309" t="s">
        <v>4497</v>
      </c>
      <c r="B309" t="s">
        <v>4849</v>
      </c>
      <c r="C309">
        <f t="shared" si="8"/>
        <v>176</v>
      </c>
      <c r="D309" t="str">
        <f t="shared" si="9"/>
        <v>BubbleChartSeries, 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10" spans="1:4" x14ac:dyDescent="0.25">
      <c r="A310" t="s">
        <v>4497</v>
      </c>
      <c r="B310" t="s">
        <v>4850</v>
      </c>
      <c r="C310">
        <f t="shared" si="8"/>
        <v>175</v>
      </c>
      <c r="D310" t="str">
        <f t="shared" si="9"/>
        <v>BubbleScale, 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11" spans="1:4" x14ac:dyDescent="0.25">
      <c r="A311" t="s">
        <v>4497</v>
      </c>
      <c r="B311" t="s">
        <v>4851</v>
      </c>
      <c r="C311">
        <f t="shared" si="8"/>
        <v>174</v>
      </c>
      <c r="D311" t="str">
        <f t="shared" si="9"/>
        <v>BubbleSerExtension, 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12" spans="1:4" x14ac:dyDescent="0.25">
      <c r="A312" t="s">
        <v>4497</v>
      </c>
      <c r="B312" t="s">
        <v>4852</v>
      </c>
      <c r="C312">
        <f t="shared" si="8"/>
        <v>173</v>
      </c>
      <c r="D312" t="str">
        <f t="shared" si="9"/>
        <v>BubbleSerExtensionList, 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13" spans="1:4" x14ac:dyDescent="0.25">
      <c r="A313" t="s">
        <v>4497</v>
      </c>
      <c r="B313" t="s">
        <v>4853</v>
      </c>
      <c r="C313">
        <f t="shared" si="8"/>
        <v>172</v>
      </c>
      <c r="D313" t="str">
        <f t="shared" si="9"/>
        <v>BuiltInUnit, 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14" spans="1:4" x14ac:dyDescent="0.25">
      <c r="A314" t="s">
        <v>4497</v>
      </c>
      <c r="B314" t="s">
        <v>4854</v>
      </c>
      <c r="C314">
        <f t="shared" si="8"/>
        <v>171</v>
      </c>
      <c r="D314" t="str">
        <f t="shared" si="9"/>
        <v>CatAxExtension, 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15" spans="1:4" x14ac:dyDescent="0.25">
      <c r="A315" t="s">
        <v>4497</v>
      </c>
      <c r="B315" t="s">
        <v>4855</v>
      </c>
      <c r="C315">
        <f t="shared" si="8"/>
        <v>170</v>
      </c>
      <c r="D315" t="str">
        <f t="shared" si="9"/>
        <v>CatAxExtensionList, 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16" spans="1:4" x14ac:dyDescent="0.25">
      <c r="A316" t="s">
        <v>4497</v>
      </c>
      <c r="B316" t="s">
        <v>4856</v>
      </c>
      <c r="C316">
        <f t="shared" si="8"/>
        <v>169</v>
      </c>
      <c r="D316" t="str">
        <f t="shared" si="9"/>
        <v>CategoryAxis, 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17" spans="1:4" x14ac:dyDescent="0.25">
      <c r="A317" t="s">
        <v>4497</v>
      </c>
      <c r="B317" t="s">
        <v>4618</v>
      </c>
      <c r="C317">
        <f t="shared" si="8"/>
        <v>168</v>
      </c>
      <c r="D317" t="str">
        <f t="shared" si="9"/>
        <v>Chart, 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18" spans="1:4" x14ac:dyDescent="0.25">
      <c r="A318" t="s">
        <v>4497</v>
      </c>
      <c r="B318" t="s">
        <v>4857</v>
      </c>
      <c r="C318">
        <f t="shared" si="8"/>
        <v>167</v>
      </c>
      <c r="D318" t="str">
        <f t="shared" si="9"/>
        <v>ChartLinesType, 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19" spans="1:4" x14ac:dyDescent="0.25">
      <c r="A319" t="s">
        <v>4497</v>
      </c>
      <c r="B319" t="s">
        <v>4858</v>
      </c>
      <c r="C319">
        <f t="shared" si="8"/>
        <v>166</v>
      </c>
      <c r="D319" t="str">
        <f t="shared" si="9"/>
        <v>ChartShapeProperties, 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20" spans="1:4" x14ac:dyDescent="0.25">
      <c r="A320" t="s">
        <v>4497</v>
      </c>
      <c r="B320" t="s">
        <v>4859</v>
      </c>
      <c r="C320">
        <f t="shared" si="8"/>
        <v>165</v>
      </c>
      <c r="D320" t="str">
        <f t="shared" si="9"/>
        <v>ChartSpaceExtension, 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21" spans="1:4" x14ac:dyDescent="0.25">
      <c r="A321" t="s">
        <v>4497</v>
      </c>
      <c r="B321" t="s">
        <v>4860</v>
      </c>
      <c r="C321">
        <f t="shared" si="8"/>
        <v>164</v>
      </c>
      <c r="D321" t="str">
        <f t="shared" si="9"/>
        <v>ChartSpaceExtensionList, 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22" spans="1:4" x14ac:dyDescent="0.25">
      <c r="A322" t="s">
        <v>4497</v>
      </c>
      <c r="B322" t="s">
        <v>4861</v>
      </c>
      <c r="C322">
        <f t="shared" si="8"/>
        <v>163</v>
      </c>
      <c r="D322" t="str">
        <f t="shared" si="9"/>
        <v>ChartText, 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23" spans="1:4" x14ac:dyDescent="0.25">
      <c r="A323" t="s">
        <v>4497</v>
      </c>
      <c r="B323" t="s">
        <v>4862</v>
      </c>
      <c r="C323">
        <f t="shared" ref="C323:C386" si="10">IF(A323=A324,C324+1,1)</f>
        <v>162</v>
      </c>
      <c r="D323" t="str">
        <f t="shared" si="9"/>
        <v>ColorMapOverride, 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24" spans="1:4" x14ac:dyDescent="0.25">
      <c r="A324" t="s">
        <v>4497</v>
      </c>
      <c r="B324" t="s">
        <v>4863</v>
      </c>
      <c r="C324">
        <f t="shared" si="10"/>
        <v>161</v>
      </c>
      <c r="D324" t="str">
        <f t="shared" ref="D324:D387" si="11">IF(A324=A325,B324&amp;", "&amp;D325,B324)</f>
        <v>CrossBetween, 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25" spans="1:4" x14ac:dyDescent="0.25">
      <c r="A325" t="s">
        <v>4497</v>
      </c>
      <c r="B325" t="s">
        <v>4864</v>
      </c>
      <c r="C325">
        <f t="shared" si="10"/>
        <v>160</v>
      </c>
      <c r="D325" t="str">
        <f t="shared" si="11"/>
        <v>Crosses, 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26" spans="1:4" x14ac:dyDescent="0.25">
      <c r="A326" t="s">
        <v>4497</v>
      </c>
      <c r="B326" t="s">
        <v>4865</v>
      </c>
      <c r="C326">
        <f t="shared" si="10"/>
        <v>159</v>
      </c>
      <c r="D326" t="str">
        <f t="shared" si="11"/>
        <v>CustomSplit, 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27" spans="1:4" x14ac:dyDescent="0.25">
      <c r="A327" t="s">
        <v>4497</v>
      </c>
      <c r="B327" t="s">
        <v>4866</v>
      </c>
      <c r="C327">
        <f t="shared" si="10"/>
        <v>158</v>
      </c>
      <c r="D327" t="str">
        <f t="shared" si="11"/>
        <v>DataLabel, 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28" spans="1:4" x14ac:dyDescent="0.25">
      <c r="A328" t="s">
        <v>4497</v>
      </c>
      <c r="B328" t="s">
        <v>4867</v>
      </c>
      <c r="C328">
        <f t="shared" si="10"/>
        <v>157</v>
      </c>
      <c r="D328" t="str">
        <f t="shared" si="11"/>
        <v>DataLabelPosition, 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29" spans="1:4" x14ac:dyDescent="0.25">
      <c r="A329" t="s">
        <v>4497</v>
      </c>
      <c r="B329" t="s">
        <v>4868</v>
      </c>
      <c r="C329">
        <f t="shared" si="10"/>
        <v>156</v>
      </c>
      <c r="D329" t="str">
        <f t="shared" si="11"/>
        <v>DataLabels, 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30" spans="1:4" x14ac:dyDescent="0.25">
      <c r="A330" t="s">
        <v>4497</v>
      </c>
      <c r="B330" t="s">
        <v>4869</v>
      </c>
      <c r="C330">
        <f t="shared" si="10"/>
        <v>155</v>
      </c>
      <c r="D330" t="str">
        <f t="shared" si="11"/>
        <v>DataPoint, 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31" spans="1:4" x14ac:dyDescent="0.25">
      <c r="A331" t="s">
        <v>4497</v>
      </c>
      <c r="B331" t="s">
        <v>4870</v>
      </c>
      <c r="C331">
        <f t="shared" si="10"/>
        <v>154</v>
      </c>
      <c r="D331" t="str">
        <f t="shared" si="11"/>
        <v>DataTable, 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32" spans="1:4" x14ac:dyDescent="0.25">
      <c r="A332" t="s">
        <v>4497</v>
      </c>
      <c r="B332" t="s">
        <v>4871</v>
      </c>
      <c r="C332">
        <f t="shared" si="10"/>
        <v>153</v>
      </c>
      <c r="D332" t="str">
        <f t="shared" si="11"/>
        <v>DateAxExtension, 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33" spans="1:4" x14ac:dyDescent="0.25">
      <c r="A333" t="s">
        <v>4497</v>
      </c>
      <c r="B333" t="s">
        <v>4872</v>
      </c>
      <c r="C333">
        <f t="shared" si="10"/>
        <v>152</v>
      </c>
      <c r="D333" t="str">
        <f t="shared" si="11"/>
        <v>DateAxExtensionList, 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34" spans="1:4" x14ac:dyDescent="0.25">
      <c r="A334" t="s">
        <v>4497</v>
      </c>
      <c r="B334" t="s">
        <v>4873</v>
      </c>
      <c r="C334">
        <f t="shared" si="10"/>
        <v>151</v>
      </c>
      <c r="D334" t="str">
        <f t="shared" si="11"/>
        <v>DateAxis, 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35" spans="1:4" x14ac:dyDescent="0.25">
      <c r="A335" t="s">
        <v>4497</v>
      </c>
      <c r="B335" t="s">
        <v>4874</v>
      </c>
      <c r="C335">
        <f t="shared" si="10"/>
        <v>150</v>
      </c>
      <c r="D335" t="str">
        <f t="shared" si="11"/>
        <v>DepthPercent, 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36" spans="1:4" x14ac:dyDescent="0.25">
      <c r="A336" t="s">
        <v>4497</v>
      </c>
      <c r="B336" t="s">
        <v>4875</v>
      </c>
      <c r="C336">
        <f t="shared" si="10"/>
        <v>149</v>
      </c>
      <c r="D336" t="str">
        <f t="shared" si="11"/>
        <v>DisplayBlanksAs, 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37" spans="1:4" x14ac:dyDescent="0.25">
      <c r="A337" t="s">
        <v>4497</v>
      </c>
      <c r="B337" t="s">
        <v>4876</v>
      </c>
      <c r="C337">
        <f t="shared" si="10"/>
        <v>148</v>
      </c>
      <c r="D337" t="str">
        <f t="shared" si="11"/>
        <v>DisplayUnits, 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38" spans="1:4" x14ac:dyDescent="0.25">
      <c r="A338" t="s">
        <v>4497</v>
      </c>
      <c r="B338" t="s">
        <v>4877</v>
      </c>
      <c r="C338">
        <f t="shared" si="10"/>
        <v>147</v>
      </c>
      <c r="D338" t="str">
        <f t="shared" si="11"/>
        <v>DisplayUnitsLabel, 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39" spans="1:4" x14ac:dyDescent="0.25">
      <c r="A339" t="s">
        <v>4497</v>
      </c>
      <c r="B339" t="s">
        <v>4878</v>
      </c>
      <c r="C339">
        <f t="shared" si="10"/>
        <v>146</v>
      </c>
      <c r="D339" t="str">
        <f t="shared" si="11"/>
        <v>DLblExtension, 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40" spans="1:4" x14ac:dyDescent="0.25">
      <c r="A340" t="s">
        <v>4497</v>
      </c>
      <c r="B340" t="s">
        <v>4879</v>
      </c>
      <c r="C340">
        <f t="shared" si="10"/>
        <v>145</v>
      </c>
      <c r="D340" t="str">
        <f t="shared" si="11"/>
        <v>DLblExtensionList, 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41" spans="1:4" x14ac:dyDescent="0.25">
      <c r="A341" t="s">
        <v>4497</v>
      </c>
      <c r="B341" t="s">
        <v>4880</v>
      </c>
      <c r="C341">
        <f t="shared" si="10"/>
        <v>144</v>
      </c>
      <c r="D341" t="str">
        <f t="shared" si="11"/>
        <v>DLblsExtension, 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42" spans="1:4" x14ac:dyDescent="0.25">
      <c r="A342" t="s">
        <v>4497</v>
      </c>
      <c r="B342" t="s">
        <v>4881</v>
      </c>
      <c r="C342">
        <f t="shared" si="10"/>
        <v>143</v>
      </c>
      <c r="D342" t="str">
        <f t="shared" si="11"/>
        <v>DLblsExtensionList, 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43" spans="1:4" x14ac:dyDescent="0.25">
      <c r="A343" t="s">
        <v>4497</v>
      </c>
      <c r="B343" t="s">
        <v>4882</v>
      </c>
      <c r="C343">
        <f t="shared" si="10"/>
        <v>142</v>
      </c>
      <c r="D343" t="str">
        <f t="shared" si="11"/>
        <v>DoubleType, 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44" spans="1:4" x14ac:dyDescent="0.25">
      <c r="A344" t="s">
        <v>4497</v>
      </c>
      <c r="B344" t="s">
        <v>4883</v>
      </c>
      <c r="C344">
        <f t="shared" si="10"/>
        <v>141</v>
      </c>
      <c r="D344" t="str">
        <f t="shared" si="11"/>
        <v>DoughnutChart, 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45" spans="1:4" x14ac:dyDescent="0.25">
      <c r="A345" t="s">
        <v>4497</v>
      </c>
      <c r="B345" t="s">
        <v>4884</v>
      </c>
      <c r="C345">
        <f t="shared" si="10"/>
        <v>140</v>
      </c>
      <c r="D345" t="str">
        <f t="shared" si="11"/>
        <v>EditingLanguage, 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46" spans="1:4" x14ac:dyDescent="0.25">
      <c r="A346" t="s">
        <v>4497</v>
      </c>
      <c r="B346" t="s">
        <v>4885</v>
      </c>
      <c r="C346">
        <f t="shared" si="10"/>
        <v>139</v>
      </c>
      <c r="D346" t="str">
        <f t="shared" si="11"/>
        <v>ErrorBars, 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47" spans="1:4" x14ac:dyDescent="0.25">
      <c r="A347" t="s">
        <v>4497</v>
      </c>
      <c r="B347" t="s">
        <v>4886</v>
      </c>
      <c r="C347">
        <f t="shared" si="10"/>
        <v>138</v>
      </c>
      <c r="D347" t="str">
        <f t="shared" si="11"/>
        <v>ErrorBarType, 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48" spans="1:4" x14ac:dyDescent="0.25">
      <c r="A348" t="s">
        <v>4497</v>
      </c>
      <c r="B348" t="s">
        <v>4887</v>
      </c>
      <c r="C348">
        <f t="shared" si="10"/>
        <v>137</v>
      </c>
      <c r="D348" t="str">
        <f t="shared" si="11"/>
        <v>ErrorBarValueType, 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49" spans="1:4" x14ac:dyDescent="0.25">
      <c r="A349" t="s">
        <v>4497</v>
      </c>
      <c r="B349" t="s">
        <v>4888</v>
      </c>
      <c r="C349">
        <f t="shared" si="10"/>
        <v>136</v>
      </c>
      <c r="D349" t="str">
        <f t="shared" si="11"/>
        <v>ErrorDirection, 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50" spans="1:4" x14ac:dyDescent="0.25">
      <c r="A350" t="s">
        <v>4497</v>
      </c>
      <c r="B350" t="s">
        <v>4652</v>
      </c>
      <c r="C350">
        <f t="shared" si="10"/>
        <v>135</v>
      </c>
      <c r="D350" t="str">
        <f t="shared" si="11"/>
        <v>Extension, 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51" spans="1:4" x14ac:dyDescent="0.25">
      <c r="A351" t="s">
        <v>4497</v>
      </c>
      <c r="B351" t="s">
        <v>4653</v>
      </c>
      <c r="C351">
        <f t="shared" si="10"/>
        <v>134</v>
      </c>
      <c r="D351" t="str">
        <f t="shared" si="11"/>
        <v>ExtensionList, 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52" spans="1:4" x14ac:dyDescent="0.25">
      <c r="A352" t="s">
        <v>4497</v>
      </c>
      <c r="B352" t="s">
        <v>4889</v>
      </c>
      <c r="C352">
        <f t="shared" si="10"/>
        <v>133</v>
      </c>
      <c r="D352" t="str">
        <f t="shared" si="11"/>
        <v>ExternalData, 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53" spans="1:4" x14ac:dyDescent="0.25">
      <c r="A353" t="s">
        <v>4497</v>
      </c>
      <c r="B353" t="s">
        <v>4890</v>
      </c>
      <c r="C353">
        <f t="shared" si="10"/>
        <v>132</v>
      </c>
      <c r="D353" t="str">
        <f t="shared" si="11"/>
        <v>FirstSliceAngle, 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54" spans="1:4" x14ac:dyDescent="0.25">
      <c r="A354" t="s">
        <v>4497</v>
      </c>
      <c r="B354" t="s">
        <v>4891</v>
      </c>
      <c r="C354">
        <f t="shared" si="10"/>
        <v>131</v>
      </c>
      <c r="D354" t="str">
        <f t="shared" si="11"/>
        <v>GapAmountType, 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55" spans="1:4" x14ac:dyDescent="0.25">
      <c r="A355" t="s">
        <v>4497</v>
      </c>
      <c r="B355" t="s">
        <v>4892</v>
      </c>
      <c r="C355">
        <f t="shared" si="10"/>
        <v>130</v>
      </c>
      <c r="D355" t="str">
        <f t="shared" si="11"/>
        <v>Grouping, 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56" spans="1:4" x14ac:dyDescent="0.25">
      <c r="A356" t="s">
        <v>4497</v>
      </c>
      <c r="B356" t="s">
        <v>4893</v>
      </c>
      <c r="C356">
        <f t="shared" si="10"/>
        <v>129</v>
      </c>
      <c r="D356" t="str">
        <f t="shared" si="11"/>
        <v>HeaderFooter, 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57" spans="1:4" x14ac:dyDescent="0.25">
      <c r="A357" t="s">
        <v>4497</v>
      </c>
      <c r="B357" t="s">
        <v>4894</v>
      </c>
      <c r="C357">
        <f t="shared" si="10"/>
        <v>128</v>
      </c>
      <c r="D357" t="str">
        <f t="shared" si="11"/>
        <v>HeightPercent, 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58" spans="1:4" x14ac:dyDescent="0.25">
      <c r="A358" t="s">
        <v>4497</v>
      </c>
      <c r="B358" t="s">
        <v>4895</v>
      </c>
      <c r="C358">
        <f t="shared" si="10"/>
        <v>127</v>
      </c>
      <c r="D358" t="str">
        <f t="shared" si="11"/>
        <v>HoleSize, 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59" spans="1:4" x14ac:dyDescent="0.25">
      <c r="A359" t="s">
        <v>4497</v>
      </c>
      <c r="B359" t="s">
        <v>4896</v>
      </c>
      <c r="C359">
        <f t="shared" si="10"/>
        <v>126</v>
      </c>
      <c r="D359" t="str">
        <f t="shared" si="11"/>
        <v>LabelAlignment, 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60" spans="1:4" x14ac:dyDescent="0.25">
      <c r="A360" t="s">
        <v>4497</v>
      </c>
      <c r="B360" t="s">
        <v>4897</v>
      </c>
      <c r="C360">
        <f t="shared" si="10"/>
        <v>125</v>
      </c>
      <c r="D360" t="str">
        <f t="shared" si="11"/>
        <v>LabelOffset, 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61" spans="1:4" x14ac:dyDescent="0.25">
      <c r="A361" t="s">
        <v>4497</v>
      </c>
      <c r="B361" t="s">
        <v>4898</v>
      </c>
      <c r="C361">
        <f t="shared" si="10"/>
        <v>124</v>
      </c>
      <c r="D361" t="str">
        <f t="shared" si="11"/>
        <v>Layout, 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62" spans="1:4" x14ac:dyDescent="0.25">
      <c r="A362" t="s">
        <v>4497</v>
      </c>
      <c r="B362" t="s">
        <v>4899</v>
      </c>
      <c r="C362">
        <f t="shared" si="10"/>
        <v>123</v>
      </c>
      <c r="D362" t="str">
        <f t="shared" si="11"/>
        <v>LayoutModeType, 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63" spans="1:4" x14ac:dyDescent="0.25">
      <c r="A363" t="s">
        <v>4497</v>
      </c>
      <c r="B363" t="s">
        <v>4900</v>
      </c>
      <c r="C363">
        <f t="shared" si="10"/>
        <v>122</v>
      </c>
      <c r="D363" t="str">
        <f t="shared" si="11"/>
        <v>LayoutTarget, 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64" spans="1:4" x14ac:dyDescent="0.25">
      <c r="A364" t="s">
        <v>4497</v>
      </c>
      <c r="B364" t="s">
        <v>4901</v>
      </c>
      <c r="C364">
        <f t="shared" si="10"/>
        <v>121</v>
      </c>
      <c r="D364" t="str">
        <f t="shared" si="11"/>
        <v>Legend, 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65" spans="1:4" x14ac:dyDescent="0.25">
      <c r="A365" t="s">
        <v>4497</v>
      </c>
      <c r="B365" t="s">
        <v>4902</v>
      </c>
      <c r="C365">
        <f t="shared" si="10"/>
        <v>120</v>
      </c>
      <c r="D365" t="str">
        <f t="shared" si="11"/>
        <v>LegendEntry, 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66" spans="1:4" x14ac:dyDescent="0.25">
      <c r="A366" t="s">
        <v>4497</v>
      </c>
      <c r="B366" t="s">
        <v>4903</v>
      </c>
      <c r="C366">
        <f t="shared" si="10"/>
        <v>119</v>
      </c>
      <c r="D366" t="str">
        <f t="shared" si="11"/>
        <v>LegendPosition, 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67" spans="1:4" x14ac:dyDescent="0.25">
      <c r="A367" t="s">
        <v>4497</v>
      </c>
      <c r="B367" t="s">
        <v>4904</v>
      </c>
      <c r="C367">
        <f t="shared" si="10"/>
        <v>118</v>
      </c>
      <c r="D367" t="str">
        <f t="shared" si="11"/>
        <v>Level, 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68" spans="1:4" x14ac:dyDescent="0.25">
      <c r="A368" t="s">
        <v>4497</v>
      </c>
      <c r="B368" t="s">
        <v>4905</v>
      </c>
      <c r="C368">
        <f t="shared" si="10"/>
        <v>117</v>
      </c>
      <c r="D368" t="str">
        <f t="shared" si="11"/>
        <v>Line3DChart, 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69" spans="1:4" x14ac:dyDescent="0.25">
      <c r="A369" t="s">
        <v>4497</v>
      </c>
      <c r="B369" t="s">
        <v>4906</v>
      </c>
      <c r="C369">
        <f t="shared" si="10"/>
        <v>116</v>
      </c>
      <c r="D369" t="str">
        <f t="shared" si="11"/>
        <v>Line3DChartExtension, 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70" spans="1:4" x14ac:dyDescent="0.25">
      <c r="A370" t="s">
        <v>4497</v>
      </c>
      <c r="B370" t="s">
        <v>4907</v>
      </c>
      <c r="C370">
        <f t="shared" si="10"/>
        <v>115</v>
      </c>
      <c r="D370" t="str">
        <f t="shared" si="11"/>
        <v>Line3DChartExtensionList, 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71" spans="1:4" x14ac:dyDescent="0.25">
      <c r="A371" t="s">
        <v>4497</v>
      </c>
      <c r="B371" t="s">
        <v>4908</v>
      </c>
      <c r="C371">
        <f t="shared" si="10"/>
        <v>114</v>
      </c>
      <c r="D371" t="str">
        <f t="shared" si="11"/>
        <v>LineChart, 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72" spans="1:4" x14ac:dyDescent="0.25">
      <c r="A372" t="s">
        <v>4497</v>
      </c>
      <c r="B372" t="s">
        <v>4909</v>
      </c>
      <c r="C372">
        <f t="shared" si="10"/>
        <v>113</v>
      </c>
      <c r="D372" t="str">
        <f t="shared" si="11"/>
        <v>LineChartExtension, 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73" spans="1:4" x14ac:dyDescent="0.25">
      <c r="A373" t="s">
        <v>4497</v>
      </c>
      <c r="B373" t="s">
        <v>4910</v>
      </c>
      <c r="C373">
        <f t="shared" si="10"/>
        <v>112</v>
      </c>
      <c r="D373" t="str">
        <f t="shared" si="11"/>
        <v>LineChartExtensionList, 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74" spans="1:4" x14ac:dyDescent="0.25">
      <c r="A374" t="s">
        <v>4497</v>
      </c>
      <c r="B374" t="s">
        <v>4911</v>
      </c>
      <c r="C374">
        <f t="shared" si="10"/>
        <v>111</v>
      </c>
      <c r="D374" t="str">
        <f t="shared" si="11"/>
        <v>LineChartSeries, 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75" spans="1:4" x14ac:dyDescent="0.25">
      <c r="A375" t="s">
        <v>4497</v>
      </c>
      <c r="B375" t="s">
        <v>4912</v>
      </c>
      <c r="C375">
        <f t="shared" si="10"/>
        <v>110</v>
      </c>
      <c r="D375" t="str">
        <f t="shared" si="11"/>
        <v>LineSerExtension, 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76" spans="1:4" x14ac:dyDescent="0.25">
      <c r="A376" t="s">
        <v>4497</v>
      </c>
      <c r="B376" t="s">
        <v>4913</v>
      </c>
      <c r="C376">
        <f t="shared" si="10"/>
        <v>109</v>
      </c>
      <c r="D376" t="str">
        <f t="shared" si="11"/>
        <v>LineSerExtensionList, 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77" spans="1:4" x14ac:dyDescent="0.25">
      <c r="A377" t="s">
        <v>4497</v>
      </c>
      <c r="B377" t="s">
        <v>4914</v>
      </c>
      <c r="C377">
        <f t="shared" si="10"/>
        <v>108</v>
      </c>
      <c r="D377" t="str">
        <f t="shared" si="11"/>
        <v>LogBase, 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78" spans="1:4" x14ac:dyDescent="0.25">
      <c r="A378" t="s">
        <v>4497</v>
      </c>
      <c r="B378" t="s">
        <v>4915</v>
      </c>
      <c r="C378">
        <f t="shared" si="10"/>
        <v>107</v>
      </c>
      <c r="D378" t="str">
        <f t="shared" si="11"/>
        <v>ManualLayout, 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79" spans="1:4" x14ac:dyDescent="0.25">
      <c r="A379" t="s">
        <v>4497</v>
      </c>
      <c r="B379" t="s">
        <v>4916</v>
      </c>
      <c r="C379">
        <f t="shared" si="10"/>
        <v>106</v>
      </c>
      <c r="D379" t="str">
        <f t="shared" si="11"/>
        <v>Marker, 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80" spans="1:4" x14ac:dyDescent="0.25">
      <c r="A380" t="s">
        <v>4497</v>
      </c>
      <c r="B380" t="s">
        <v>4917</v>
      </c>
      <c r="C380">
        <f t="shared" si="10"/>
        <v>105</v>
      </c>
      <c r="D380" t="str">
        <f t="shared" si="11"/>
        <v>MultiLevelStringCache, 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81" spans="1:4" x14ac:dyDescent="0.25">
      <c r="A381" t="s">
        <v>4497</v>
      </c>
      <c r="B381" t="s">
        <v>4918</v>
      </c>
      <c r="C381">
        <f t="shared" si="10"/>
        <v>104</v>
      </c>
      <c r="D381" t="str">
        <f t="shared" si="11"/>
        <v>MultiLevelStringReference, 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82" spans="1:4" x14ac:dyDescent="0.25">
      <c r="A382" t="s">
        <v>4497</v>
      </c>
      <c r="B382" t="s">
        <v>4919</v>
      </c>
      <c r="C382">
        <f t="shared" si="10"/>
        <v>103</v>
      </c>
      <c r="D382" t="str">
        <f t="shared" si="11"/>
        <v>MultiLvlStrRefExtension, 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83" spans="1:4" x14ac:dyDescent="0.25">
      <c r="A383" t="s">
        <v>4497</v>
      </c>
      <c r="B383" t="s">
        <v>4920</v>
      </c>
      <c r="C383">
        <f t="shared" si="10"/>
        <v>102</v>
      </c>
      <c r="D383" t="str">
        <f t="shared" si="11"/>
        <v>MultiLvlStrRefExtensionList, 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84" spans="1:4" x14ac:dyDescent="0.25">
      <c r="A384" t="s">
        <v>4497</v>
      </c>
      <c r="B384" t="s">
        <v>4921</v>
      </c>
      <c r="C384">
        <f t="shared" si="10"/>
        <v>101</v>
      </c>
      <c r="D384" t="str">
        <f t="shared" si="11"/>
        <v>NumberDataSourceType, 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85" spans="1:4" x14ac:dyDescent="0.25">
      <c r="A385" t="s">
        <v>4497</v>
      </c>
      <c r="B385" t="s">
        <v>4922</v>
      </c>
      <c r="C385">
        <f t="shared" si="10"/>
        <v>100</v>
      </c>
      <c r="D385" t="str">
        <f t="shared" si="11"/>
        <v>NumberDataType, 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86" spans="1:4" x14ac:dyDescent="0.25">
      <c r="A386" t="s">
        <v>4497</v>
      </c>
      <c r="B386" t="s">
        <v>4923</v>
      </c>
      <c r="C386">
        <f t="shared" si="10"/>
        <v>99</v>
      </c>
      <c r="D386" t="str">
        <f t="shared" si="11"/>
        <v>NumberingFormat, 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87" spans="1:4" x14ac:dyDescent="0.25">
      <c r="A387" t="s">
        <v>4497</v>
      </c>
      <c r="B387" t="s">
        <v>4924</v>
      </c>
      <c r="C387">
        <f t="shared" ref="C387:C450" si="12">IF(A387=A388,C388+1,1)</f>
        <v>98</v>
      </c>
      <c r="D387" t="str">
        <f t="shared" si="11"/>
        <v>NumberReference, 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88" spans="1:4" x14ac:dyDescent="0.25">
      <c r="A388" t="s">
        <v>4497</v>
      </c>
      <c r="B388" t="s">
        <v>4925</v>
      </c>
      <c r="C388">
        <f t="shared" si="12"/>
        <v>97</v>
      </c>
      <c r="D388" t="str">
        <f t="shared" ref="D388:D451" si="13">IF(A388=A389,B388&amp;", "&amp;D389,B388)</f>
        <v>NumericPoint, 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89" spans="1:4" x14ac:dyDescent="0.25">
      <c r="A389" t="s">
        <v>4497</v>
      </c>
      <c r="B389" t="s">
        <v>4926</v>
      </c>
      <c r="C389">
        <f t="shared" si="12"/>
        <v>96</v>
      </c>
      <c r="D389" t="str">
        <f t="shared" si="13"/>
        <v>NumRefExtension, 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90" spans="1:4" x14ac:dyDescent="0.25">
      <c r="A390" t="s">
        <v>4497</v>
      </c>
      <c r="B390" t="s">
        <v>4927</v>
      </c>
      <c r="C390">
        <f t="shared" si="12"/>
        <v>95</v>
      </c>
      <c r="D390" t="str">
        <f t="shared" si="13"/>
        <v>NumRefExtensionList, 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91" spans="1:4" x14ac:dyDescent="0.25">
      <c r="A391" t="s">
        <v>4497</v>
      </c>
      <c r="B391" t="s">
        <v>4928</v>
      </c>
      <c r="C391">
        <f t="shared" si="12"/>
        <v>94</v>
      </c>
      <c r="D391" t="str">
        <f t="shared" si="13"/>
        <v>OfPieChart, 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92" spans="1:4" x14ac:dyDescent="0.25">
      <c r="A392" t="s">
        <v>4497</v>
      </c>
      <c r="B392" t="s">
        <v>4929</v>
      </c>
      <c r="C392">
        <f t="shared" si="12"/>
        <v>93</v>
      </c>
      <c r="D392" t="str">
        <f t="shared" si="13"/>
        <v>OfPieType, 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93" spans="1:4" x14ac:dyDescent="0.25">
      <c r="A393" t="s">
        <v>4497</v>
      </c>
      <c r="B393" t="s">
        <v>4930</v>
      </c>
      <c r="C393">
        <f t="shared" si="12"/>
        <v>92</v>
      </c>
      <c r="D393" t="str">
        <f t="shared" si="13"/>
        <v>Orientation, 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94" spans="1:4" x14ac:dyDescent="0.25">
      <c r="A394" t="s">
        <v>4497</v>
      </c>
      <c r="B394" t="s">
        <v>4931</v>
      </c>
      <c r="C394">
        <f t="shared" si="12"/>
        <v>91</v>
      </c>
      <c r="D394" t="str">
        <f t="shared" si="13"/>
        <v>Overlap, 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95" spans="1:4" x14ac:dyDescent="0.25">
      <c r="A395" t="s">
        <v>4497</v>
      </c>
      <c r="B395" t="s">
        <v>4932</v>
      </c>
      <c r="C395">
        <f t="shared" si="12"/>
        <v>90</v>
      </c>
      <c r="D395" t="str">
        <f t="shared" si="13"/>
        <v>PageMargins, 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96" spans="1:4" x14ac:dyDescent="0.25">
      <c r="A396" t="s">
        <v>4497</v>
      </c>
      <c r="B396" t="s">
        <v>4933</v>
      </c>
      <c r="C396">
        <f t="shared" si="12"/>
        <v>89</v>
      </c>
      <c r="D396" t="str">
        <f t="shared" si="13"/>
        <v>PageSetup, 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97" spans="1:4" x14ac:dyDescent="0.25">
      <c r="A397" t="s">
        <v>4497</v>
      </c>
      <c r="B397" t="s">
        <v>4934</v>
      </c>
      <c r="C397">
        <f t="shared" si="12"/>
        <v>88</v>
      </c>
      <c r="D397" t="str">
        <f t="shared" si="13"/>
        <v>Period, 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98" spans="1:4" x14ac:dyDescent="0.25">
      <c r="A398" t="s">
        <v>4497</v>
      </c>
      <c r="B398" t="s">
        <v>4935</v>
      </c>
      <c r="C398">
        <f t="shared" si="12"/>
        <v>87</v>
      </c>
      <c r="D398" t="str">
        <f t="shared" si="13"/>
        <v>Perspective, 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399" spans="1:4" x14ac:dyDescent="0.25">
      <c r="A399" t="s">
        <v>4497</v>
      </c>
      <c r="B399" t="s">
        <v>4936</v>
      </c>
      <c r="C399">
        <f t="shared" si="12"/>
        <v>86</v>
      </c>
      <c r="D399" t="str">
        <f t="shared" si="13"/>
        <v>PictureFormat, 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00" spans="1:4" x14ac:dyDescent="0.25">
      <c r="A400" t="s">
        <v>4497</v>
      </c>
      <c r="B400" t="s">
        <v>4937</v>
      </c>
      <c r="C400">
        <f t="shared" si="12"/>
        <v>85</v>
      </c>
      <c r="D400" t="str">
        <f t="shared" si="13"/>
        <v>PictureOptions, 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01" spans="1:4" x14ac:dyDescent="0.25">
      <c r="A401" t="s">
        <v>4497</v>
      </c>
      <c r="B401" t="s">
        <v>4938</v>
      </c>
      <c r="C401">
        <f t="shared" si="12"/>
        <v>84</v>
      </c>
      <c r="D401" t="str">
        <f t="shared" si="13"/>
        <v>PictureStackUnit, 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02" spans="1:4" x14ac:dyDescent="0.25">
      <c r="A402" t="s">
        <v>4497</v>
      </c>
      <c r="B402" t="s">
        <v>4939</v>
      </c>
      <c r="C402">
        <f t="shared" si="12"/>
        <v>83</v>
      </c>
      <c r="D402" t="str">
        <f t="shared" si="13"/>
        <v>Pie3DChart, 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03" spans="1:4" x14ac:dyDescent="0.25">
      <c r="A403" t="s">
        <v>4497</v>
      </c>
      <c r="B403" t="s">
        <v>4940</v>
      </c>
      <c r="C403">
        <f t="shared" si="12"/>
        <v>82</v>
      </c>
      <c r="D403" t="str">
        <f t="shared" si="13"/>
        <v>Pie3DChartExtension, 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04" spans="1:4" x14ac:dyDescent="0.25">
      <c r="A404" t="s">
        <v>4497</v>
      </c>
      <c r="B404" t="s">
        <v>4941</v>
      </c>
      <c r="C404">
        <f t="shared" si="12"/>
        <v>81</v>
      </c>
      <c r="D404" t="str">
        <f t="shared" si="13"/>
        <v>Pie3DChartExtensionList, 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05" spans="1:4" x14ac:dyDescent="0.25">
      <c r="A405" t="s">
        <v>4497</v>
      </c>
      <c r="B405" t="s">
        <v>4942</v>
      </c>
      <c r="C405">
        <f t="shared" si="12"/>
        <v>80</v>
      </c>
      <c r="D405" t="str">
        <f t="shared" si="13"/>
        <v>PieChart, 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06" spans="1:4" x14ac:dyDescent="0.25">
      <c r="A406" t="s">
        <v>4497</v>
      </c>
      <c r="B406" t="s">
        <v>4943</v>
      </c>
      <c r="C406">
        <f t="shared" si="12"/>
        <v>79</v>
      </c>
      <c r="D406" t="str">
        <f t="shared" si="13"/>
        <v>PieChartExtension, 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07" spans="1:4" x14ac:dyDescent="0.25">
      <c r="A407" t="s">
        <v>4497</v>
      </c>
      <c r="B407" t="s">
        <v>4944</v>
      </c>
      <c r="C407">
        <f t="shared" si="12"/>
        <v>78</v>
      </c>
      <c r="D407" t="str">
        <f t="shared" si="13"/>
        <v>PieChartExtensionList, 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08" spans="1:4" x14ac:dyDescent="0.25">
      <c r="A408" t="s">
        <v>4497</v>
      </c>
      <c r="B408" t="s">
        <v>4945</v>
      </c>
      <c r="C408">
        <f t="shared" si="12"/>
        <v>77</v>
      </c>
      <c r="D408" t="str">
        <f t="shared" si="13"/>
        <v>PieChartSeries, 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09" spans="1:4" x14ac:dyDescent="0.25">
      <c r="A409" t="s">
        <v>4497</v>
      </c>
      <c r="B409" t="s">
        <v>4946</v>
      </c>
      <c r="C409">
        <f t="shared" si="12"/>
        <v>76</v>
      </c>
      <c r="D409" t="str">
        <f t="shared" si="13"/>
        <v>PieSerExtension, 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10" spans="1:4" x14ac:dyDescent="0.25">
      <c r="A410" t="s">
        <v>4497</v>
      </c>
      <c r="B410" t="s">
        <v>4947</v>
      </c>
      <c r="C410">
        <f t="shared" si="12"/>
        <v>75</v>
      </c>
      <c r="D410" t="str">
        <f t="shared" si="13"/>
        <v>PieSerExtensionList, 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11" spans="1:4" x14ac:dyDescent="0.25">
      <c r="A411" t="s">
        <v>4497</v>
      </c>
      <c r="B411" t="s">
        <v>4948</v>
      </c>
      <c r="C411">
        <f t="shared" si="12"/>
        <v>74</v>
      </c>
      <c r="D411" t="str">
        <f t="shared" si="13"/>
        <v>PivotFormat, 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12" spans="1:4" x14ac:dyDescent="0.25">
      <c r="A412" t="s">
        <v>4497</v>
      </c>
      <c r="B412" t="s">
        <v>4949</v>
      </c>
      <c r="C412">
        <f t="shared" si="12"/>
        <v>73</v>
      </c>
      <c r="D412" t="str">
        <f t="shared" si="13"/>
        <v>PivotFormats, 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13" spans="1:4" x14ac:dyDescent="0.25">
      <c r="A413" t="s">
        <v>4497</v>
      </c>
      <c r="B413" t="s">
        <v>4950</v>
      </c>
      <c r="C413">
        <f t="shared" si="12"/>
        <v>72</v>
      </c>
      <c r="D413" t="str">
        <f t="shared" si="13"/>
        <v>PivotSource, 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14" spans="1:4" x14ac:dyDescent="0.25">
      <c r="A414" t="s">
        <v>4497</v>
      </c>
      <c r="B414" t="s">
        <v>4951</v>
      </c>
      <c r="C414">
        <f t="shared" si="12"/>
        <v>71</v>
      </c>
      <c r="D414" t="str">
        <f t="shared" si="13"/>
        <v>PlotArea, 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15" spans="1:4" x14ac:dyDescent="0.25">
      <c r="A415" t="s">
        <v>4497</v>
      </c>
      <c r="B415" t="s">
        <v>4952</v>
      </c>
      <c r="C415">
        <f t="shared" si="12"/>
        <v>70</v>
      </c>
      <c r="D415" t="str">
        <f t="shared" si="13"/>
        <v>PolynomialOrder, 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16" spans="1:4" x14ac:dyDescent="0.25">
      <c r="A416" t="s">
        <v>4497</v>
      </c>
      <c r="B416" t="s">
        <v>4953</v>
      </c>
      <c r="C416">
        <f t="shared" si="12"/>
        <v>69</v>
      </c>
      <c r="D416" t="str">
        <f t="shared" si="13"/>
        <v>PrintSettings, 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17" spans="1:4" x14ac:dyDescent="0.25">
      <c r="A417" t="s">
        <v>4497</v>
      </c>
      <c r="B417" t="s">
        <v>4954</v>
      </c>
      <c r="C417">
        <f t="shared" si="12"/>
        <v>68</v>
      </c>
      <c r="D417" t="str">
        <f t="shared" si="13"/>
        <v>Protection, 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18" spans="1:4" x14ac:dyDescent="0.25">
      <c r="A418" t="s">
        <v>4497</v>
      </c>
      <c r="B418" t="s">
        <v>4955</v>
      </c>
      <c r="C418">
        <f t="shared" si="12"/>
        <v>67</v>
      </c>
      <c r="D418" t="str">
        <f t="shared" si="13"/>
        <v>RadarChart, 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19" spans="1:4" x14ac:dyDescent="0.25">
      <c r="A419" t="s">
        <v>4497</v>
      </c>
      <c r="B419" t="s">
        <v>4956</v>
      </c>
      <c r="C419">
        <f t="shared" si="12"/>
        <v>66</v>
      </c>
      <c r="D419" t="str">
        <f t="shared" si="13"/>
        <v>RadarChartExtension, 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20" spans="1:4" x14ac:dyDescent="0.25">
      <c r="A420" t="s">
        <v>4497</v>
      </c>
      <c r="B420" t="s">
        <v>4957</v>
      </c>
      <c r="C420">
        <f t="shared" si="12"/>
        <v>65</v>
      </c>
      <c r="D420" t="str">
        <f t="shared" si="13"/>
        <v>RadarChartExtensionList, 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21" spans="1:4" x14ac:dyDescent="0.25">
      <c r="A421" t="s">
        <v>4497</v>
      </c>
      <c r="B421" t="s">
        <v>4958</v>
      </c>
      <c r="C421">
        <f t="shared" si="12"/>
        <v>64</v>
      </c>
      <c r="D421" t="str">
        <f t="shared" si="13"/>
        <v>RadarChartSeries, 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22" spans="1:4" x14ac:dyDescent="0.25">
      <c r="A422" t="s">
        <v>4497</v>
      </c>
      <c r="B422" t="s">
        <v>4959</v>
      </c>
      <c r="C422">
        <f t="shared" si="12"/>
        <v>63</v>
      </c>
      <c r="D422" t="str">
        <f t="shared" si="13"/>
        <v>RadarSerExtension, 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23" spans="1:4" x14ac:dyDescent="0.25">
      <c r="A423" t="s">
        <v>4497</v>
      </c>
      <c r="B423" t="s">
        <v>4960</v>
      </c>
      <c r="C423">
        <f t="shared" si="12"/>
        <v>62</v>
      </c>
      <c r="D423" t="str">
        <f t="shared" si="13"/>
        <v>RadarSerExtensionList, 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24" spans="1:4" x14ac:dyDescent="0.25">
      <c r="A424" t="s">
        <v>4497</v>
      </c>
      <c r="B424" t="s">
        <v>4961</v>
      </c>
      <c r="C424">
        <f t="shared" si="12"/>
        <v>61</v>
      </c>
      <c r="D424" t="str">
        <f t="shared" si="13"/>
        <v>RadarStyle, 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25" spans="1:4" x14ac:dyDescent="0.25">
      <c r="A425" t="s">
        <v>4497</v>
      </c>
      <c r="B425" t="s">
        <v>4962</v>
      </c>
      <c r="C425">
        <f t="shared" si="12"/>
        <v>60</v>
      </c>
      <c r="D425" t="str">
        <f t="shared" si="13"/>
        <v>RelationshipIdType, 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26" spans="1:4" x14ac:dyDescent="0.25">
      <c r="A426" t="s">
        <v>4497</v>
      </c>
      <c r="B426" t="s">
        <v>4963</v>
      </c>
      <c r="C426">
        <f t="shared" si="12"/>
        <v>59</v>
      </c>
      <c r="D426" t="str">
        <f t="shared" si="13"/>
        <v>RotateX, 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27" spans="1:4" x14ac:dyDescent="0.25">
      <c r="A427" t="s">
        <v>4497</v>
      </c>
      <c r="B427" t="s">
        <v>4964</v>
      </c>
      <c r="C427">
        <f t="shared" si="12"/>
        <v>58</v>
      </c>
      <c r="D427" t="str">
        <f t="shared" si="13"/>
        <v>RotateY, 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28" spans="1:4" x14ac:dyDescent="0.25">
      <c r="A428" t="s">
        <v>4497</v>
      </c>
      <c r="B428" t="s">
        <v>4965</v>
      </c>
      <c r="C428">
        <f t="shared" si="12"/>
        <v>57</v>
      </c>
      <c r="D428" t="str">
        <f t="shared" si="13"/>
        <v>Scaling, 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29" spans="1:4" x14ac:dyDescent="0.25">
      <c r="A429" t="s">
        <v>4497</v>
      </c>
      <c r="B429" t="s">
        <v>4966</v>
      </c>
      <c r="C429">
        <f t="shared" si="12"/>
        <v>56</v>
      </c>
      <c r="D429" t="str">
        <f t="shared" si="13"/>
        <v>ScatterChart, 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30" spans="1:4" x14ac:dyDescent="0.25">
      <c r="A430" t="s">
        <v>4497</v>
      </c>
      <c r="B430" t="s">
        <v>4967</v>
      </c>
      <c r="C430">
        <f t="shared" si="12"/>
        <v>55</v>
      </c>
      <c r="D430" t="str">
        <f t="shared" si="13"/>
        <v>ScatterChartExtension, 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31" spans="1:4" x14ac:dyDescent="0.25">
      <c r="A431" t="s">
        <v>4497</v>
      </c>
      <c r="B431" t="s">
        <v>4968</v>
      </c>
      <c r="C431">
        <f t="shared" si="12"/>
        <v>54</v>
      </c>
      <c r="D431" t="str">
        <f t="shared" si="13"/>
        <v>ScatterChartExtensionList, 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32" spans="1:4" x14ac:dyDescent="0.25">
      <c r="A432" t="s">
        <v>4497</v>
      </c>
      <c r="B432" t="s">
        <v>4969</v>
      </c>
      <c r="C432">
        <f t="shared" si="12"/>
        <v>53</v>
      </c>
      <c r="D432" t="str">
        <f t="shared" si="13"/>
        <v>ScatterChartSeries, 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33" spans="1:4" x14ac:dyDescent="0.25">
      <c r="A433" t="s">
        <v>4497</v>
      </c>
      <c r="B433" t="s">
        <v>4970</v>
      </c>
      <c r="C433">
        <f t="shared" si="12"/>
        <v>52</v>
      </c>
      <c r="D433" t="str">
        <f t="shared" si="13"/>
        <v>ScatterSerExtension, 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34" spans="1:4" x14ac:dyDescent="0.25">
      <c r="A434" t="s">
        <v>4497</v>
      </c>
      <c r="B434" t="s">
        <v>4971</v>
      </c>
      <c r="C434">
        <f t="shared" si="12"/>
        <v>51</v>
      </c>
      <c r="D434" t="str">
        <f t="shared" si="13"/>
        <v>ScatterSerExtensionList, 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35" spans="1:4" x14ac:dyDescent="0.25">
      <c r="A435" t="s">
        <v>4497</v>
      </c>
      <c r="B435" t="s">
        <v>4972</v>
      </c>
      <c r="C435">
        <f t="shared" si="12"/>
        <v>50</v>
      </c>
      <c r="D435" t="str">
        <f t="shared" si="13"/>
        <v>ScatterStyle, 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36" spans="1:4" x14ac:dyDescent="0.25">
      <c r="A436" t="s">
        <v>4497</v>
      </c>
      <c r="B436" t="s">
        <v>4973</v>
      </c>
      <c r="C436">
        <f t="shared" si="12"/>
        <v>49</v>
      </c>
      <c r="D436" t="str">
        <f t="shared" si="13"/>
        <v>SecondPieSize, 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37" spans="1:4" x14ac:dyDescent="0.25">
      <c r="A437" t="s">
        <v>4497</v>
      </c>
      <c r="B437" t="s">
        <v>4974</v>
      </c>
      <c r="C437">
        <f t="shared" si="12"/>
        <v>48</v>
      </c>
      <c r="D437" t="str">
        <f t="shared" si="13"/>
        <v>SerAxExtension, 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38" spans="1:4" x14ac:dyDescent="0.25">
      <c r="A438" t="s">
        <v>4497</v>
      </c>
      <c r="B438" t="s">
        <v>4975</v>
      </c>
      <c r="C438">
        <f t="shared" si="12"/>
        <v>47</v>
      </c>
      <c r="D438" t="str">
        <f t="shared" si="13"/>
        <v>SerAxExtensionList, 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39" spans="1:4" x14ac:dyDescent="0.25">
      <c r="A439" t="s">
        <v>4497</v>
      </c>
      <c r="B439" t="s">
        <v>4976</v>
      </c>
      <c r="C439">
        <f t="shared" si="12"/>
        <v>46</v>
      </c>
      <c r="D439" t="str">
        <f t="shared" si="13"/>
        <v>SeriesAxis, 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40" spans="1:4" x14ac:dyDescent="0.25">
      <c r="A440" t="s">
        <v>4497</v>
      </c>
      <c r="B440" t="s">
        <v>4977</v>
      </c>
      <c r="C440">
        <f t="shared" si="12"/>
        <v>45</v>
      </c>
      <c r="D440" t="str">
        <f t="shared" si="13"/>
        <v>SeriesText, 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41" spans="1:4" x14ac:dyDescent="0.25">
      <c r="A441" t="s">
        <v>4497</v>
      </c>
      <c r="B441" t="s">
        <v>4762</v>
      </c>
      <c r="C441">
        <f t="shared" si="12"/>
        <v>44</v>
      </c>
      <c r="D441" t="str">
        <f t="shared" si="13"/>
        <v>Shape, 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42" spans="1:4" x14ac:dyDescent="0.25">
      <c r="A442" t="s">
        <v>4497</v>
      </c>
      <c r="B442" t="s">
        <v>4767</v>
      </c>
      <c r="C442">
        <f t="shared" si="12"/>
        <v>43</v>
      </c>
      <c r="D442" t="str">
        <f t="shared" si="13"/>
        <v>ShapeProperties, 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43" spans="1:4" x14ac:dyDescent="0.25">
      <c r="A443" t="s">
        <v>4497</v>
      </c>
      <c r="B443" t="s">
        <v>4978</v>
      </c>
      <c r="C443">
        <f t="shared" si="12"/>
        <v>42</v>
      </c>
      <c r="D443" t="str">
        <f t="shared" si="13"/>
        <v>Size, 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44" spans="1:4" x14ac:dyDescent="0.25">
      <c r="A444" t="s">
        <v>4497</v>
      </c>
      <c r="B444" t="s">
        <v>4979</v>
      </c>
      <c r="C444">
        <f t="shared" si="12"/>
        <v>41</v>
      </c>
      <c r="D444" t="str">
        <f t="shared" si="13"/>
        <v>SizeRepresents, 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45" spans="1:4" x14ac:dyDescent="0.25">
      <c r="A445" t="s">
        <v>4497</v>
      </c>
      <c r="B445" t="s">
        <v>4980</v>
      </c>
      <c r="C445">
        <f t="shared" si="12"/>
        <v>40</v>
      </c>
      <c r="D445" t="str">
        <f t="shared" si="13"/>
        <v>SkipType, 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46" spans="1:4" x14ac:dyDescent="0.25">
      <c r="A446" t="s">
        <v>4497</v>
      </c>
      <c r="B446" t="s">
        <v>4981</v>
      </c>
      <c r="C446">
        <f t="shared" si="12"/>
        <v>39</v>
      </c>
      <c r="D446" t="str">
        <f t="shared" si="13"/>
        <v>SplitType, 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47" spans="1:4" x14ac:dyDescent="0.25">
      <c r="A447" t="s">
        <v>4497</v>
      </c>
      <c r="B447" t="s">
        <v>4982</v>
      </c>
      <c r="C447">
        <f t="shared" si="12"/>
        <v>38</v>
      </c>
      <c r="D447" t="str">
        <f t="shared" si="13"/>
        <v>StockChart, 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48" spans="1:4" x14ac:dyDescent="0.25">
      <c r="A448" t="s">
        <v>4497</v>
      </c>
      <c r="B448" t="s">
        <v>4983</v>
      </c>
      <c r="C448">
        <f t="shared" si="12"/>
        <v>37</v>
      </c>
      <c r="D448" t="str">
        <f t="shared" si="13"/>
        <v>StockChartExtension, 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49" spans="1:4" x14ac:dyDescent="0.25">
      <c r="A449" t="s">
        <v>4497</v>
      </c>
      <c r="B449" t="s">
        <v>4984</v>
      </c>
      <c r="C449">
        <f t="shared" si="12"/>
        <v>36</v>
      </c>
      <c r="D449" t="str">
        <f t="shared" si="13"/>
        <v>StockChartExtensionList, 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50" spans="1:4" x14ac:dyDescent="0.25">
      <c r="A450" t="s">
        <v>4497</v>
      </c>
      <c r="B450" t="s">
        <v>4985</v>
      </c>
      <c r="C450">
        <f t="shared" si="12"/>
        <v>35</v>
      </c>
      <c r="D450" t="str">
        <f t="shared" si="13"/>
        <v>StrDataExtension, 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51" spans="1:4" x14ac:dyDescent="0.25">
      <c r="A451" t="s">
        <v>4497</v>
      </c>
      <c r="B451" t="s">
        <v>4986</v>
      </c>
      <c r="C451">
        <f t="shared" ref="C451:C514" si="14">IF(A451=A452,C452+1,1)</f>
        <v>34</v>
      </c>
      <c r="D451" t="str">
        <f t="shared" si="13"/>
        <v>StrDataExtensionList, 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52" spans="1:4" x14ac:dyDescent="0.25">
      <c r="A452" t="s">
        <v>4497</v>
      </c>
      <c r="B452" t="s">
        <v>4987</v>
      </c>
      <c r="C452">
        <f t="shared" si="14"/>
        <v>33</v>
      </c>
      <c r="D452" t="str">
        <f t="shared" ref="D452:D515" si="15">IF(A452=A453,B452&amp;", "&amp;D453,B452)</f>
        <v>StringDataType, 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53" spans="1:4" x14ac:dyDescent="0.25">
      <c r="A453" t="s">
        <v>4497</v>
      </c>
      <c r="B453" t="s">
        <v>4988</v>
      </c>
      <c r="C453">
        <f t="shared" si="14"/>
        <v>32</v>
      </c>
      <c r="D453" t="str">
        <f t="shared" si="15"/>
        <v>StringPoint, 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54" spans="1:4" x14ac:dyDescent="0.25">
      <c r="A454" t="s">
        <v>4497</v>
      </c>
      <c r="B454" t="s">
        <v>4989</v>
      </c>
      <c r="C454">
        <f t="shared" si="14"/>
        <v>31</v>
      </c>
      <c r="D454" t="str">
        <f t="shared" si="15"/>
        <v>StringReference, 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55" spans="1:4" x14ac:dyDescent="0.25">
      <c r="A455" t="s">
        <v>4497</v>
      </c>
      <c r="B455" t="s">
        <v>4990</v>
      </c>
      <c r="C455">
        <f t="shared" si="14"/>
        <v>30</v>
      </c>
      <c r="D455" t="str">
        <f t="shared" si="15"/>
        <v>StrRefExtension, 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56" spans="1:4" x14ac:dyDescent="0.25">
      <c r="A456" t="s">
        <v>4497</v>
      </c>
      <c r="B456" t="s">
        <v>4991</v>
      </c>
      <c r="C456">
        <f t="shared" si="14"/>
        <v>29</v>
      </c>
      <c r="D456" t="str">
        <f t="shared" si="15"/>
        <v>StrRefExtensionList, 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57" spans="1:4" x14ac:dyDescent="0.25">
      <c r="A457" t="s">
        <v>4497</v>
      </c>
      <c r="B457" t="s">
        <v>4818</v>
      </c>
      <c r="C457">
        <f t="shared" si="14"/>
        <v>28</v>
      </c>
      <c r="D457" t="str">
        <f t="shared" si="15"/>
        <v>Style, 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58" spans="1:4" x14ac:dyDescent="0.25">
      <c r="A458" t="s">
        <v>4497</v>
      </c>
      <c r="B458" t="s">
        <v>4992</v>
      </c>
      <c r="C458">
        <f t="shared" si="14"/>
        <v>27</v>
      </c>
      <c r="D458" t="str">
        <f t="shared" si="15"/>
        <v>Surface3DChart, 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59" spans="1:4" x14ac:dyDescent="0.25">
      <c r="A459" t="s">
        <v>4497</v>
      </c>
      <c r="B459" t="s">
        <v>4993</v>
      </c>
      <c r="C459">
        <f t="shared" si="14"/>
        <v>26</v>
      </c>
      <c r="D459" t="str">
        <f t="shared" si="15"/>
        <v>Surface3DChartExtension, 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60" spans="1:4" x14ac:dyDescent="0.25">
      <c r="A460" t="s">
        <v>4497</v>
      </c>
      <c r="B460" t="s">
        <v>4994</v>
      </c>
      <c r="C460">
        <f t="shared" si="14"/>
        <v>25</v>
      </c>
      <c r="D460" t="str">
        <f t="shared" si="15"/>
        <v>Surface3DChartExtensionList, 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61" spans="1:4" x14ac:dyDescent="0.25">
      <c r="A461" t="s">
        <v>4497</v>
      </c>
      <c r="B461" t="s">
        <v>4995</v>
      </c>
      <c r="C461">
        <f t="shared" si="14"/>
        <v>24</v>
      </c>
      <c r="D461" t="str">
        <f t="shared" si="15"/>
        <v>SurfaceChart, 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62" spans="1:4" x14ac:dyDescent="0.25">
      <c r="A462" t="s">
        <v>4497</v>
      </c>
      <c r="B462" t="s">
        <v>4996</v>
      </c>
      <c r="C462">
        <f t="shared" si="14"/>
        <v>23</v>
      </c>
      <c r="D462" t="str">
        <f t="shared" si="15"/>
        <v>SurfaceChartExtension, 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63" spans="1:4" x14ac:dyDescent="0.25">
      <c r="A463" t="s">
        <v>4497</v>
      </c>
      <c r="B463" t="s">
        <v>4997</v>
      </c>
      <c r="C463">
        <f t="shared" si="14"/>
        <v>22</v>
      </c>
      <c r="D463" t="str">
        <f t="shared" si="15"/>
        <v>SurfaceChartExtensionList, 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64" spans="1:4" x14ac:dyDescent="0.25">
      <c r="A464" t="s">
        <v>4497</v>
      </c>
      <c r="B464" t="s">
        <v>4998</v>
      </c>
      <c r="C464">
        <f t="shared" si="14"/>
        <v>21</v>
      </c>
      <c r="D464" t="str">
        <f t="shared" si="15"/>
        <v>SurfaceChartSeries, 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65" spans="1:4" x14ac:dyDescent="0.25">
      <c r="A465" t="s">
        <v>4497</v>
      </c>
      <c r="B465" t="s">
        <v>4999</v>
      </c>
      <c r="C465">
        <f t="shared" si="14"/>
        <v>20</v>
      </c>
      <c r="D465" t="str">
        <f t="shared" si="15"/>
        <v>SurfaceSerExtension, 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66" spans="1:4" x14ac:dyDescent="0.25">
      <c r="A466" t="s">
        <v>4497</v>
      </c>
      <c r="B466" t="s">
        <v>5000</v>
      </c>
      <c r="C466">
        <f t="shared" si="14"/>
        <v>19</v>
      </c>
      <c r="D466" t="str">
        <f t="shared" si="15"/>
        <v>SurfaceSerExtensionList, 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67" spans="1:4" x14ac:dyDescent="0.25">
      <c r="A467" t="s">
        <v>4497</v>
      </c>
      <c r="B467" t="s">
        <v>5001</v>
      </c>
      <c r="C467">
        <f t="shared" si="14"/>
        <v>18</v>
      </c>
      <c r="D467" t="str">
        <f t="shared" si="15"/>
        <v>SurfaceType, Symbol, TextBodyType, Thickness, TickLabelPosition, TickMarkType, TimeUnitType, Title, Trendline, TrendlineLabel, TrendlineType, UnsignedIntegerType, UpDownBars, UpDownBarType, ValAxExtension, ValAxExtensionList, ValueAxis, View3D</v>
      </c>
    </row>
    <row r="468" spans="1:4" x14ac:dyDescent="0.25">
      <c r="A468" t="s">
        <v>4497</v>
      </c>
      <c r="B468" t="s">
        <v>5002</v>
      </c>
      <c r="C468">
        <f t="shared" si="14"/>
        <v>17</v>
      </c>
      <c r="D468" t="str">
        <f t="shared" si="15"/>
        <v>Symbol, TextBodyType, Thickness, TickLabelPosition, TickMarkType, TimeUnitType, Title, Trendline, TrendlineLabel, TrendlineType, UnsignedIntegerType, UpDownBars, UpDownBarType, ValAxExtension, ValAxExtensionList, ValueAxis, View3D</v>
      </c>
    </row>
    <row r="469" spans="1:4" x14ac:dyDescent="0.25">
      <c r="A469" t="s">
        <v>4497</v>
      </c>
      <c r="B469" t="s">
        <v>5003</v>
      </c>
      <c r="C469">
        <f t="shared" si="14"/>
        <v>16</v>
      </c>
      <c r="D469" t="str">
        <f t="shared" si="15"/>
        <v>TextBodyType, Thickness, TickLabelPosition, TickMarkType, TimeUnitType, Title, Trendline, TrendlineLabel, TrendlineType, UnsignedIntegerType, UpDownBars, UpDownBarType, ValAxExtension, ValAxExtensionList, ValueAxis, View3D</v>
      </c>
    </row>
    <row r="470" spans="1:4" x14ac:dyDescent="0.25">
      <c r="A470" t="s">
        <v>4497</v>
      </c>
      <c r="B470" t="s">
        <v>5004</v>
      </c>
      <c r="C470">
        <f t="shared" si="14"/>
        <v>15</v>
      </c>
      <c r="D470" t="str">
        <f t="shared" si="15"/>
        <v>Thickness, TickLabelPosition, TickMarkType, TimeUnitType, Title, Trendline, TrendlineLabel, TrendlineType, UnsignedIntegerType, UpDownBars, UpDownBarType, ValAxExtension, ValAxExtensionList, ValueAxis, View3D</v>
      </c>
    </row>
    <row r="471" spans="1:4" x14ac:dyDescent="0.25">
      <c r="A471" t="s">
        <v>4497</v>
      </c>
      <c r="B471" t="s">
        <v>5005</v>
      </c>
      <c r="C471">
        <f t="shared" si="14"/>
        <v>14</v>
      </c>
      <c r="D471" t="str">
        <f t="shared" si="15"/>
        <v>TickLabelPosition, TickMarkType, TimeUnitType, Title, Trendline, TrendlineLabel, TrendlineType, UnsignedIntegerType, UpDownBars, UpDownBarType, ValAxExtension, ValAxExtensionList, ValueAxis, View3D</v>
      </c>
    </row>
    <row r="472" spans="1:4" x14ac:dyDescent="0.25">
      <c r="A472" t="s">
        <v>4497</v>
      </c>
      <c r="B472" t="s">
        <v>5006</v>
      </c>
      <c r="C472">
        <f t="shared" si="14"/>
        <v>13</v>
      </c>
      <c r="D472" t="str">
        <f t="shared" si="15"/>
        <v>TickMarkType, TimeUnitType, Title, Trendline, TrendlineLabel, TrendlineType, UnsignedIntegerType, UpDownBars, UpDownBarType, ValAxExtension, ValAxExtensionList, ValueAxis, View3D</v>
      </c>
    </row>
    <row r="473" spans="1:4" x14ac:dyDescent="0.25">
      <c r="A473" t="s">
        <v>4497</v>
      </c>
      <c r="B473" t="s">
        <v>5007</v>
      </c>
      <c r="C473">
        <f t="shared" si="14"/>
        <v>12</v>
      </c>
      <c r="D473" t="str">
        <f t="shared" si="15"/>
        <v>TimeUnitType, Title, Trendline, TrendlineLabel, TrendlineType, UnsignedIntegerType, UpDownBars, UpDownBarType, ValAxExtension, ValAxExtensionList, ValueAxis, View3D</v>
      </c>
    </row>
    <row r="474" spans="1:4" x14ac:dyDescent="0.25">
      <c r="A474" t="s">
        <v>4497</v>
      </c>
      <c r="B474" t="s">
        <v>5008</v>
      </c>
      <c r="C474">
        <f t="shared" si="14"/>
        <v>11</v>
      </c>
      <c r="D474" t="str">
        <f t="shared" si="15"/>
        <v>Title, Trendline, TrendlineLabel, TrendlineType, UnsignedIntegerType, UpDownBars, UpDownBarType, ValAxExtension, ValAxExtensionList, ValueAxis, View3D</v>
      </c>
    </row>
    <row r="475" spans="1:4" x14ac:dyDescent="0.25">
      <c r="A475" t="s">
        <v>4497</v>
      </c>
      <c r="B475" t="s">
        <v>5009</v>
      </c>
      <c r="C475">
        <f t="shared" si="14"/>
        <v>10</v>
      </c>
      <c r="D475" t="str">
        <f t="shared" si="15"/>
        <v>Trendline, TrendlineLabel, TrendlineType, UnsignedIntegerType, UpDownBars, UpDownBarType, ValAxExtension, ValAxExtensionList, ValueAxis, View3D</v>
      </c>
    </row>
    <row r="476" spans="1:4" x14ac:dyDescent="0.25">
      <c r="A476" t="s">
        <v>4497</v>
      </c>
      <c r="B476" t="s">
        <v>5010</v>
      </c>
      <c r="C476">
        <f t="shared" si="14"/>
        <v>9</v>
      </c>
      <c r="D476" t="str">
        <f t="shared" si="15"/>
        <v>TrendlineLabel, TrendlineType, UnsignedIntegerType, UpDownBars, UpDownBarType, ValAxExtension, ValAxExtensionList, ValueAxis, View3D</v>
      </c>
    </row>
    <row r="477" spans="1:4" x14ac:dyDescent="0.25">
      <c r="A477" t="s">
        <v>4497</v>
      </c>
      <c r="B477" t="s">
        <v>5011</v>
      </c>
      <c r="C477">
        <f t="shared" si="14"/>
        <v>8</v>
      </c>
      <c r="D477" t="str">
        <f t="shared" si="15"/>
        <v>TrendlineType, UnsignedIntegerType, UpDownBars, UpDownBarType, ValAxExtension, ValAxExtensionList, ValueAxis, View3D</v>
      </c>
    </row>
    <row r="478" spans="1:4" x14ac:dyDescent="0.25">
      <c r="A478" t="s">
        <v>4497</v>
      </c>
      <c r="B478" t="s">
        <v>5012</v>
      </c>
      <c r="C478">
        <f t="shared" si="14"/>
        <v>7</v>
      </c>
      <c r="D478" t="str">
        <f t="shared" si="15"/>
        <v>UnsignedIntegerType, UpDownBars, UpDownBarType, ValAxExtension, ValAxExtensionList, ValueAxis, View3D</v>
      </c>
    </row>
    <row r="479" spans="1:4" x14ac:dyDescent="0.25">
      <c r="A479" t="s">
        <v>4497</v>
      </c>
      <c r="B479" t="s">
        <v>5013</v>
      </c>
      <c r="C479">
        <f t="shared" si="14"/>
        <v>6</v>
      </c>
      <c r="D479" t="str">
        <f t="shared" si="15"/>
        <v>UpDownBars, UpDownBarType, ValAxExtension, ValAxExtensionList, ValueAxis, View3D</v>
      </c>
    </row>
    <row r="480" spans="1:4" x14ac:dyDescent="0.25">
      <c r="A480" t="s">
        <v>4497</v>
      </c>
      <c r="B480" t="s">
        <v>5014</v>
      </c>
      <c r="C480">
        <f t="shared" si="14"/>
        <v>5</v>
      </c>
      <c r="D480" t="str">
        <f t="shared" si="15"/>
        <v>UpDownBarType, ValAxExtension, ValAxExtensionList, ValueAxis, View3D</v>
      </c>
    </row>
    <row r="481" spans="1:4" x14ac:dyDescent="0.25">
      <c r="A481" t="s">
        <v>4497</v>
      </c>
      <c r="B481" t="s">
        <v>5015</v>
      </c>
      <c r="C481">
        <f t="shared" si="14"/>
        <v>4</v>
      </c>
      <c r="D481" t="str">
        <f t="shared" si="15"/>
        <v>ValAxExtension, ValAxExtensionList, ValueAxis, View3D</v>
      </c>
    </row>
    <row r="482" spans="1:4" x14ac:dyDescent="0.25">
      <c r="A482" t="s">
        <v>4497</v>
      </c>
      <c r="B482" t="s">
        <v>5016</v>
      </c>
      <c r="C482">
        <f t="shared" si="14"/>
        <v>3</v>
      </c>
      <c r="D482" t="str">
        <f t="shared" si="15"/>
        <v>ValAxExtensionList, ValueAxis, View3D</v>
      </c>
    </row>
    <row r="483" spans="1:4" x14ac:dyDescent="0.25">
      <c r="A483" t="s">
        <v>4497</v>
      </c>
      <c r="B483" t="s">
        <v>5017</v>
      </c>
      <c r="C483">
        <f t="shared" si="14"/>
        <v>2</v>
      </c>
      <c r="D483" t="str">
        <f t="shared" si="15"/>
        <v>ValueAxis, View3D</v>
      </c>
    </row>
    <row r="484" spans="1:4" x14ac:dyDescent="0.25">
      <c r="A484" t="s">
        <v>4497</v>
      </c>
      <c r="B484" t="s">
        <v>5018</v>
      </c>
      <c r="C484">
        <f t="shared" si="14"/>
        <v>1</v>
      </c>
      <c r="D484" t="str">
        <f t="shared" si="15"/>
        <v>View3D</v>
      </c>
    </row>
    <row r="485" spans="1:4" x14ac:dyDescent="0.25">
      <c r="A485" t="s">
        <v>4498</v>
      </c>
      <c r="B485" t="s">
        <v>5019</v>
      </c>
      <c r="C485">
        <f t="shared" si="14"/>
        <v>65</v>
      </c>
      <c r="D485" t="str">
        <f t="shared" si="15"/>
        <v>Adjust, AdjustList, Algorithm, AnimateOneByOne, AnimationLevel, Background, BulletEnabled, Category, CategoryList, Choose, ColorDefinitionTitle, ColorsDefinitionHeader, ColorsDefinitionHeaderList, ColorsType, ColorTransformCategories, ColorTransformCategory, ColorTransformDescription, ColorTransformStyleLabel, Connection, ConnectionList, Constraint, Constraints, DataModel, DataModelExtensionList, Description, DiagramChooseElse, DiagramChooseIf, 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486" spans="1:4" x14ac:dyDescent="0.25">
      <c r="A486" t="s">
        <v>4498</v>
      </c>
      <c r="B486" t="s">
        <v>5020</v>
      </c>
      <c r="C486">
        <f t="shared" si="14"/>
        <v>64</v>
      </c>
      <c r="D486" t="str">
        <f t="shared" si="15"/>
        <v>AdjustList, Algorithm, AnimateOneByOne, AnimationLevel, Background, BulletEnabled, Category, CategoryList, Choose, ColorDefinitionTitle, ColorsDefinitionHeader, ColorsDefinitionHeaderList, ColorsType, ColorTransformCategories, ColorTransformCategory, ColorTransformDescription, ColorTransformStyleLabel, Connection, ConnectionList, Constraint, Constraints, DataModel, DataModelExtensionList, Description, DiagramChooseElse, DiagramChooseIf, 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487" spans="1:4" x14ac:dyDescent="0.25">
      <c r="A487" t="s">
        <v>4498</v>
      </c>
      <c r="B487" t="s">
        <v>5021</v>
      </c>
      <c r="C487">
        <f t="shared" si="14"/>
        <v>63</v>
      </c>
      <c r="D487" t="str">
        <f t="shared" si="15"/>
        <v>Algorithm, AnimateOneByOne, AnimationLevel, Background, BulletEnabled, Category, CategoryList, Choose, ColorDefinitionTitle, ColorsDefinitionHeader, ColorsDefinitionHeaderList, ColorsType, ColorTransformCategories, ColorTransformCategory, ColorTransformDescription, ColorTransformStyleLabel, Connection, ConnectionList, Constraint, Constraints, DataModel, DataModelExtensionList, Description, DiagramChooseElse, DiagramChooseIf, 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488" spans="1:4" x14ac:dyDescent="0.25">
      <c r="A488" t="s">
        <v>4498</v>
      </c>
      <c r="B488" t="s">
        <v>5022</v>
      </c>
      <c r="C488">
        <f t="shared" si="14"/>
        <v>62</v>
      </c>
      <c r="D488" t="str">
        <f t="shared" si="15"/>
        <v>AnimateOneByOne, AnimationLevel, Background, BulletEnabled, Category, CategoryList, Choose, ColorDefinitionTitle, ColorsDefinitionHeader, ColorsDefinitionHeaderList, ColorsType, ColorTransformCategories, ColorTransformCategory, ColorTransformDescription, ColorTransformStyleLabel, Connection, ConnectionList, Constraint, Constraints, DataModel, DataModelExtensionList, Description, DiagramChooseElse, DiagramChooseIf, 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489" spans="1:4" x14ac:dyDescent="0.25">
      <c r="A489" t="s">
        <v>4498</v>
      </c>
      <c r="B489" t="s">
        <v>5023</v>
      </c>
      <c r="C489">
        <f t="shared" si="14"/>
        <v>61</v>
      </c>
      <c r="D489" t="str">
        <f t="shared" si="15"/>
        <v>AnimationLevel, Background, BulletEnabled, Category, CategoryList, Choose, ColorDefinitionTitle, ColorsDefinitionHeader, ColorsDefinitionHeaderList, ColorsType, ColorTransformCategories, ColorTransformCategory, ColorTransformDescription, ColorTransformStyleLabel, Connection, ConnectionList, Constraint, Constraints, DataModel, DataModelExtensionList, Description, DiagramChooseElse, DiagramChooseIf, 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490" spans="1:4" x14ac:dyDescent="0.25">
      <c r="A490" t="s">
        <v>4498</v>
      </c>
      <c r="B490" t="s">
        <v>5024</v>
      </c>
      <c r="C490">
        <f t="shared" si="14"/>
        <v>60</v>
      </c>
      <c r="D490" t="str">
        <f t="shared" si="15"/>
        <v>Background, BulletEnabled, Category, CategoryList, Choose, ColorDefinitionTitle, ColorsDefinitionHeader, ColorsDefinitionHeaderList, ColorsType, ColorTransformCategories, ColorTransformCategory, ColorTransformDescription, ColorTransformStyleLabel, Connection, ConnectionList, Constraint, Constraints, DataModel, DataModelExtensionList, Description, DiagramChooseElse, DiagramChooseIf, 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491" spans="1:4" x14ac:dyDescent="0.25">
      <c r="A491" t="s">
        <v>4498</v>
      </c>
      <c r="B491" t="s">
        <v>5025</v>
      </c>
      <c r="C491">
        <f t="shared" si="14"/>
        <v>59</v>
      </c>
      <c r="D491" t="str">
        <f t="shared" si="15"/>
        <v>BulletEnabled, Category, CategoryList, Choose, ColorDefinitionTitle, ColorsDefinitionHeader, ColorsDefinitionHeaderList, ColorsType, ColorTransformCategories, ColorTransformCategory, ColorTransformDescription, ColorTransformStyleLabel, Connection, ConnectionList, Constraint, Constraints, DataModel, DataModelExtensionList, Description, DiagramChooseElse, DiagramChooseIf, 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492" spans="1:4" x14ac:dyDescent="0.25">
      <c r="A492" t="s">
        <v>4498</v>
      </c>
      <c r="B492" t="s">
        <v>5026</v>
      </c>
      <c r="C492">
        <f t="shared" si="14"/>
        <v>58</v>
      </c>
      <c r="D492" t="str">
        <f t="shared" si="15"/>
        <v>Category, CategoryList, Choose, ColorDefinitionTitle, ColorsDefinitionHeader, ColorsDefinitionHeaderList, ColorsType, ColorTransformCategories, ColorTransformCategory, ColorTransformDescription, ColorTransformStyleLabel, Connection, ConnectionList, Constraint, Constraints, DataModel, DataModelExtensionList, Description, DiagramChooseElse, DiagramChooseIf, 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493" spans="1:4" x14ac:dyDescent="0.25">
      <c r="A493" t="s">
        <v>4498</v>
      </c>
      <c r="B493" t="s">
        <v>5027</v>
      </c>
      <c r="C493">
        <f t="shared" si="14"/>
        <v>57</v>
      </c>
      <c r="D493" t="str">
        <f t="shared" si="15"/>
        <v>CategoryList, Choose, ColorDefinitionTitle, ColorsDefinitionHeader, ColorsDefinitionHeaderList, ColorsType, ColorTransformCategories, ColorTransformCategory, ColorTransformDescription, ColorTransformStyleLabel, Connection, ConnectionList, Constraint, Constraints, DataModel, DataModelExtensionList, Description, DiagramChooseElse, DiagramChooseIf, 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494" spans="1:4" x14ac:dyDescent="0.25">
      <c r="A494" t="s">
        <v>4498</v>
      </c>
      <c r="B494" t="s">
        <v>5028</v>
      </c>
      <c r="C494">
        <f t="shared" si="14"/>
        <v>56</v>
      </c>
      <c r="D494" t="str">
        <f t="shared" si="15"/>
        <v>Choose, ColorDefinitionTitle, ColorsDefinitionHeader, ColorsDefinitionHeaderList, ColorsType, ColorTransformCategories, ColorTransformCategory, ColorTransformDescription, ColorTransformStyleLabel, Connection, ConnectionList, Constraint, Constraints, DataModel, DataModelExtensionList, Description, DiagramChooseElse, DiagramChooseIf, 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495" spans="1:4" x14ac:dyDescent="0.25">
      <c r="A495" t="s">
        <v>4498</v>
      </c>
      <c r="B495" t="s">
        <v>5029</v>
      </c>
      <c r="C495">
        <f t="shared" si="14"/>
        <v>55</v>
      </c>
      <c r="D495" t="str">
        <f t="shared" si="15"/>
        <v>ColorDefinitionTitle, ColorsDefinitionHeader, ColorsDefinitionHeaderList, ColorsType, ColorTransformCategories, ColorTransformCategory, ColorTransformDescription, ColorTransformStyleLabel, Connection, ConnectionList, Constraint, Constraints, DataModel, DataModelExtensionList, Description, DiagramChooseElse, DiagramChooseIf, 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496" spans="1:4" x14ac:dyDescent="0.25">
      <c r="A496" t="s">
        <v>4498</v>
      </c>
      <c r="B496" t="s">
        <v>5030</v>
      </c>
      <c r="C496">
        <f t="shared" si="14"/>
        <v>54</v>
      </c>
      <c r="D496" t="str">
        <f t="shared" si="15"/>
        <v>ColorsDefinitionHeader, ColorsDefinitionHeaderList, ColorsType, ColorTransformCategories, ColorTransformCategory, ColorTransformDescription, ColorTransformStyleLabel, Connection, ConnectionList, Constraint, Constraints, DataModel, DataModelExtensionList, Description, DiagramChooseElse, DiagramChooseIf, 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497" spans="1:4" x14ac:dyDescent="0.25">
      <c r="A497" t="s">
        <v>4498</v>
      </c>
      <c r="B497" t="s">
        <v>5031</v>
      </c>
      <c r="C497">
        <f t="shared" si="14"/>
        <v>53</v>
      </c>
      <c r="D497" t="str">
        <f t="shared" si="15"/>
        <v>ColorsDefinitionHeaderList, ColorsType, ColorTransformCategories, ColorTransformCategory, ColorTransformDescription, ColorTransformStyleLabel, Connection, ConnectionList, Constraint, Constraints, DataModel, DataModelExtensionList, Description, DiagramChooseElse, DiagramChooseIf, 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498" spans="1:4" x14ac:dyDescent="0.25">
      <c r="A498" t="s">
        <v>4498</v>
      </c>
      <c r="B498" t="s">
        <v>5032</v>
      </c>
      <c r="C498">
        <f t="shared" si="14"/>
        <v>52</v>
      </c>
      <c r="D498" t="str">
        <f t="shared" si="15"/>
        <v>ColorsType, ColorTransformCategories, ColorTransformCategory, ColorTransformDescription, ColorTransformStyleLabel, Connection, ConnectionList, Constraint, Constraints, DataModel, DataModelExtensionList, Description, DiagramChooseElse, DiagramChooseIf, 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499" spans="1:4" x14ac:dyDescent="0.25">
      <c r="A499" t="s">
        <v>4498</v>
      </c>
      <c r="B499" t="s">
        <v>5033</v>
      </c>
      <c r="C499">
        <f t="shared" si="14"/>
        <v>51</v>
      </c>
      <c r="D499" t="str">
        <f t="shared" si="15"/>
        <v>ColorTransformCategories, ColorTransformCategory, ColorTransformDescription, ColorTransformStyleLabel, Connection, ConnectionList, Constraint, Constraints, DataModel, DataModelExtensionList, Description, DiagramChooseElse, DiagramChooseIf, 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00" spans="1:4" x14ac:dyDescent="0.25">
      <c r="A500" t="s">
        <v>4498</v>
      </c>
      <c r="B500" t="s">
        <v>5034</v>
      </c>
      <c r="C500">
        <f t="shared" si="14"/>
        <v>50</v>
      </c>
      <c r="D500" t="str">
        <f t="shared" si="15"/>
        <v>ColorTransformCategory, ColorTransformDescription, ColorTransformStyleLabel, Connection, ConnectionList, Constraint, Constraints, DataModel, DataModelExtensionList, Description, DiagramChooseElse, DiagramChooseIf, 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01" spans="1:4" x14ac:dyDescent="0.25">
      <c r="A501" t="s">
        <v>4498</v>
      </c>
      <c r="B501" t="s">
        <v>5035</v>
      </c>
      <c r="C501">
        <f t="shared" si="14"/>
        <v>49</v>
      </c>
      <c r="D501" t="str">
        <f t="shared" si="15"/>
        <v>ColorTransformDescription, ColorTransformStyleLabel, Connection, ConnectionList, Constraint, Constraints, DataModel, DataModelExtensionList, Description, DiagramChooseElse, DiagramChooseIf, 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02" spans="1:4" x14ac:dyDescent="0.25">
      <c r="A502" t="s">
        <v>4498</v>
      </c>
      <c r="B502" t="s">
        <v>5036</v>
      </c>
      <c r="C502">
        <f t="shared" si="14"/>
        <v>48</v>
      </c>
      <c r="D502" t="str">
        <f t="shared" si="15"/>
        <v>ColorTransformStyleLabel, Connection, ConnectionList, Constraint, Constraints, DataModel, DataModelExtensionList, Description, DiagramChooseElse, DiagramChooseIf, 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03" spans="1:4" x14ac:dyDescent="0.25">
      <c r="A503" t="s">
        <v>4498</v>
      </c>
      <c r="B503" t="s">
        <v>5037</v>
      </c>
      <c r="C503">
        <f t="shared" si="14"/>
        <v>47</v>
      </c>
      <c r="D503" t="str">
        <f t="shared" si="15"/>
        <v>Connection, ConnectionList, Constraint, Constraints, DataModel, DataModelExtensionList, Description, DiagramChooseElse, DiagramChooseIf, 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04" spans="1:4" x14ac:dyDescent="0.25">
      <c r="A504" t="s">
        <v>4498</v>
      </c>
      <c r="B504" t="s">
        <v>5038</v>
      </c>
      <c r="C504">
        <f t="shared" si="14"/>
        <v>46</v>
      </c>
      <c r="D504" t="str">
        <f t="shared" si="15"/>
        <v>ConnectionList, Constraint, Constraints, DataModel, DataModelExtensionList, Description, DiagramChooseElse, DiagramChooseIf, 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05" spans="1:4" x14ac:dyDescent="0.25">
      <c r="A505" t="s">
        <v>4498</v>
      </c>
      <c r="B505" t="s">
        <v>5039</v>
      </c>
      <c r="C505">
        <f t="shared" si="14"/>
        <v>45</v>
      </c>
      <c r="D505" t="str">
        <f t="shared" si="15"/>
        <v>Constraint, Constraints, DataModel, DataModelExtensionList, Description, DiagramChooseElse, DiagramChooseIf, 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06" spans="1:4" x14ac:dyDescent="0.25">
      <c r="A506" t="s">
        <v>4498</v>
      </c>
      <c r="B506" t="s">
        <v>5040</v>
      </c>
      <c r="C506">
        <f t="shared" si="14"/>
        <v>44</v>
      </c>
      <c r="D506" t="str">
        <f t="shared" si="15"/>
        <v>Constraints, DataModel, DataModelExtensionList, Description, DiagramChooseElse, DiagramChooseIf, 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07" spans="1:4" x14ac:dyDescent="0.25">
      <c r="A507" t="s">
        <v>4498</v>
      </c>
      <c r="B507" t="s">
        <v>5041</v>
      </c>
      <c r="C507">
        <f t="shared" si="14"/>
        <v>43</v>
      </c>
      <c r="D507" t="str">
        <f t="shared" si="15"/>
        <v>DataModel, DataModelExtensionList, Description, DiagramChooseElse, DiagramChooseIf, 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08" spans="1:4" x14ac:dyDescent="0.25">
      <c r="A508" t="s">
        <v>4498</v>
      </c>
      <c r="B508" t="s">
        <v>5042</v>
      </c>
      <c r="C508">
        <f t="shared" si="14"/>
        <v>42</v>
      </c>
      <c r="D508" t="str">
        <f t="shared" si="15"/>
        <v>DataModelExtensionList, Description, DiagramChooseElse, DiagramChooseIf, 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09" spans="1:4" x14ac:dyDescent="0.25">
      <c r="A509" t="s">
        <v>4498</v>
      </c>
      <c r="B509" t="s">
        <v>5043</v>
      </c>
      <c r="C509">
        <f t="shared" si="14"/>
        <v>41</v>
      </c>
      <c r="D509" t="str">
        <f t="shared" si="15"/>
        <v>Description, DiagramChooseElse, DiagramChooseIf, 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10" spans="1:4" x14ac:dyDescent="0.25">
      <c r="A510" t="s">
        <v>4498</v>
      </c>
      <c r="B510" t="s">
        <v>5044</v>
      </c>
      <c r="C510">
        <f t="shared" si="14"/>
        <v>40</v>
      </c>
      <c r="D510" t="str">
        <f t="shared" si="15"/>
        <v>DiagramChooseElse, DiagramChooseIf, 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11" spans="1:4" x14ac:dyDescent="0.25">
      <c r="A511" t="s">
        <v>4498</v>
      </c>
      <c r="B511" t="s">
        <v>5045</v>
      </c>
      <c r="C511">
        <f t="shared" si="14"/>
        <v>39</v>
      </c>
      <c r="D511" t="str">
        <f t="shared" si="15"/>
        <v>DiagramChooseIf, 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12" spans="1:4" x14ac:dyDescent="0.25">
      <c r="A512" t="s">
        <v>4498</v>
      </c>
      <c r="B512" t="s">
        <v>5046</v>
      </c>
      <c r="C512">
        <f t="shared" si="14"/>
        <v>38</v>
      </c>
      <c r="D512" t="str">
        <f t="shared" si="15"/>
        <v>Direction, 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13" spans="1:4" x14ac:dyDescent="0.25">
      <c r="A513" t="s">
        <v>4498</v>
      </c>
      <c r="B513" t="s">
        <v>4653</v>
      </c>
      <c r="C513">
        <f t="shared" si="14"/>
        <v>37</v>
      </c>
      <c r="D513" t="str">
        <f t="shared" si="15"/>
        <v>ExtensionList, 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14" spans="1:4" x14ac:dyDescent="0.25">
      <c r="A514" t="s">
        <v>4498</v>
      </c>
      <c r="B514" t="s">
        <v>5047</v>
      </c>
      <c r="C514">
        <f t="shared" si="14"/>
        <v>36</v>
      </c>
      <c r="D514" t="str">
        <f t="shared" si="15"/>
        <v>ForEach, 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15" spans="1:4" x14ac:dyDescent="0.25">
      <c r="A515" t="s">
        <v>4498</v>
      </c>
      <c r="B515" t="s">
        <v>5048</v>
      </c>
      <c r="C515">
        <f t="shared" ref="C515:C578" si="16">IF(A515=A516,C516+1,1)</f>
        <v>35</v>
      </c>
      <c r="D515" t="str">
        <f t="shared" si="15"/>
        <v>HierarchyBranch, 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16" spans="1:4" x14ac:dyDescent="0.25">
      <c r="A516" t="s">
        <v>4498</v>
      </c>
      <c r="B516" t="s">
        <v>5049</v>
      </c>
      <c r="C516">
        <f t="shared" si="16"/>
        <v>34</v>
      </c>
      <c r="D516" t="str">
        <f t="shared" ref="D516:D579" si="17">IF(A516=A517,B516&amp;", "&amp;D517,B516)</f>
        <v>LayoutDefinitionHeader, 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17" spans="1:4" x14ac:dyDescent="0.25">
      <c r="A517" t="s">
        <v>4498</v>
      </c>
      <c r="B517" t="s">
        <v>5050</v>
      </c>
      <c r="C517">
        <f t="shared" si="16"/>
        <v>33</v>
      </c>
      <c r="D517" t="str">
        <f t="shared" si="17"/>
        <v>LayoutDefinitionHeaderList, 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18" spans="1:4" x14ac:dyDescent="0.25">
      <c r="A518" t="s">
        <v>4498</v>
      </c>
      <c r="B518" t="s">
        <v>5051</v>
      </c>
      <c r="C518">
        <f t="shared" si="16"/>
        <v>32</v>
      </c>
      <c r="D518" t="str">
        <f t="shared" si="17"/>
        <v>LayoutNode, 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19" spans="1:4" x14ac:dyDescent="0.25">
      <c r="A519" t="s">
        <v>4498</v>
      </c>
      <c r="B519" t="s">
        <v>5052</v>
      </c>
      <c r="C519">
        <f t="shared" si="16"/>
        <v>31</v>
      </c>
      <c r="D519" t="str">
        <f t="shared" si="17"/>
        <v>LayoutVariablePropertySetType, 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20" spans="1:4" x14ac:dyDescent="0.25">
      <c r="A520" t="s">
        <v>4498</v>
      </c>
      <c r="B520" t="s">
        <v>5053</v>
      </c>
      <c r="C520">
        <f t="shared" si="16"/>
        <v>30</v>
      </c>
      <c r="D520" t="str">
        <f t="shared" si="17"/>
        <v>MaxNumberOfChildren, 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21" spans="1:4" x14ac:dyDescent="0.25">
      <c r="A521" t="s">
        <v>4498</v>
      </c>
      <c r="B521" t="s">
        <v>5054</v>
      </c>
      <c r="C521">
        <f t="shared" si="16"/>
        <v>29</v>
      </c>
      <c r="D521" t="str">
        <f t="shared" si="17"/>
        <v>OrganizationChart, 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22" spans="1:4" x14ac:dyDescent="0.25">
      <c r="A522" t="s">
        <v>4498</v>
      </c>
      <c r="B522" t="s">
        <v>5055</v>
      </c>
      <c r="C522">
        <f t="shared" si="16"/>
        <v>28</v>
      </c>
      <c r="D522" t="str">
        <f t="shared" si="17"/>
        <v>Parameter, 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23" spans="1:4" x14ac:dyDescent="0.25">
      <c r="A523" t="s">
        <v>4498</v>
      </c>
      <c r="B523" t="s">
        <v>5056</v>
      </c>
      <c r="C523">
        <f t="shared" si="16"/>
        <v>27</v>
      </c>
      <c r="D523" t="str">
        <f t="shared" si="17"/>
        <v>Point, 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24" spans="1:4" x14ac:dyDescent="0.25">
      <c r="A524" t="s">
        <v>4498</v>
      </c>
      <c r="B524" t="s">
        <v>5057</v>
      </c>
      <c r="C524">
        <f t="shared" si="16"/>
        <v>26</v>
      </c>
      <c r="D524" t="str">
        <f t="shared" si="17"/>
        <v>PointList, 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25" spans="1:4" x14ac:dyDescent="0.25">
      <c r="A525" t="s">
        <v>4498</v>
      </c>
      <c r="B525" t="s">
        <v>5058</v>
      </c>
      <c r="C525">
        <f t="shared" si="16"/>
        <v>25</v>
      </c>
      <c r="D525" t="str">
        <f t="shared" si="17"/>
        <v>PreferredNumberOfChildren, 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26" spans="1:4" x14ac:dyDescent="0.25">
      <c r="A526" t="s">
        <v>4498</v>
      </c>
      <c r="B526" t="s">
        <v>5059</v>
      </c>
      <c r="C526">
        <f t="shared" si="16"/>
        <v>24</v>
      </c>
      <c r="D526" t="str">
        <f t="shared" si="17"/>
        <v>PresentationOf, 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27" spans="1:4" x14ac:dyDescent="0.25">
      <c r="A527" t="s">
        <v>4498</v>
      </c>
      <c r="B527" t="s">
        <v>5060</v>
      </c>
      <c r="C527">
        <f t="shared" si="16"/>
        <v>23</v>
      </c>
      <c r="D527" t="str">
        <f t="shared" si="17"/>
        <v>PropertySet, 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28" spans="1:4" x14ac:dyDescent="0.25">
      <c r="A528" t="s">
        <v>4498</v>
      </c>
      <c r="B528" t="s">
        <v>5061</v>
      </c>
      <c r="C528">
        <f t="shared" si="16"/>
        <v>22</v>
      </c>
      <c r="D528" t="str">
        <f t="shared" si="17"/>
        <v>PtExtensionList, 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29" spans="1:4" x14ac:dyDescent="0.25">
      <c r="A529" t="s">
        <v>4498</v>
      </c>
      <c r="B529" t="s">
        <v>5062</v>
      </c>
      <c r="C529">
        <f t="shared" si="16"/>
        <v>21</v>
      </c>
      <c r="D529" t="str">
        <f t="shared" si="17"/>
        <v>RelationshipIds, 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30" spans="1:4" x14ac:dyDescent="0.25">
      <c r="A530" t="s">
        <v>4498</v>
      </c>
      <c r="B530" t="s">
        <v>5063</v>
      </c>
      <c r="C530">
        <f t="shared" si="16"/>
        <v>20</v>
      </c>
      <c r="D530" t="str">
        <f t="shared" si="17"/>
        <v>ResizeHandles, 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31" spans="1:4" x14ac:dyDescent="0.25">
      <c r="A531" t="s">
        <v>4498</v>
      </c>
      <c r="B531" t="s">
        <v>5064</v>
      </c>
      <c r="C531">
        <f t="shared" si="16"/>
        <v>19</v>
      </c>
      <c r="D531" t="str">
        <f t="shared" si="17"/>
        <v>Rule, 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32" spans="1:4" x14ac:dyDescent="0.25">
      <c r="A532" t="s">
        <v>4498</v>
      </c>
      <c r="B532" t="s">
        <v>5065</v>
      </c>
      <c r="C532">
        <f t="shared" si="16"/>
        <v>18</v>
      </c>
      <c r="D532" t="str">
        <f t="shared" si="17"/>
        <v>RuleList, 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33" spans="1:4" x14ac:dyDescent="0.25">
      <c r="A533" t="s">
        <v>4498</v>
      </c>
      <c r="B533" t="s">
        <v>5066</v>
      </c>
      <c r="C533">
        <f t="shared" si="16"/>
        <v>17</v>
      </c>
      <c r="D533" t="str">
        <f t="shared" si="17"/>
        <v>SampleDataType, 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34" spans="1:4" x14ac:dyDescent="0.25">
      <c r="A534" t="s">
        <v>4498</v>
      </c>
      <c r="B534" t="s">
        <v>5067</v>
      </c>
      <c r="C534">
        <f t="shared" si="16"/>
        <v>16</v>
      </c>
      <c r="D534" t="str">
        <f t="shared" si="17"/>
        <v>Scene3D, Shape, Shape3D, ShapeProperties, Style, StyleDefinitionHeader, StyleDefinitionHeaderList, StyleDefinitionTitle, StyleDisplayCategories, StyleDisplayCategory, StyleLabel, StyleLabelDescription, TextBody, TextProperties, Title, Whole</v>
      </c>
    </row>
    <row r="535" spans="1:4" x14ac:dyDescent="0.25">
      <c r="A535" t="s">
        <v>4498</v>
      </c>
      <c r="B535" t="s">
        <v>4762</v>
      </c>
      <c r="C535">
        <f t="shared" si="16"/>
        <v>15</v>
      </c>
      <c r="D535" t="str">
        <f t="shared" si="17"/>
        <v>Shape, Shape3D, ShapeProperties, Style, StyleDefinitionHeader, StyleDefinitionHeaderList, StyleDefinitionTitle, StyleDisplayCategories, StyleDisplayCategory, StyleLabel, StyleLabelDescription, TextBody, TextProperties, Title, Whole</v>
      </c>
    </row>
    <row r="536" spans="1:4" x14ac:dyDescent="0.25">
      <c r="A536" t="s">
        <v>4498</v>
      </c>
      <c r="B536" t="s">
        <v>5068</v>
      </c>
      <c r="C536">
        <f t="shared" si="16"/>
        <v>14</v>
      </c>
      <c r="D536" t="str">
        <f t="shared" si="17"/>
        <v>Shape3D, ShapeProperties, Style, StyleDefinitionHeader, StyleDefinitionHeaderList, StyleDefinitionTitle, StyleDisplayCategories, StyleDisplayCategory, StyleLabel, StyleLabelDescription, TextBody, TextProperties, Title, Whole</v>
      </c>
    </row>
    <row r="537" spans="1:4" x14ac:dyDescent="0.25">
      <c r="A537" t="s">
        <v>4498</v>
      </c>
      <c r="B537" t="s">
        <v>4767</v>
      </c>
      <c r="C537">
        <f t="shared" si="16"/>
        <v>13</v>
      </c>
      <c r="D537" t="str">
        <f t="shared" si="17"/>
        <v>ShapeProperties, Style, StyleDefinitionHeader, StyleDefinitionHeaderList, StyleDefinitionTitle, StyleDisplayCategories, StyleDisplayCategory, StyleLabel, StyleLabelDescription, TextBody, TextProperties, Title, Whole</v>
      </c>
    </row>
    <row r="538" spans="1:4" x14ac:dyDescent="0.25">
      <c r="A538" t="s">
        <v>4498</v>
      </c>
      <c r="B538" t="s">
        <v>4818</v>
      </c>
      <c r="C538">
        <f t="shared" si="16"/>
        <v>12</v>
      </c>
      <c r="D538" t="str">
        <f t="shared" si="17"/>
        <v>Style, StyleDefinitionHeader, StyleDefinitionHeaderList, StyleDefinitionTitle, StyleDisplayCategories, StyleDisplayCategory, StyleLabel, StyleLabelDescription, TextBody, TextProperties, Title, Whole</v>
      </c>
    </row>
    <row r="539" spans="1:4" x14ac:dyDescent="0.25">
      <c r="A539" t="s">
        <v>4498</v>
      </c>
      <c r="B539" t="s">
        <v>5069</v>
      </c>
      <c r="C539">
        <f t="shared" si="16"/>
        <v>11</v>
      </c>
      <c r="D539" t="str">
        <f t="shared" si="17"/>
        <v>StyleDefinitionHeader, StyleDefinitionHeaderList, StyleDefinitionTitle, StyleDisplayCategories, StyleDisplayCategory, StyleLabel, StyleLabelDescription, TextBody, TextProperties, Title, Whole</v>
      </c>
    </row>
    <row r="540" spans="1:4" x14ac:dyDescent="0.25">
      <c r="A540" t="s">
        <v>4498</v>
      </c>
      <c r="B540" t="s">
        <v>5070</v>
      </c>
      <c r="C540">
        <f t="shared" si="16"/>
        <v>10</v>
      </c>
      <c r="D540" t="str">
        <f t="shared" si="17"/>
        <v>StyleDefinitionHeaderList, StyleDefinitionTitle, StyleDisplayCategories, StyleDisplayCategory, StyleLabel, StyleLabelDescription, TextBody, TextProperties, Title, Whole</v>
      </c>
    </row>
    <row r="541" spans="1:4" x14ac:dyDescent="0.25">
      <c r="A541" t="s">
        <v>4498</v>
      </c>
      <c r="B541" t="s">
        <v>5071</v>
      </c>
      <c r="C541">
        <f t="shared" si="16"/>
        <v>9</v>
      </c>
      <c r="D541" t="str">
        <f t="shared" si="17"/>
        <v>StyleDefinitionTitle, StyleDisplayCategories, StyleDisplayCategory, StyleLabel, StyleLabelDescription, TextBody, TextProperties, Title, Whole</v>
      </c>
    </row>
    <row r="542" spans="1:4" x14ac:dyDescent="0.25">
      <c r="A542" t="s">
        <v>4498</v>
      </c>
      <c r="B542" t="s">
        <v>5072</v>
      </c>
      <c r="C542">
        <f t="shared" si="16"/>
        <v>8</v>
      </c>
      <c r="D542" t="str">
        <f t="shared" si="17"/>
        <v>StyleDisplayCategories, StyleDisplayCategory, StyleLabel, StyleLabelDescription, TextBody, TextProperties, Title, Whole</v>
      </c>
    </row>
    <row r="543" spans="1:4" x14ac:dyDescent="0.25">
      <c r="A543" t="s">
        <v>4498</v>
      </c>
      <c r="B543" t="s">
        <v>5073</v>
      </c>
      <c r="C543">
        <f t="shared" si="16"/>
        <v>7</v>
      </c>
      <c r="D543" t="str">
        <f t="shared" si="17"/>
        <v>StyleDisplayCategory, StyleLabel, StyleLabelDescription, TextBody, TextProperties, Title, Whole</v>
      </c>
    </row>
    <row r="544" spans="1:4" x14ac:dyDescent="0.25">
      <c r="A544" t="s">
        <v>4498</v>
      </c>
      <c r="B544" t="s">
        <v>5074</v>
      </c>
      <c r="C544">
        <f t="shared" si="16"/>
        <v>6</v>
      </c>
      <c r="D544" t="str">
        <f t="shared" si="17"/>
        <v>StyleLabel, StyleLabelDescription, TextBody, TextProperties, Title, Whole</v>
      </c>
    </row>
    <row r="545" spans="1:4" x14ac:dyDescent="0.25">
      <c r="A545" t="s">
        <v>4498</v>
      </c>
      <c r="B545" t="s">
        <v>5075</v>
      </c>
      <c r="C545">
        <f t="shared" si="16"/>
        <v>5</v>
      </c>
      <c r="D545" t="str">
        <f t="shared" si="17"/>
        <v>StyleLabelDescription, TextBody, TextProperties, Title, Whole</v>
      </c>
    </row>
    <row r="546" spans="1:4" x14ac:dyDescent="0.25">
      <c r="A546" t="s">
        <v>4498</v>
      </c>
      <c r="B546" t="s">
        <v>4793</v>
      </c>
      <c r="C546">
        <f t="shared" si="16"/>
        <v>4</v>
      </c>
      <c r="D546" t="str">
        <f t="shared" si="17"/>
        <v>TextBody, TextProperties, Title, Whole</v>
      </c>
    </row>
    <row r="547" spans="1:4" x14ac:dyDescent="0.25">
      <c r="A547" t="s">
        <v>4498</v>
      </c>
      <c r="B547" t="s">
        <v>5076</v>
      </c>
      <c r="C547">
        <f t="shared" si="16"/>
        <v>3</v>
      </c>
      <c r="D547" t="str">
        <f t="shared" si="17"/>
        <v>TextProperties, Title, Whole</v>
      </c>
    </row>
    <row r="548" spans="1:4" x14ac:dyDescent="0.25">
      <c r="A548" t="s">
        <v>4498</v>
      </c>
      <c r="B548" t="s">
        <v>5008</v>
      </c>
      <c r="C548">
        <f t="shared" si="16"/>
        <v>2</v>
      </c>
      <c r="D548" t="str">
        <f t="shared" si="17"/>
        <v>Title, Whole</v>
      </c>
    </row>
    <row r="549" spans="1:4" x14ac:dyDescent="0.25">
      <c r="A549" t="s">
        <v>4498</v>
      </c>
      <c r="B549" t="s">
        <v>5077</v>
      </c>
      <c r="C549">
        <f t="shared" si="16"/>
        <v>1</v>
      </c>
      <c r="D549" t="str">
        <f t="shared" si="17"/>
        <v>Whole</v>
      </c>
    </row>
    <row r="550" spans="1:4" x14ac:dyDescent="0.25">
      <c r="A550" t="s">
        <v>4499</v>
      </c>
      <c r="B550" t="s">
        <v>5078</v>
      </c>
      <c r="C550">
        <f t="shared" si="16"/>
        <v>1</v>
      </c>
      <c r="D550" t="str">
        <f t="shared" si="17"/>
        <v>LegacyDrawing</v>
      </c>
    </row>
    <row r="551" spans="1:4" x14ac:dyDescent="0.25">
      <c r="A551" t="s">
        <v>4500</v>
      </c>
      <c r="B551" t="s">
        <v>5079</v>
      </c>
      <c r="C551">
        <f t="shared" si="16"/>
        <v>1</v>
      </c>
      <c r="D551" t="str">
        <f t="shared" si="17"/>
        <v>LockedCanvas</v>
      </c>
    </row>
    <row r="552" spans="1:4" x14ac:dyDescent="0.25">
      <c r="A552" t="s">
        <v>4501</v>
      </c>
      <c r="B552" t="s">
        <v>4604</v>
      </c>
      <c r="C552">
        <f t="shared" si="16"/>
        <v>6</v>
      </c>
      <c r="D552" t="str">
        <f t="shared" si="17"/>
        <v>BlipFill, NonVisualDrawingProperties, NonVisualPictureDrawingProperties, NonVisualPictureProperties, Picture, ShapeProperties</v>
      </c>
    </row>
    <row r="553" spans="1:4" x14ac:dyDescent="0.25">
      <c r="A553" t="s">
        <v>4501</v>
      </c>
      <c r="B553" t="s">
        <v>4708</v>
      </c>
      <c r="C553">
        <f t="shared" si="16"/>
        <v>5</v>
      </c>
      <c r="D553" t="str">
        <f t="shared" si="17"/>
        <v>NonVisualDrawingProperties, NonVisualPictureDrawingProperties, NonVisualPictureProperties, Picture, ShapeProperties</v>
      </c>
    </row>
    <row r="554" spans="1:4" x14ac:dyDescent="0.25">
      <c r="A554" t="s">
        <v>4501</v>
      </c>
      <c r="B554" t="s">
        <v>4717</v>
      </c>
      <c r="C554">
        <f t="shared" si="16"/>
        <v>4</v>
      </c>
      <c r="D554" t="str">
        <f t="shared" si="17"/>
        <v>NonVisualPictureDrawingProperties, NonVisualPictureProperties, Picture, ShapeProperties</v>
      </c>
    </row>
    <row r="555" spans="1:4" x14ac:dyDescent="0.25">
      <c r="A555" t="s">
        <v>4501</v>
      </c>
      <c r="B555" t="s">
        <v>4718</v>
      </c>
      <c r="C555">
        <f t="shared" si="16"/>
        <v>3</v>
      </c>
      <c r="D555" t="str">
        <f t="shared" si="17"/>
        <v>NonVisualPictureProperties, Picture, ShapeProperties</v>
      </c>
    </row>
    <row r="556" spans="1:4" x14ac:dyDescent="0.25">
      <c r="A556" t="s">
        <v>4501</v>
      </c>
      <c r="B556" t="s">
        <v>4734</v>
      </c>
      <c r="C556">
        <f t="shared" si="16"/>
        <v>2</v>
      </c>
      <c r="D556" t="str">
        <f t="shared" si="17"/>
        <v>Picture, ShapeProperties</v>
      </c>
    </row>
    <row r="557" spans="1:4" x14ac:dyDescent="0.25">
      <c r="A557" t="s">
        <v>4501</v>
      </c>
      <c r="B557" t="s">
        <v>4767</v>
      </c>
      <c r="C557">
        <f t="shared" si="16"/>
        <v>1</v>
      </c>
      <c r="D557" t="str">
        <f t="shared" si="17"/>
        <v>ShapeProperties</v>
      </c>
    </row>
    <row r="558" spans="1:4" x14ac:dyDescent="0.25">
      <c r="A558" t="s">
        <v>4502</v>
      </c>
      <c r="B558" t="s">
        <v>5080</v>
      </c>
      <c r="C558">
        <f t="shared" si="16"/>
        <v>30</v>
      </c>
      <c r="D558" t="str">
        <f t="shared" si="17"/>
        <v>AbsoluteAnchor, BlipFill, ClientData, ConnectionShape, ContentPart, Extent, GraphicFrame, GroupShape, GroupShapeProperties, MarkerType,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OneCellAnchor, Picture, Position, Shape, ShapeProperties, ShapeStyle, TextBody, Transform, TwoCellAnchor</v>
      </c>
    </row>
    <row r="559" spans="1:4" x14ac:dyDescent="0.25">
      <c r="A559" t="s">
        <v>4502</v>
      </c>
      <c r="B559" t="s">
        <v>4604</v>
      </c>
      <c r="C559">
        <f t="shared" si="16"/>
        <v>29</v>
      </c>
      <c r="D559" t="str">
        <f t="shared" si="17"/>
        <v>BlipFill, ClientData, ConnectionShape, ContentPart, Extent, GraphicFrame, GroupShape, GroupShapeProperties, MarkerType,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OneCellAnchor, Picture, Position, Shape, ShapeProperties, ShapeStyle, TextBody, Transform, TwoCellAnchor</v>
      </c>
    </row>
    <row r="560" spans="1:4" x14ac:dyDescent="0.25">
      <c r="A560" t="s">
        <v>4502</v>
      </c>
      <c r="B560" t="s">
        <v>5081</v>
      </c>
      <c r="C560">
        <f t="shared" si="16"/>
        <v>28</v>
      </c>
      <c r="D560" t="str">
        <f t="shared" si="17"/>
        <v>ClientData, ConnectionShape, ContentPart, Extent, GraphicFrame, GroupShape, GroupShapeProperties, MarkerType,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OneCellAnchor, Picture, Position, Shape, ShapeProperties, ShapeStyle, TextBody, Transform, TwoCellAnchor</v>
      </c>
    </row>
    <row r="561" spans="1:4" x14ac:dyDescent="0.25">
      <c r="A561" t="s">
        <v>4502</v>
      </c>
      <c r="B561" t="s">
        <v>4627</v>
      </c>
      <c r="C561">
        <f t="shared" si="16"/>
        <v>27</v>
      </c>
      <c r="D561" t="str">
        <f t="shared" si="17"/>
        <v>ConnectionShape, ContentPart, Extent, GraphicFrame, GroupShape, GroupShapeProperties, MarkerType,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OneCellAnchor, Picture, Position, Shape, ShapeProperties, ShapeStyle, TextBody, Transform, TwoCellAnchor</v>
      </c>
    </row>
    <row r="562" spans="1:4" x14ac:dyDescent="0.25">
      <c r="A562" t="s">
        <v>4502</v>
      </c>
      <c r="B562" t="s">
        <v>5082</v>
      </c>
      <c r="C562">
        <f t="shared" si="16"/>
        <v>26</v>
      </c>
      <c r="D562" t="str">
        <f t="shared" si="17"/>
        <v>ContentPart, Extent, GraphicFrame, GroupShape, GroupShapeProperties, MarkerType,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OneCellAnchor, Picture, Position, Shape, ShapeProperties, ShapeStyle, TextBody, Transform, TwoCellAnchor</v>
      </c>
    </row>
    <row r="563" spans="1:4" x14ac:dyDescent="0.25">
      <c r="A563" t="s">
        <v>4502</v>
      </c>
      <c r="B563" t="s">
        <v>4814</v>
      </c>
      <c r="C563">
        <f t="shared" si="16"/>
        <v>25</v>
      </c>
      <c r="D563" t="str">
        <f t="shared" si="17"/>
        <v>Extent, GraphicFrame, GroupShape, GroupShapeProperties, MarkerType,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OneCellAnchor, Picture, Position, Shape, ShapeProperties, ShapeStyle, TextBody, Transform, TwoCellAnchor</v>
      </c>
    </row>
    <row r="564" spans="1:4" x14ac:dyDescent="0.25">
      <c r="A564" t="s">
        <v>4502</v>
      </c>
      <c r="B564" t="s">
        <v>4674</v>
      </c>
      <c r="C564">
        <f t="shared" si="16"/>
        <v>24</v>
      </c>
      <c r="D564" t="str">
        <f t="shared" si="17"/>
        <v>GraphicFrame, GroupShape, GroupShapeProperties, MarkerType,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OneCellAnchor, Picture, Position, Shape, ShapeProperties, ShapeStyle, TextBody, Transform, TwoCellAnchor</v>
      </c>
    </row>
    <row r="565" spans="1:4" x14ac:dyDescent="0.25">
      <c r="A565" t="s">
        <v>4502</v>
      </c>
      <c r="B565" t="s">
        <v>4680</v>
      </c>
      <c r="C565">
        <f t="shared" si="16"/>
        <v>23</v>
      </c>
      <c r="D565" t="str">
        <f t="shared" si="17"/>
        <v>GroupShape, GroupShapeProperties, MarkerType,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OneCellAnchor, Picture, Position, Shape, ShapeProperties, ShapeStyle, TextBody, Transform, TwoCellAnchor</v>
      </c>
    </row>
    <row r="566" spans="1:4" x14ac:dyDescent="0.25">
      <c r="A566" t="s">
        <v>4502</v>
      </c>
      <c r="B566" t="s">
        <v>4815</v>
      </c>
      <c r="C566">
        <f t="shared" si="16"/>
        <v>22</v>
      </c>
      <c r="D566" t="str">
        <f t="shared" si="17"/>
        <v>GroupShapeProperties, MarkerType,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OneCellAnchor, Picture, Position, Shape, ShapeProperties, ShapeStyle, TextBody, Transform, TwoCellAnchor</v>
      </c>
    </row>
    <row r="567" spans="1:4" x14ac:dyDescent="0.25">
      <c r="A567" t="s">
        <v>4502</v>
      </c>
      <c r="B567" t="s">
        <v>4816</v>
      </c>
      <c r="C567">
        <f t="shared" si="16"/>
        <v>21</v>
      </c>
      <c r="D567" t="str">
        <f t="shared" si="17"/>
        <v>MarkerType,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OneCellAnchor, Picture, Position, Shape, ShapeProperties, ShapeStyle, TextBody, Transform, TwoCellAnchor</v>
      </c>
    </row>
    <row r="568" spans="1:4" x14ac:dyDescent="0.25">
      <c r="A568" t="s">
        <v>4502</v>
      </c>
      <c r="B568" t="s">
        <v>4706</v>
      </c>
      <c r="C568">
        <f t="shared" si="16"/>
        <v>20</v>
      </c>
      <c r="D568" t="str">
        <f t="shared" si="17"/>
        <v>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OneCellAnchor, Picture, Position, Shape, ShapeProperties, ShapeStyle, TextBody, Transform, TwoCellAnchor</v>
      </c>
    </row>
    <row r="569" spans="1:4" x14ac:dyDescent="0.25">
      <c r="A569" t="s">
        <v>4502</v>
      </c>
      <c r="B569" t="s">
        <v>4707</v>
      </c>
      <c r="C569">
        <f t="shared" si="16"/>
        <v>19</v>
      </c>
      <c r="D569" t="str">
        <f t="shared" si="17"/>
        <v>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OneCellAnchor, Picture, Position, Shape, ShapeProperties, ShapeStyle, TextBody, Transform, TwoCellAnchor</v>
      </c>
    </row>
    <row r="570" spans="1:4" x14ac:dyDescent="0.25">
      <c r="A570" t="s">
        <v>4502</v>
      </c>
      <c r="B570" t="s">
        <v>4708</v>
      </c>
      <c r="C570">
        <f t="shared" si="16"/>
        <v>18</v>
      </c>
      <c r="D570" t="str">
        <f t="shared" si="17"/>
        <v>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OneCellAnchor, Picture, Position, Shape, ShapeProperties, ShapeStyle, TextBody, Transform, TwoCellAnchor</v>
      </c>
    </row>
    <row r="571" spans="1:4" x14ac:dyDescent="0.25">
      <c r="A571" t="s">
        <v>4502</v>
      </c>
      <c r="B571" t="s">
        <v>4711</v>
      </c>
      <c r="C571">
        <f t="shared" si="16"/>
        <v>17</v>
      </c>
      <c r="D571" t="str">
        <f t="shared" si="17"/>
        <v>NonVisualGraphicFrameDrawingProperties, NonVisualGraphicFrameProperties, NonVisualGroupShapeDrawingProperties, NonVisualGroupShapeProperties, NonVisualPictureDrawingProperties, NonVisualPictureProperties, NonVisualShapeDrawingProperties, NonVisualShapeProperties, OneCellAnchor, Picture, Position, Shape, ShapeProperties, ShapeStyle, TextBody, Transform, TwoCellAnchor</v>
      </c>
    </row>
    <row r="572" spans="1:4" x14ac:dyDescent="0.25">
      <c r="A572" t="s">
        <v>4502</v>
      </c>
      <c r="B572" t="s">
        <v>4712</v>
      </c>
      <c r="C572">
        <f t="shared" si="16"/>
        <v>16</v>
      </c>
      <c r="D572" t="str">
        <f t="shared" si="17"/>
        <v>NonVisualGraphicFrameProperties, NonVisualGroupShapeDrawingProperties, NonVisualGroupShapeProperties, NonVisualPictureDrawingProperties, NonVisualPictureProperties, NonVisualShapeDrawingProperties, NonVisualShapeProperties, OneCellAnchor, Picture, Position, Shape, ShapeProperties, ShapeStyle, TextBody, Transform, TwoCellAnchor</v>
      </c>
    </row>
    <row r="573" spans="1:4" x14ac:dyDescent="0.25">
      <c r="A573" t="s">
        <v>4502</v>
      </c>
      <c r="B573" t="s">
        <v>4715</v>
      </c>
      <c r="C573">
        <f t="shared" si="16"/>
        <v>15</v>
      </c>
      <c r="D573" t="str">
        <f t="shared" si="17"/>
        <v>NonVisualGroupShapeDrawingProperties, NonVisualGroupShapeProperties, NonVisualPictureDrawingProperties, NonVisualPictureProperties, NonVisualShapeDrawingProperties, NonVisualShapeProperties, OneCellAnchor, Picture, Position, Shape, ShapeProperties, ShapeStyle, TextBody, Transform, TwoCellAnchor</v>
      </c>
    </row>
    <row r="574" spans="1:4" x14ac:dyDescent="0.25">
      <c r="A574" t="s">
        <v>4502</v>
      </c>
      <c r="B574" t="s">
        <v>4716</v>
      </c>
      <c r="C574">
        <f t="shared" si="16"/>
        <v>14</v>
      </c>
      <c r="D574" t="str">
        <f t="shared" si="17"/>
        <v>NonVisualGroupShapeProperties, NonVisualPictureDrawingProperties, NonVisualPictureProperties, NonVisualShapeDrawingProperties, NonVisualShapeProperties, OneCellAnchor, Picture, Position, Shape, ShapeProperties, ShapeStyle, TextBody, Transform, TwoCellAnchor</v>
      </c>
    </row>
    <row r="575" spans="1:4" x14ac:dyDescent="0.25">
      <c r="A575" t="s">
        <v>4502</v>
      </c>
      <c r="B575" t="s">
        <v>4717</v>
      </c>
      <c r="C575">
        <f t="shared" si="16"/>
        <v>13</v>
      </c>
      <c r="D575" t="str">
        <f t="shared" si="17"/>
        <v>NonVisualPictureDrawingProperties, NonVisualPictureProperties, NonVisualShapeDrawingProperties, NonVisualShapeProperties, OneCellAnchor, Picture, Position, Shape, ShapeProperties, ShapeStyle, TextBody, Transform, TwoCellAnchor</v>
      </c>
    </row>
    <row r="576" spans="1:4" x14ac:dyDescent="0.25">
      <c r="A576" t="s">
        <v>4502</v>
      </c>
      <c r="B576" t="s">
        <v>4718</v>
      </c>
      <c r="C576">
        <f t="shared" si="16"/>
        <v>12</v>
      </c>
      <c r="D576" t="str">
        <f t="shared" si="17"/>
        <v>NonVisualPictureProperties, NonVisualShapeDrawingProperties, NonVisualShapeProperties, OneCellAnchor, Picture, Position, Shape, ShapeProperties, ShapeStyle, TextBody, Transform, TwoCellAnchor</v>
      </c>
    </row>
    <row r="577" spans="1:4" x14ac:dyDescent="0.25">
      <c r="A577" t="s">
        <v>4502</v>
      </c>
      <c r="B577" t="s">
        <v>4721</v>
      </c>
      <c r="C577">
        <f t="shared" si="16"/>
        <v>11</v>
      </c>
      <c r="D577" t="str">
        <f t="shared" si="17"/>
        <v>NonVisualShapeDrawingProperties, NonVisualShapeProperties, OneCellAnchor, Picture, Position, Shape, ShapeProperties, ShapeStyle, TextBody, Transform, TwoCellAnchor</v>
      </c>
    </row>
    <row r="578" spans="1:4" x14ac:dyDescent="0.25">
      <c r="A578" t="s">
        <v>4502</v>
      </c>
      <c r="B578" t="s">
        <v>4722</v>
      </c>
      <c r="C578">
        <f t="shared" si="16"/>
        <v>10</v>
      </c>
      <c r="D578" t="str">
        <f t="shared" si="17"/>
        <v>NonVisualShapeProperties, OneCellAnchor, Picture, Position, Shape, ShapeProperties, ShapeStyle, TextBody, Transform, TwoCellAnchor</v>
      </c>
    </row>
    <row r="579" spans="1:4" x14ac:dyDescent="0.25">
      <c r="A579" t="s">
        <v>4502</v>
      </c>
      <c r="B579" t="s">
        <v>5083</v>
      </c>
      <c r="C579">
        <f t="shared" ref="C579:C642" si="18">IF(A579=A580,C580+1,1)</f>
        <v>9</v>
      </c>
      <c r="D579" t="str">
        <f t="shared" si="17"/>
        <v>OneCellAnchor, Picture, Position, Shape, ShapeProperties, ShapeStyle, TextBody, Transform, TwoCellAnchor</v>
      </c>
    </row>
    <row r="580" spans="1:4" x14ac:dyDescent="0.25">
      <c r="A580" t="s">
        <v>4502</v>
      </c>
      <c r="B580" t="s">
        <v>4734</v>
      </c>
      <c r="C580">
        <f t="shared" si="18"/>
        <v>8</v>
      </c>
      <c r="D580" t="str">
        <f t="shared" ref="D580:D643" si="19">IF(A580=A581,B580&amp;", "&amp;D581,B580)</f>
        <v>Picture, Position, Shape, ShapeProperties, ShapeStyle, TextBody, Transform, TwoCellAnchor</v>
      </c>
    </row>
    <row r="581" spans="1:4" x14ac:dyDescent="0.25">
      <c r="A581" t="s">
        <v>4502</v>
      </c>
      <c r="B581" t="s">
        <v>5084</v>
      </c>
      <c r="C581">
        <f t="shared" si="18"/>
        <v>7</v>
      </c>
      <c r="D581" t="str">
        <f t="shared" si="19"/>
        <v>Position, Shape, ShapeProperties, ShapeStyle, TextBody, Transform, TwoCellAnchor</v>
      </c>
    </row>
    <row r="582" spans="1:4" x14ac:dyDescent="0.25">
      <c r="A582" t="s">
        <v>4502</v>
      </c>
      <c r="B582" t="s">
        <v>4762</v>
      </c>
      <c r="C582">
        <f t="shared" si="18"/>
        <v>6</v>
      </c>
      <c r="D582" t="str">
        <f t="shared" si="19"/>
        <v>Shape, ShapeProperties, ShapeStyle, TextBody, Transform, TwoCellAnchor</v>
      </c>
    </row>
    <row r="583" spans="1:4" x14ac:dyDescent="0.25">
      <c r="A583" t="s">
        <v>4502</v>
      </c>
      <c r="B583" t="s">
        <v>4767</v>
      </c>
      <c r="C583">
        <f t="shared" si="18"/>
        <v>5</v>
      </c>
      <c r="D583" t="str">
        <f t="shared" si="19"/>
        <v>ShapeProperties, ShapeStyle, TextBody, Transform, TwoCellAnchor</v>
      </c>
    </row>
    <row r="584" spans="1:4" x14ac:dyDescent="0.25">
      <c r="A584" t="s">
        <v>4502</v>
      </c>
      <c r="B584" t="s">
        <v>4770</v>
      </c>
      <c r="C584">
        <f t="shared" si="18"/>
        <v>4</v>
      </c>
      <c r="D584" t="str">
        <f t="shared" si="19"/>
        <v>ShapeStyle, TextBody, Transform, TwoCellAnchor</v>
      </c>
    </row>
    <row r="585" spans="1:4" x14ac:dyDescent="0.25">
      <c r="A585" t="s">
        <v>4502</v>
      </c>
      <c r="B585" t="s">
        <v>4793</v>
      </c>
      <c r="C585">
        <f t="shared" si="18"/>
        <v>3</v>
      </c>
      <c r="D585" t="str">
        <f t="shared" si="19"/>
        <v>TextBody, Transform, TwoCellAnchor</v>
      </c>
    </row>
    <row r="586" spans="1:4" x14ac:dyDescent="0.25">
      <c r="A586" t="s">
        <v>4502</v>
      </c>
      <c r="B586" t="s">
        <v>4819</v>
      </c>
      <c r="C586">
        <f t="shared" si="18"/>
        <v>2</v>
      </c>
      <c r="D586" t="str">
        <f t="shared" si="19"/>
        <v>Transform, TwoCellAnchor</v>
      </c>
    </row>
    <row r="587" spans="1:4" x14ac:dyDescent="0.25">
      <c r="A587" t="s">
        <v>4502</v>
      </c>
      <c r="B587" t="s">
        <v>5085</v>
      </c>
      <c r="C587">
        <f t="shared" si="18"/>
        <v>1</v>
      </c>
      <c r="D587" t="str">
        <f t="shared" si="19"/>
        <v>TwoCellAnchor</v>
      </c>
    </row>
    <row r="588" spans="1:4" x14ac:dyDescent="0.25">
      <c r="A588" t="s">
        <v>4503</v>
      </c>
      <c r="B588" t="s">
        <v>4590</v>
      </c>
      <c r="C588">
        <f t="shared" si="18"/>
        <v>15</v>
      </c>
      <c r="D588" t="str">
        <f t="shared" si="19"/>
        <v>Anchor, DocProperties, EffectExtent, Extent, HorizontalPosition, Inline, NonVisualGraphicFrameDrawingProperties, Point2DType, VerticalPosition, WrapNone, WrapPolygon, WrapSquare, WrapThrough, WrapTight, WrapTopBottom</v>
      </c>
    </row>
    <row r="589" spans="1:4" x14ac:dyDescent="0.25">
      <c r="A589" t="s">
        <v>4503</v>
      </c>
      <c r="B589" t="s">
        <v>5086</v>
      </c>
      <c r="C589">
        <f t="shared" si="18"/>
        <v>14</v>
      </c>
      <c r="D589" t="str">
        <f t="shared" si="19"/>
        <v>DocProperties, EffectExtent, Extent, HorizontalPosition, Inline, NonVisualGraphicFrameDrawingProperties, Point2DType, VerticalPosition, WrapNone, WrapPolygon, WrapSquare, WrapThrough, WrapTight, WrapTopBottom</v>
      </c>
    </row>
    <row r="590" spans="1:4" x14ac:dyDescent="0.25">
      <c r="A590" t="s">
        <v>4503</v>
      </c>
      <c r="B590" t="s">
        <v>5087</v>
      </c>
      <c r="C590">
        <f t="shared" si="18"/>
        <v>13</v>
      </c>
      <c r="D590" t="str">
        <f t="shared" si="19"/>
        <v>EffectExtent, Extent, HorizontalPosition, Inline, NonVisualGraphicFrameDrawingProperties, Point2DType, VerticalPosition, WrapNone, WrapPolygon, WrapSquare, WrapThrough, WrapTight, WrapTopBottom</v>
      </c>
    </row>
    <row r="591" spans="1:4" x14ac:dyDescent="0.25">
      <c r="A591" t="s">
        <v>4503</v>
      </c>
      <c r="B591" t="s">
        <v>4814</v>
      </c>
      <c r="C591">
        <f t="shared" si="18"/>
        <v>12</v>
      </c>
      <c r="D591" t="str">
        <f t="shared" si="19"/>
        <v>Extent, HorizontalPosition, Inline, NonVisualGraphicFrameDrawingProperties, Point2DType, VerticalPosition, WrapNone, WrapPolygon, WrapSquare, WrapThrough, WrapTight, WrapTopBottom</v>
      </c>
    </row>
    <row r="592" spans="1:4" x14ac:dyDescent="0.25">
      <c r="A592" t="s">
        <v>4503</v>
      </c>
      <c r="B592" t="s">
        <v>5088</v>
      </c>
      <c r="C592">
        <f t="shared" si="18"/>
        <v>11</v>
      </c>
      <c r="D592" t="str">
        <f t="shared" si="19"/>
        <v>HorizontalPosition, Inline, NonVisualGraphicFrameDrawingProperties, Point2DType, VerticalPosition, WrapNone, WrapPolygon, WrapSquare, WrapThrough, WrapTight, WrapTopBottom</v>
      </c>
    </row>
    <row r="593" spans="1:4" x14ac:dyDescent="0.25">
      <c r="A593" t="s">
        <v>4503</v>
      </c>
      <c r="B593" t="s">
        <v>5089</v>
      </c>
      <c r="C593">
        <f t="shared" si="18"/>
        <v>10</v>
      </c>
      <c r="D593" t="str">
        <f t="shared" si="19"/>
        <v>Inline, NonVisualGraphicFrameDrawingProperties, Point2DType, VerticalPosition, WrapNone, WrapPolygon, WrapSquare, WrapThrough, WrapTight, WrapTopBottom</v>
      </c>
    </row>
    <row r="594" spans="1:4" x14ac:dyDescent="0.25">
      <c r="A594" t="s">
        <v>4503</v>
      </c>
      <c r="B594" t="s">
        <v>4711</v>
      </c>
      <c r="C594">
        <f t="shared" si="18"/>
        <v>9</v>
      </c>
      <c r="D594" t="str">
        <f t="shared" si="19"/>
        <v>NonVisualGraphicFrameDrawingProperties, Point2DType, VerticalPosition, WrapNone, WrapPolygon, WrapSquare, WrapThrough, WrapTight, WrapTopBottom</v>
      </c>
    </row>
    <row r="595" spans="1:4" x14ac:dyDescent="0.25">
      <c r="A595" t="s">
        <v>4503</v>
      </c>
      <c r="B595" t="s">
        <v>4737</v>
      </c>
      <c r="C595">
        <f t="shared" si="18"/>
        <v>8</v>
      </c>
      <c r="D595" t="str">
        <f t="shared" si="19"/>
        <v>Point2DType, VerticalPosition, WrapNone, WrapPolygon, WrapSquare, WrapThrough, WrapTight, WrapTopBottom</v>
      </c>
    </row>
    <row r="596" spans="1:4" x14ac:dyDescent="0.25">
      <c r="A596" t="s">
        <v>4503</v>
      </c>
      <c r="B596" t="s">
        <v>5090</v>
      </c>
      <c r="C596">
        <f t="shared" si="18"/>
        <v>7</v>
      </c>
      <c r="D596" t="str">
        <f t="shared" si="19"/>
        <v>VerticalPosition, WrapNone, WrapPolygon, WrapSquare, WrapThrough, WrapTight, WrapTopBottom</v>
      </c>
    </row>
    <row r="597" spans="1:4" x14ac:dyDescent="0.25">
      <c r="A597" t="s">
        <v>4503</v>
      </c>
      <c r="B597" t="s">
        <v>5091</v>
      </c>
      <c r="C597">
        <f t="shared" si="18"/>
        <v>6</v>
      </c>
      <c r="D597" t="str">
        <f t="shared" si="19"/>
        <v>WrapNone, WrapPolygon, WrapSquare, WrapThrough, WrapTight, WrapTopBottom</v>
      </c>
    </row>
    <row r="598" spans="1:4" x14ac:dyDescent="0.25">
      <c r="A598" t="s">
        <v>4503</v>
      </c>
      <c r="B598" t="s">
        <v>5092</v>
      </c>
      <c r="C598">
        <f t="shared" si="18"/>
        <v>5</v>
      </c>
      <c r="D598" t="str">
        <f t="shared" si="19"/>
        <v>WrapPolygon, WrapSquare, WrapThrough, WrapTight, WrapTopBottom</v>
      </c>
    </row>
    <row r="599" spans="1:4" x14ac:dyDescent="0.25">
      <c r="A599" t="s">
        <v>4503</v>
      </c>
      <c r="B599" t="s">
        <v>5093</v>
      </c>
      <c r="C599">
        <f t="shared" si="18"/>
        <v>4</v>
      </c>
      <c r="D599" t="str">
        <f t="shared" si="19"/>
        <v>WrapSquare, WrapThrough, WrapTight, WrapTopBottom</v>
      </c>
    </row>
    <row r="600" spans="1:4" x14ac:dyDescent="0.25">
      <c r="A600" t="s">
        <v>4503</v>
      </c>
      <c r="B600" t="s">
        <v>5094</v>
      </c>
      <c r="C600">
        <f t="shared" si="18"/>
        <v>3</v>
      </c>
      <c r="D600" t="str">
        <f t="shared" si="19"/>
        <v>WrapThrough, WrapTight, WrapTopBottom</v>
      </c>
    </row>
    <row r="601" spans="1:4" x14ac:dyDescent="0.25">
      <c r="A601" t="s">
        <v>4503</v>
      </c>
      <c r="B601" t="s">
        <v>5095</v>
      </c>
      <c r="C601">
        <f t="shared" si="18"/>
        <v>2</v>
      </c>
      <c r="D601" t="str">
        <f t="shared" si="19"/>
        <v>WrapTight, WrapTopBottom</v>
      </c>
    </row>
    <row r="602" spans="1:4" x14ac:dyDescent="0.25">
      <c r="A602" t="s">
        <v>4503</v>
      </c>
      <c r="B602" t="s">
        <v>5096</v>
      </c>
      <c r="C602">
        <f t="shared" si="18"/>
        <v>1</v>
      </c>
      <c r="D602" t="str">
        <f t="shared" si="19"/>
        <v>WrapTopBottom</v>
      </c>
    </row>
    <row r="603" spans="1:4" x14ac:dyDescent="0.25">
      <c r="A603" t="s">
        <v>4504</v>
      </c>
      <c r="B603" t="s">
        <v>5097</v>
      </c>
      <c r="C603">
        <f t="shared" si="18"/>
        <v>16</v>
      </c>
      <c r="D603" t="str">
        <f t="shared" si="19"/>
        <v>Arc, Derivation, DerivedFrom, Emma, EndPoint, EndPointInfo, Grammar, Group, GroupInfo, Info, Interpretation, Lattice, Model, Node, OneOf, Sequence</v>
      </c>
    </row>
    <row r="604" spans="1:4" x14ac:dyDescent="0.25">
      <c r="A604" t="s">
        <v>4504</v>
      </c>
      <c r="B604" t="s">
        <v>5098</v>
      </c>
      <c r="C604">
        <f t="shared" si="18"/>
        <v>15</v>
      </c>
      <c r="D604" t="str">
        <f t="shared" si="19"/>
        <v>Derivation, DerivedFrom, Emma, EndPoint, EndPointInfo, Grammar, Group, GroupInfo, Info, Interpretation, Lattice, Model, Node, OneOf, Sequence</v>
      </c>
    </row>
    <row r="605" spans="1:4" x14ac:dyDescent="0.25">
      <c r="A605" t="s">
        <v>4504</v>
      </c>
      <c r="B605" t="s">
        <v>5099</v>
      </c>
      <c r="C605">
        <f t="shared" si="18"/>
        <v>14</v>
      </c>
      <c r="D605" t="str">
        <f t="shared" si="19"/>
        <v>DerivedFrom, Emma, EndPoint, EndPointInfo, Grammar, Group, GroupInfo, Info, Interpretation, Lattice, Model, Node, OneOf, Sequence</v>
      </c>
    </row>
    <row r="606" spans="1:4" x14ac:dyDescent="0.25">
      <c r="A606" t="s">
        <v>4504</v>
      </c>
      <c r="B606" t="s">
        <v>5100</v>
      </c>
      <c r="C606">
        <f t="shared" si="18"/>
        <v>13</v>
      </c>
      <c r="D606" t="str">
        <f t="shared" si="19"/>
        <v>Emma, EndPoint, EndPointInfo, Grammar, Group, GroupInfo, Info, Interpretation, Lattice, Model, Node, OneOf, Sequence</v>
      </c>
    </row>
    <row r="607" spans="1:4" x14ac:dyDescent="0.25">
      <c r="A607" t="s">
        <v>4504</v>
      </c>
      <c r="B607" t="s">
        <v>5101</v>
      </c>
      <c r="C607">
        <f t="shared" si="18"/>
        <v>12</v>
      </c>
      <c r="D607" t="str">
        <f t="shared" si="19"/>
        <v>EndPoint, EndPointInfo, Grammar, Group, GroupInfo, Info, Interpretation, Lattice, Model, Node, OneOf, Sequence</v>
      </c>
    </row>
    <row r="608" spans="1:4" x14ac:dyDescent="0.25">
      <c r="A608" t="s">
        <v>4504</v>
      </c>
      <c r="B608" t="s">
        <v>5102</v>
      </c>
      <c r="C608">
        <f t="shared" si="18"/>
        <v>11</v>
      </c>
      <c r="D608" t="str">
        <f t="shared" si="19"/>
        <v>EndPointInfo, Grammar, Group, GroupInfo, Info, Interpretation, Lattice, Model, Node, OneOf, Sequence</v>
      </c>
    </row>
    <row r="609" spans="1:4" x14ac:dyDescent="0.25">
      <c r="A609" t="s">
        <v>4504</v>
      </c>
      <c r="B609" t="s">
        <v>5103</v>
      </c>
      <c r="C609">
        <f t="shared" si="18"/>
        <v>10</v>
      </c>
      <c r="D609" t="str">
        <f t="shared" si="19"/>
        <v>Grammar, Group, GroupInfo, Info, Interpretation, Lattice, Model, Node, OneOf, Sequence</v>
      </c>
    </row>
    <row r="610" spans="1:4" x14ac:dyDescent="0.25">
      <c r="A610" t="s">
        <v>4504</v>
      </c>
      <c r="B610" t="s">
        <v>5104</v>
      </c>
      <c r="C610">
        <f t="shared" si="18"/>
        <v>9</v>
      </c>
      <c r="D610" t="str">
        <f t="shared" si="19"/>
        <v>Group, GroupInfo, Info, Interpretation, Lattice, Model, Node, OneOf, Sequence</v>
      </c>
    </row>
    <row r="611" spans="1:4" x14ac:dyDescent="0.25">
      <c r="A611" t="s">
        <v>4504</v>
      </c>
      <c r="B611" t="s">
        <v>5105</v>
      </c>
      <c r="C611">
        <f t="shared" si="18"/>
        <v>8</v>
      </c>
      <c r="D611" t="str">
        <f t="shared" si="19"/>
        <v>GroupInfo, Info, Interpretation, Lattice, Model, Node, OneOf, Sequence</v>
      </c>
    </row>
    <row r="612" spans="1:4" x14ac:dyDescent="0.25">
      <c r="A612" t="s">
        <v>4504</v>
      </c>
      <c r="B612" t="s">
        <v>5106</v>
      </c>
      <c r="C612">
        <f t="shared" si="18"/>
        <v>7</v>
      </c>
      <c r="D612" t="str">
        <f t="shared" si="19"/>
        <v>Info, Interpretation, Lattice, Model, Node, OneOf, Sequence</v>
      </c>
    </row>
    <row r="613" spans="1:4" x14ac:dyDescent="0.25">
      <c r="A613" t="s">
        <v>4504</v>
      </c>
      <c r="B613" t="s">
        <v>5107</v>
      </c>
      <c r="C613">
        <f t="shared" si="18"/>
        <v>6</v>
      </c>
      <c r="D613" t="str">
        <f t="shared" si="19"/>
        <v>Interpretation, Lattice, Model, Node, OneOf, Sequence</v>
      </c>
    </row>
    <row r="614" spans="1:4" x14ac:dyDescent="0.25">
      <c r="A614" t="s">
        <v>4504</v>
      </c>
      <c r="B614" t="s">
        <v>5108</v>
      </c>
      <c r="C614">
        <f t="shared" si="18"/>
        <v>5</v>
      </c>
      <c r="D614" t="str">
        <f t="shared" si="19"/>
        <v>Lattice, Model, Node, OneOf, Sequence</v>
      </c>
    </row>
    <row r="615" spans="1:4" x14ac:dyDescent="0.25">
      <c r="A615" t="s">
        <v>4504</v>
      </c>
      <c r="B615" t="s">
        <v>5109</v>
      </c>
      <c r="C615">
        <f t="shared" si="18"/>
        <v>4</v>
      </c>
      <c r="D615" t="str">
        <f t="shared" si="19"/>
        <v>Model, Node, OneOf, Sequence</v>
      </c>
    </row>
    <row r="616" spans="1:4" x14ac:dyDescent="0.25">
      <c r="A616" t="s">
        <v>4504</v>
      </c>
      <c r="B616" t="s">
        <v>5110</v>
      </c>
      <c r="C616">
        <f t="shared" si="18"/>
        <v>3</v>
      </c>
      <c r="D616" t="str">
        <f t="shared" si="19"/>
        <v>Node, OneOf, Sequence</v>
      </c>
    </row>
    <row r="617" spans="1:4" x14ac:dyDescent="0.25">
      <c r="A617" t="s">
        <v>4504</v>
      </c>
      <c r="B617" t="s">
        <v>5111</v>
      </c>
      <c r="C617">
        <f t="shared" si="18"/>
        <v>2</v>
      </c>
      <c r="D617" t="str">
        <f t="shared" si="19"/>
        <v>OneOf, Sequence</v>
      </c>
    </row>
    <row r="618" spans="1:4" x14ac:dyDescent="0.25">
      <c r="A618" t="s">
        <v>4504</v>
      </c>
      <c r="B618" t="s">
        <v>5112</v>
      </c>
      <c r="C618">
        <f t="shared" si="18"/>
        <v>1</v>
      </c>
      <c r="D618" t="str">
        <f t="shared" si="19"/>
        <v>Sequence</v>
      </c>
    </row>
    <row r="619" spans="1:4" x14ac:dyDescent="0.25">
      <c r="A619" t="s">
        <v>4505</v>
      </c>
      <c r="B619" t="s">
        <v>5113</v>
      </c>
      <c r="C619">
        <f t="shared" si="18"/>
        <v>3</v>
      </c>
      <c r="D619" t="str">
        <f t="shared" si="19"/>
        <v>DigitalSignature, TitlesOfParts, VectorVariantType</v>
      </c>
    </row>
    <row r="620" spans="1:4" x14ac:dyDescent="0.25">
      <c r="A620" t="s">
        <v>4505</v>
      </c>
      <c r="B620" t="s">
        <v>5114</v>
      </c>
      <c r="C620">
        <f t="shared" si="18"/>
        <v>2</v>
      </c>
      <c r="D620" t="str">
        <f t="shared" si="19"/>
        <v>TitlesOfParts, VectorVariantType</v>
      </c>
    </row>
    <row r="621" spans="1:4" x14ac:dyDescent="0.25">
      <c r="A621" t="s">
        <v>4505</v>
      </c>
      <c r="B621" t="s">
        <v>5115</v>
      </c>
      <c r="C621">
        <f t="shared" si="18"/>
        <v>1</v>
      </c>
      <c r="D621" t="str">
        <f t="shared" si="19"/>
        <v>VectorVariantType</v>
      </c>
    </row>
    <row r="622" spans="1:4" x14ac:dyDescent="0.25">
      <c r="A622" t="s">
        <v>4506</v>
      </c>
      <c r="B622" t="s">
        <v>5116</v>
      </c>
      <c r="C622">
        <f t="shared" si="18"/>
        <v>22</v>
      </c>
      <c r="D622" t="str">
        <f t="shared" si="19"/>
        <v>ActiveArea, AnnotationXml, Bind, Brush, BrushProperty, Canvas, CanvasTransform, Channel, ChannelProperties, ChannelProperty, Context, Definitions, InkSource, IntermittentChannels, Latency, Mapping, SampleRate, SourceProperty, Timestamp, TraceFormat, TraceGroup, TraceView</v>
      </c>
    </row>
    <row r="623" spans="1:4" x14ac:dyDescent="0.25">
      <c r="A623" t="s">
        <v>4506</v>
      </c>
      <c r="B623" t="s">
        <v>5117</v>
      </c>
      <c r="C623">
        <f t="shared" si="18"/>
        <v>21</v>
      </c>
      <c r="D623" t="str">
        <f t="shared" si="19"/>
        <v>AnnotationXml, Bind, Brush, BrushProperty, Canvas, CanvasTransform, Channel, ChannelProperties, ChannelProperty, Context, Definitions, InkSource, IntermittentChannels, Latency, Mapping, SampleRate, SourceProperty, Timestamp, TraceFormat, TraceGroup, TraceView</v>
      </c>
    </row>
    <row r="624" spans="1:4" x14ac:dyDescent="0.25">
      <c r="A624" t="s">
        <v>4506</v>
      </c>
      <c r="B624" t="s">
        <v>5118</v>
      </c>
      <c r="C624">
        <f t="shared" si="18"/>
        <v>20</v>
      </c>
      <c r="D624" t="str">
        <f t="shared" si="19"/>
        <v>Bind, Brush, BrushProperty, Canvas, CanvasTransform, Channel, ChannelProperties, ChannelProperty, Context, Definitions, InkSource, IntermittentChannels, Latency, Mapping, SampleRate, SourceProperty, Timestamp, TraceFormat, TraceGroup, TraceView</v>
      </c>
    </row>
    <row r="625" spans="1:4" x14ac:dyDescent="0.25">
      <c r="A625" t="s">
        <v>4506</v>
      </c>
      <c r="B625" t="s">
        <v>5119</v>
      </c>
      <c r="C625">
        <f t="shared" si="18"/>
        <v>19</v>
      </c>
      <c r="D625" t="str">
        <f t="shared" si="19"/>
        <v>Brush, BrushProperty, Canvas, CanvasTransform, Channel, ChannelProperties, ChannelProperty, Context, Definitions, InkSource, IntermittentChannels, Latency, Mapping, SampleRate, SourceProperty, Timestamp, TraceFormat, TraceGroup, TraceView</v>
      </c>
    </row>
    <row r="626" spans="1:4" x14ac:dyDescent="0.25">
      <c r="A626" t="s">
        <v>4506</v>
      </c>
      <c r="B626" t="s">
        <v>5120</v>
      </c>
      <c r="C626">
        <f t="shared" si="18"/>
        <v>18</v>
      </c>
      <c r="D626" t="str">
        <f t="shared" si="19"/>
        <v>BrushProperty, Canvas, CanvasTransform, Channel, ChannelProperties, ChannelProperty, Context, Definitions, InkSource, IntermittentChannels, Latency, Mapping, SampleRate, SourceProperty, Timestamp, TraceFormat, TraceGroup, TraceView</v>
      </c>
    </row>
    <row r="627" spans="1:4" x14ac:dyDescent="0.25">
      <c r="A627" t="s">
        <v>4506</v>
      </c>
      <c r="B627" t="s">
        <v>5121</v>
      </c>
      <c r="C627">
        <f t="shared" si="18"/>
        <v>17</v>
      </c>
      <c r="D627" t="str">
        <f t="shared" si="19"/>
        <v>Canvas, CanvasTransform, Channel, ChannelProperties, ChannelProperty, Context, Definitions, InkSource, IntermittentChannels, Latency, Mapping, SampleRate, SourceProperty, Timestamp, TraceFormat, TraceGroup, TraceView</v>
      </c>
    </row>
    <row r="628" spans="1:4" x14ac:dyDescent="0.25">
      <c r="A628" t="s">
        <v>4506</v>
      </c>
      <c r="B628" t="s">
        <v>5122</v>
      </c>
      <c r="C628">
        <f t="shared" si="18"/>
        <v>16</v>
      </c>
      <c r="D628" t="str">
        <f t="shared" si="19"/>
        <v>CanvasTransform, Channel, ChannelProperties, ChannelProperty, Context, Definitions, InkSource, IntermittentChannels, Latency, Mapping, SampleRate, SourceProperty, Timestamp, TraceFormat, TraceGroup, TraceView</v>
      </c>
    </row>
    <row r="629" spans="1:4" x14ac:dyDescent="0.25">
      <c r="A629" t="s">
        <v>4506</v>
      </c>
      <c r="B629" t="s">
        <v>5123</v>
      </c>
      <c r="C629">
        <f t="shared" si="18"/>
        <v>15</v>
      </c>
      <c r="D629" t="str">
        <f t="shared" si="19"/>
        <v>Channel, ChannelProperties, ChannelProperty, Context, Definitions, InkSource, IntermittentChannels, Latency, Mapping, SampleRate, SourceProperty, Timestamp, TraceFormat, TraceGroup, TraceView</v>
      </c>
    </row>
    <row r="630" spans="1:4" x14ac:dyDescent="0.25">
      <c r="A630" t="s">
        <v>4506</v>
      </c>
      <c r="B630" t="s">
        <v>5124</v>
      </c>
      <c r="C630">
        <f t="shared" si="18"/>
        <v>14</v>
      </c>
      <c r="D630" t="str">
        <f t="shared" si="19"/>
        <v>ChannelProperties, ChannelProperty, Context, Definitions, InkSource, IntermittentChannels, Latency, Mapping, SampleRate, SourceProperty, Timestamp, TraceFormat, TraceGroup, TraceView</v>
      </c>
    </row>
    <row r="631" spans="1:4" x14ac:dyDescent="0.25">
      <c r="A631" t="s">
        <v>4506</v>
      </c>
      <c r="B631" t="s">
        <v>5125</v>
      </c>
      <c r="C631">
        <f t="shared" si="18"/>
        <v>13</v>
      </c>
      <c r="D631" t="str">
        <f t="shared" si="19"/>
        <v>ChannelProperty, Context, Definitions, InkSource, IntermittentChannels, Latency, Mapping, SampleRate, SourceProperty, Timestamp, TraceFormat, TraceGroup, TraceView</v>
      </c>
    </row>
    <row r="632" spans="1:4" x14ac:dyDescent="0.25">
      <c r="A632" t="s">
        <v>4506</v>
      </c>
      <c r="B632" t="s">
        <v>5126</v>
      </c>
      <c r="C632">
        <f t="shared" si="18"/>
        <v>12</v>
      </c>
      <c r="D632" t="str">
        <f t="shared" si="19"/>
        <v>Context, Definitions, InkSource, IntermittentChannels, Latency, Mapping, SampleRate, SourceProperty, Timestamp, TraceFormat, TraceGroup, TraceView</v>
      </c>
    </row>
    <row r="633" spans="1:4" x14ac:dyDescent="0.25">
      <c r="A633" t="s">
        <v>4506</v>
      </c>
      <c r="B633" t="s">
        <v>5127</v>
      </c>
      <c r="C633">
        <f t="shared" si="18"/>
        <v>11</v>
      </c>
      <c r="D633" t="str">
        <f t="shared" si="19"/>
        <v>Definitions, InkSource, IntermittentChannels, Latency, Mapping, SampleRate, SourceProperty, Timestamp, TraceFormat, TraceGroup, TraceView</v>
      </c>
    </row>
    <row r="634" spans="1:4" x14ac:dyDescent="0.25">
      <c r="A634" t="s">
        <v>4506</v>
      </c>
      <c r="B634" t="s">
        <v>5128</v>
      </c>
      <c r="C634">
        <f t="shared" si="18"/>
        <v>10</v>
      </c>
      <c r="D634" t="str">
        <f t="shared" si="19"/>
        <v>InkSource, IntermittentChannels, Latency, Mapping, SampleRate, SourceProperty, Timestamp, TraceFormat, TraceGroup, TraceView</v>
      </c>
    </row>
    <row r="635" spans="1:4" x14ac:dyDescent="0.25">
      <c r="A635" t="s">
        <v>4506</v>
      </c>
      <c r="B635" t="s">
        <v>5129</v>
      </c>
      <c r="C635">
        <f t="shared" si="18"/>
        <v>9</v>
      </c>
      <c r="D635" t="str">
        <f t="shared" si="19"/>
        <v>IntermittentChannels, Latency, Mapping, SampleRate, SourceProperty, Timestamp, TraceFormat, TraceGroup, TraceView</v>
      </c>
    </row>
    <row r="636" spans="1:4" x14ac:dyDescent="0.25">
      <c r="A636" t="s">
        <v>4506</v>
      </c>
      <c r="B636" t="s">
        <v>5130</v>
      </c>
      <c r="C636">
        <f t="shared" si="18"/>
        <v>8</v>
      </c>
      <c r="D636" t="str">
        <f t="shared" si="19"/>
        <v>Latency, Mapping, SampleRate, SourceProperty, Timestamp, TraceFormat, TraceGroup, TraceView</v>
      </c>
    </row>
    <row r="637" spans="1:4" x14ac:dyDescent="0.25">
      <c r="A637" t="s">
        <v>4506</v>
      </c>
      <c r="B637" t="s">
        <v>5131</v>
      </c>
      <c r="C637">
        <f t="shared" si="18"/>
        <v>7</v>
      </c>
      <c r="D637" t="str">
        <f t="shared" si="19"/>
        <v>Mapping, SampleRate, SourceProperty, Timestamp, TraceFormat, TraceGroup, TraceView</v>
      </c>
    </row>
    <row r="638" spans="1:4" x14ac:dyDescent="0.25">
      <c r="A638" t="s">
        <v>4506</v>
      </c>
      <c r="B638" t="s">
        <v>5132</v>
      </c>
      <c r="C638">
        <f t="shared" si="18"/>
        <v>6</v>
      </c>
      <c r="D638" t="str">
        <f t="shared" si="19"/>
        <v>SampleRate, SourceProperty, Timestamp, TraceFormat, TraceGroup, TraceView</v>
      </c>
    </row>
    <row r="639" spans="1:4" x14ac:dyDescent="0.25">
      <c r="A639" t="s">
        <v>4506</v>
      </c>
      <c r="B639" t="s">
        <v>5133</v>
      </c>
      <c r="C639">
        <f t="shared" si="18"/>
        <v>5</v>
      </c>
      <c r="D639" t="str">
        <f t="shared" si="19"/>
        <v>SourceProperty, Timestamp, TraceFormat, TraceGroup, TraceView</v>
      </c>
    </row>
    <row r="640" spans="1:4" x14ac:dyDescent="0.25">
      <c r="A640" t="s">
        <v>4506</v>
      </c>
      <c r="B640" t="s">
        <v>5134</v>
      </c>
      <c r="C640">
        <f t="shared" si="18"/>
        <v>4</v>
      </c>
      <c r="D640" t="str">
        <f t="shared" si="19"/>
        <v>Timestamp, TraceFormat, TraceGroup, TraceView</v>
      </c>
    </row>
    <row r="641" spans="1:4" x14ac:dyDescent="0.25">
      <c r="A641" t="s">
        <v>4506</v>
      </c>
      <c r="B641" t="s">
        <v>5135</v>
      </c>
      <c r="C641">
        <f t="shared" si="18"/>
        <v>3</v>
      </c>
      <c r="D641" t="str">
        <f t="shared" si="19"/>
        <v>TraceFormat, TraceGroup, TraceView</v>
      </c>
    </row>
    <row r="642" spans="1:4" x14ac:dyDescent="0.25">
      <c r="A642" t="s">
        <v>4506</v>
      </c>
      <c r="B642" t="s">
        <v>5136</v>
      </c>
      <c r="C642">
        <f t="shared" si="18"/>
        <v>2</v>
      </c>
      <c r="D642" t="str">
        <f t="shared" si="19"/>
        <v>TraceGroup, TraceView</v>
      </c>
    </row>
    <row r="643" spans="1:4" x14ac:dyDescent="0.25">
      <c r="A643" t="s">
        <v>4506</v>
      </c>
      <c r="B643" t="s">
        <v>5137</v>
      </c>
      <c r="C643">
        <f t="shared" ref="C643:C706" si="20">IF(A643=A644,C644+1,1)</f>
        <v>1</v>
      </c>
      <c r="D643" t="str">
        <f t="shared" si="19"/>
        <v>TraceView</v>
      </c>
    </row>
    <row r="644" spans="1:4" x14ac:dyDescent="0.25">
      <c r="A644" t="s">
        <v>4507</v>
      </c>
      <c r="B644" t="s">
        <v>5138</v>
      </c>
      <c r="C644">
        <f t="shared" si="20"/>
        <v>71</v>
      </c>
      <c r="D644" t="str">
        <f t="shared" ref="D644:D707" si="21">IF(A644=A645,B644&amp;", "&amp;D645,B644)</f>
        <v>Accent, AccentProperties, ArgumentProperties, ArgumentSize, Bar, BarProperties, BaseJustification, BorderBox, BorderBoxProperties, Box, BoxProperties, Break, BreakBinary, BreakBinarySubtraction, CharType, ControlProperties, Delimiter, DelimiterProperties, EquationArray, EquationArrayProperties, Fraction, FractionProperties, FractionType, FunctionProperties, GroupChar, GroupCharProperties, LimitLocationType, 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45" spans="1:4" x14ac:dyDescent="0.25">
      <c r="A645" t="s">
        <v>4507</v>
      </c>
      <c r="B645" t="s">
        <v>5139</v>
      </c>
      <c r="C645">
        <f t="shared" si="20"/>
        <v>70</v>
      </c>
      <c r="D645" t="str">
        <f t="shared" si="21"/>
        <v>AccentProperties, ArgumentProperties, ArgumentSize, Bar, BarProperties, BaseJustification, BorderBox, BorderBoxProperties, Box, BoxProperties, Break, BreakBinary, BreakBinarySubtraction, CharType, ControlProperties, Delimiter, DelimiterProperties, EquationArray, EquationArrayProperties, Fraction, FractionProperties, FractionType, FunctionProperties, GroupChar, GroupCharProperties, LimitLocationType, 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46" spans="1:4" x14ac:dyDescent="0.25">
      <c r="A646" t="s">
        <v>4507</v>
      </c>
      <c r="B646" t="s">
        <v>5140</v>
      </c>
      <c r="C646">
        <f t="shared" si="20"/>
        <v>69</v>
      </c>
      <c r="D646" t="str">
        <f t="shared" si="21"/>
        <v>ArgumentProperties, ArgumentSize, Bar, BarProperties, BaseJustification, BorderBox, BorderBoxProperties, Box, BoxProperties, Break, BreakBinary, BreakBinarySubtraction, CharType, ControlProperties, Delimiter, DelimiterProperties, EquationArray, EquationArrayProperties, Fraction, FractionProperties, FractionType, FunctionProperties, GroupChar, GroupCharProperties, LimitLocationType, 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47" spans="1:4" x14ac:dyDescent="0.25">
      <c r="A647" t="s">
        <v>4507</v>
      </c>
      <c r="B647" t="s">
        <v>5141</v>
      </c>
      <c r="C647">
        <f t="shared" si="20"/>
        <v>68</v>
      </c>
      <c r="D647" t="str">
        <f t="shared" si="21"/>
        <v>ArgumentSize, Bar, BarProperties, BaseJustification, BorderBox, BorderBoxProperties, Box, BoxProperties, Break, BreakBinary, BreakBinarySubtraction, CharType, ControlProperties, Delimiter, DelimiterProperties, EquationArray, EquationArrayProperties, Fraction, FractionProperties, FractionType, FunctionProperties, GroupChar, GroupCharProperties, LimitLocationType, 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48" spans="1:4" x14ac:dyDescent="0.25">
      <c r="A648" t="s">
        <v>4507</v>
      </c>
      <c r="B648" t="s">
        <v>5142</v>
      </c>
      <c r="C648">
        <f t="shared" si="20"/>
        <v>67</v>
      </c>
      <c r="D648" t="str">
        <f t="shared" si="21"/>
        <v>Bar, BarProperties, BaseJustification, BorderBox, BorderBoxProperties, Box, BoxProperties, Break, BreakBinary, BreakBinarySubtraction, CharType, ControlProperties, Delimiter, DelimiterProperties, EquationArray, EquationArrayProperties, Fraction, FractionProperties, FractionType, FunctionProperties, GroupChar, GroupCharProperties, LimitLocationType, 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49" spans="1:4" x14ac:dyDescent="0.25">
      <c r="A649" t="s">
        <v>4507</v>
      </c>
      <c r="B649" t="s">
        <v>5143</v>
      </c>
      <c r="C649">
        <f t="shared" si="20"/>
        <v>66</v>
      </c>
      <c r="D649" t="str">
        <f t="shared" si="21"/>
        <v>BarProperties, BaseJustification, BorderBox, BorderBoxProperties, Box, BoxProperties, Break, BreakBinary, BreakBinarySubtraction, CharType, ControlProperties, Delimiter, DelimiterProperties, EquationArray, EquationArrayProperties, Fraction, FractionProperties, FractionType, FunctionProperties, GroupChar, GroupCharProperties, LimitLocationType, 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50" spans="1:4" x14ac:dyDescent="0.25">
      <c r="A650" t="s">
        <v>4507</v>
      </c>
      <c r="B650" t="s">
        <v>5144</v>
      </c>
      <c r="C650">
        <f t="shared" si="20"/>
        <v>65</v>
      </c>
      <c r="D650" t="str">
        <f t="shared" si="21"/>
        <v>BaseJustification, BorderBox, BorderBoxProperties, Box, BoxProperties, Break, BreakBinary, BreakBinarySubtraction, CharType, ControlProperties, Delimiter, DelimiterProperties, EquationArray, EquationArrayProperties, Fraction, FractionProperties, FractionType, FunctionProperties, GroupChar, GroupCharProperties, LimitLocationType, 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51" spans="1:4" x14ac:dyDescent="0.25">
      <c r="A651" t="s">
        <v>4507</v>
      </c>
      <c r="B651" t="s">
        <v>5145</v>
      </c>
      <c r="C651">
        <f t="shared" si="20"/>
        <v>64</v>
      </c>
      <c r="D651" t="str">
        <f t="shared" si="21"/>
        <v>BorderBox, BorderBoxProperties, Box, BoxProperties, Break, BreakBinary, BreakBinarySubtraction, CharType, ControlProperties, Delimiter, DelimiterProperties, EquationArray, EquationArrayProperties, Fraction, FractionProperties, FractionType, FunctionProperties, GroupChar, GroupCharProperties, LimitLocationType, 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52" spans="1:4" x14ac:dyDescent="0.25">
      <c r="A652" t="s">
        <v>4507</v>
      </c>
      <c r="B652" t="s">
        <v>5146</v>
      </c>
      <c r="C652">
        <f t="shared" si="20"/>
        <v>63</v>
      </c>
      <c r="D652" t="str">
        <f t="shared" si="21"/>
        <v>BorderBoxProperties, Box, BoxProperties, Break, BreakBinary, BreakBinarySubtraction, CharType, ControlProperties, Delimiter, DelimiterProperties, EquationArray, EquationArrayProperties, Fraction, FractionProperties, FractionType, FunctionProperties, GroupChar, GroupCharProperties, LimitLocationType, 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53" spans="1:4" x14ac:dyDescent="0.25">
      <c r="A653" t="s">
        <v>4507</v>
      </c>
      <c r="B653" t="s">
        <v>5147</v>
      </c>
      <c r="C653">
        <f t="shared" si="20"/>
        <v>62</v>
      </c>
      <c r="D653" t="str">
        <f t="shared" si="21"/>
        <v>Box, BoxProperties, Break, BreakBinary, BreakBinarySubtraction, CharType, ControlProperties, Delimiter, DelimiterProperties, EquationArray, EquationArrayProperties, Fraction, FractionProperties, FractionType, FunctionProperties, GroupChar, GroupCharProperties, LimitLocationType, 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54" spans="1:4" x14ac:dyDescent="0.25">
      <c r="A654" t="s">
        <v>4507</v>
      </c>
      <c r="B654" t="s">
        <v>5148</v>
      </c>
      <c r="C654">
        <f t="shared" si="20"/>
        <v>61</v>
      </c>
      <c r="D654" t="str">
        <f t="shared" si="21"/>
        <v>BoxProperties, Break, BreakBinary, BreakBinarySubtraction, CharType, ControlProperties, Delimiter, DelimiterProperties, EquationArray, EquationArrayProperties, Fraction, FractionProperties, FractionType, FunctionProperties, GroupChar, GroupCharProperties, LimitLocationType, 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55" spans="1:4" x14ac:dyDescent="0.25">
      <c r="A655" t="s">
        <v>4507</v>
      </c>
      <c r="B655" t="s">
        <v>4607</v>
      </c>
      <c r="C655">
        <f t="shared" si="20"/>
        <v>60</v>
      </c>
      <c r="D655" t="str">
        <f t="shared" si="21"/>
        <v>Break, BreakBinary, BreakBinarySubtraction, CharType, ControlProperties, Delimiter, DelimiterProperties, EquationArray, EquationArrayProperties, Fraction, FractionProperties, FractionType, FunctionProperties, GroupChar, GroupCharProperties, LimitLocationType, 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56" spans="1:4" x14ac:dyDescent="0.25">
      <c r="A656" t="s">
        <v>4507</v>
      </c>
      <c r="B656" t="s">
        <v>5149</v>
      </c>
      <c r="C656">
        <f t="shared" si="20"/>
        <v>59</v>
      </c>
      <c r="D656" t="str">
        <f t="shared" si="21"/>
        <v>BreakBinary, BreakBinarySubtraction, CharType, ControlProperties, Delimiter, DelimiterProperties, EquationArray, EquationArrayProperties, Fraction, FractionProperties, FractionType, FunctionProperties, GroupChar, GroupCharProperties, LimitLocationType, 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57" spans="1:4" x14ac:dyDescent="0.25">
      <c r="A657" t="s">
        <v>4507</v>
      </c>
      <c r="B657" t="s">
        <v>5150</v>
      </c>
      <c r="C657">
        <f t="shared" si="20"/>
        <v>58</v>
      </c>
      <c r="D657" t="str">
        <f t="shared" si="21"/>
        <v>BreakBinarySubtraction, CharType, ControlProperties, Delimiter, DelimiterProperties, EquationArray, EquationArrayProperties, Fraction, FractionProperties, FractionType, FunctionProperties, GroupChar, GroupCharProperties, LimitLocationType, 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58" spans="1:4" x14ac:dyDescent="0.25">
      <c r="A658" t="s">
        <v>4507</v>
      </c>
      <c r="B658" t="s">
        <v>5151</v>
      </c>
      <c r="C658">
        <f t="shared" si="20"/>
        <v>57</v>
      </c>
      <c r="D658" t="str">
        <f t="shared" si="21"/>
        <v>CharType, ControlProperties, Delimiter, DelimiterProperties, EquationArray, EquationArrayProperties, Fraction, FractionProperties, FractionType, FunctionProperties, GroupChar, GroupCharProperties, LimitLocationType, 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59" spans="1:4" x14ac:dyDescent="0.25">
      <c r="A659" t="s">
        <v>4507</v>
      </c>
      <c r="B659" t="s">
        <v>5152</v>
      </c>
      <c r="C659">
        <f t="shared" si="20"/>
        <v>56</v>
      </c>
      <c r="D659" t="str">
        <f t="shared" si="21"/>
        <v>ControlProperties, Delimiter, DelimiterProperties, EquationArray, EquationArrayProperties, Fraction, FractionProperties, FractionType, FunctionProperties, GroupChar, GroupCharProperties, LimitLocationType, 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60" spans="1:4" x14ac:dyDescent="0.25">
      <c r="A660" t="s">
        <v>4507</v>
      </c>
      <c r="B660" t="s">
        <v>5153</v>
      </c>
      <c r="C660">
        <f t="shared" si="20"/>
        <v>55</v>
      </c>
      <c r="D660" t="str">
        <f t="shared" si="21"/>
        <v>Delimiter, DelimiterProperties, EquationArray, EquationArrayProperties, Fraction, FractionProperties, FractionType, FunctionProperties, GroupChar, GroupCharProperties, LimitLocationType, 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61" spans="1:4" x14ac:dyDescent="0.25">
      <c r="A661" t="s">
        <v>4507</v>
      </c>
      <c r="B661" t="s">
        <v>5154</v>
      </c>
      <c r="C661">
        <f t="shared" si="20"/>
        <v>54</v>
      </c>
      <c r="D661" t="str">
        <f t="shared" si="21"/>
        <v>DelimiterProperties, EquationArray, EquationArrayProperties, Fraction, FractionProperties, FractionType, FunctionProperties, GroupChar, GroupCharProperties, LimitLocationType, 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62" spans="1:4" x14ac:dyDescent="0.25">
      <c r="A662" t="s">
        <v>4507</v>
      </c>
      <c r="B662" t="s">
        <v>5155</v>
      </c>
      <c r="C662">
        <f t="shared" si="20"/>
        <v>53</v>
      </c>
      <c r="D662" t="str">
        <f t="shared" si="21"/>
        <v>EquationArray, EquationArrayProperties, Fraction, FractionProperties, FractionType, FunctionProperties, GroupChar, GroupCharProperties, LimitLocationType, 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63" spans="1:4" x14ac:dyDescent="0.25">
      <c r="A663" t="s">
        <v>4507</v>
      </c>
      <c r="B663" t="s">
        <v>5156</v>
      </c>
      <c r="C663">
        <f t="shared" si="20"/>
        <v>52</v>
      </c>
      <c r="D663" t="str">
        <f t="shared" si="21"/>
        <v>EquationArrayProperties, Fraction, FractionProperties, FractionType, FunctionProperties, GroupChar, GroupCharProperties, LimitLocationType, 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64" spans="1:4" x14ac:dyDescent="0.25">
      <c r="A664" t="s">
        <v>4507</v>
      </c>
      <c r="B664" t="s">
        <v>5157</v>
      </c>
      <c r="C664">
        <f t="shared" si="20"/>
        <v>51</v>
      </c>
      <c r="D664" t="str">
        <f t="shared" si="21"/>
        <v>Fraction, FractionProperties, FractionType, FunctionProperties, GroupChar, GroupCharProperties, LimitLocationType, 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65" spans="1:4" x14ac:dyDescent="0.25">
      <c r="A665" t="s">
        <v>4507</v>
      </c>
      <c r="B665" t="s">
        <v>5158</v>
      </c>
      <c r="C665">
        <f t="shared" si="20"/>
        <v>50</v>
      </c>
      <c r="D665" t="str">
        <f t="shared" si="21"/>
        <v>FractionProperties, FractionType, FunctionProperties, GroupChar, GroupCharProperties, LimitLocationType, 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66" spans="1:4" x14ac:dyDescent="0.25">
      <c r="A666" t="s">
        <v>4507</v>
      </c>
      <c r="B666" t="s">
        <v>5159</v>
      </c>
      <c r="C666">
        <f t="shared" si="20"/>
        <v>49</v>
      </c>
      <c r="D666" t="str">
        <f t="shared" si="21"/>
        <v>FractionType, FunctionProperties, GroupChar, GroupCharProperties, LimitLocationType, 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67" spans="1:4" x14ac:dyDescent="0.25">
      <c r="A667" t="s">
        <v>4507</v>
      </c>
      <c r="B667" t="s">
        <v>5160</v>
      </c>
      <c r="C667">
        <f t="shared" si="20"/>
        <v>48</v>
      </c>
      <c r="D667" t="str">
        <f t="shared" si="21"/>
        <v>FunctionProperties, GroupChar, GroupCharProperties, LimitLocationType, 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68" spans="1:4" x14ac:dyDescent="0.25">
      <c r="A668" t="s">
        <v>4507</v>
      </c>
      <c r="B668" t="s">
        <v>5161</v>
      </c>
      <c r="C668">
        <f t="shared" si="20"/>
        <v>47</v>
      </c>
      <c r="D668" t="str">
        <f t="shared" si="21"/>
        <v>GroupChar, GroupCharProperties, LimitLocationType, 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69" spans="1:4" x14ac:dyDescent="0.25">
      <c r="A669" t="s">
        <v>4507</v>
      </c>
      <c r="B669" t="s">
        <v>5162</v>
      </c>
      <c r="C669">
        <f t="shared" si="20"/>
        <v>46</v>
      </c>
      <c r="D669" t="str">
        <f t="shared" si="21"/>
        <v>GroupCharProperties, LimitLocationType, 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70" spans="1:4" x14ac:dyDescent="0.25">
      <c r="A670" t="s">
        <v>4507</v>
      </c>
      <c r="B670" t="s">
        <v>5163</v>
      </c>
      <c r="C670">
        <f t="shared" si="20"/>
        <v>45</v>
      </c>
      <c r="D670" t="str">
        <f t="shared" si="21"/>
        <v>LimitLocationType, 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71" spans="1:4" x14ac:dyDescent="0.25">
      <c r="A671" t="s">
        <v>4507</v>
      </c>
      <c r="B671" t="s">
        <v>5164</v>
      </c>
      <c r="C671">
        <f t="shared" si="20"/>
        <v>44</v>
      </c>
      <c r="D671" t="str">
        <f t="shared" si="21"/>
        <v>LimitLower, 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72" spans="1:4" x14ac:dyDescent="0.25">
      <c r="A672" t="s">
        <v>4507</v>
      </c>
      <c r="B672" t="s">
        <v>5165</v>
      </c>
      <c r="C672">
        <f t="shared" si="20"/>
        <v>43</v>
      </c>
      <c r="D672" t="str">
        <f t="shared" si="21"/>
        <v>LimitLowerProperties, 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73" spans="1:4" x14ac:dyDescent="0.25">
      <c r="A673" t="s">
        <v>4507</v>
      </c>
      <c r="B673" t="s">
        <v>5166</v>
      </c>
      <c r="C673">
        <f t="shared" si="20"/>
        <v>42</v>
      </c>
      <c r="D673" t="str">
        <f t="shared" si="21"/>
        <v>LimitUpper, 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74" spans="1:4" x14ac:dyDescent="0.25">
      <c r="A674" t="s">
        <v>4507</v>
      </c>
      <c r="B674" t="s">
        <v>5167</v>
      </c>
      <c r="C674">
        <f t="shared" si="20"/>
        <v>41</v>
      </c>
      <c r="D674" t="str">
        <f t="shared" si="21"/>
        <v>LimitUpperProperties, 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75" spans="1:4" x14ac:dyDescent="0.25">
      <c r="A675" t="s">
        <v>4507</v>
      </c>
      <c r="B675" t="s">
        <v>5168</v>
      </c>
      <c r="C675">
        <f t="shared" si="20"/>
        <v>40</v>
      </c>
      <c r="D675" t="str">
        <f t="shared" si="21"/>
        <v>MathFont, 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76" spans="1:4" x14ac:dyDescent="0.25">
      <c r="A676" t="s">
        <v>4507</v>
      </c>
      <c r="B676" t="s">
        <v>5169</v>
      </c>
      <c r="C676">
        <f t="shared" si="20"/>
        <v>39</v>
      </c>
      <c r="D676" t="str">
        <f t="shared" si="21"/>
        <v>MathFunction, 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77" spans="1:4" x14ac:dyDescent="0.25">
      <c r="A677" t="s">
        <v>4507</v>
      </c>
      <c r="B677" t="s">
        <v>5170</v>
      </c>
      <c r="C677">
        <f t="shared" si="20"/>
        <v>38</v>
      </c>
      <c r="D677" t="str">
        <f t="shared" si="21"/>
        <v>MathProperties, 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78" spans="1:4" x14ac:dyDescent="0.25">
      <c r="A678" t="s">
        <v>4507</v>
      </c>
      <c r="B678" t="s">
        <v>5171</v>
      </c>
      <c r="C678">
        <f t="shared" si="20"/>
        <v>37</v>
      </c>
      <c r="D678" t="str">
        <f t="shared" si="21"/>
        <v>Matrix, 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79" spans="1:4" x14ac:dyDescent="0.25">
      <c r="A679" t="s">
        <v>4507</v>
      </c>
      <c r="B679" t="s">
        <v>5172</v>
      </c>
      <c r="C679">
        <f t="shared" si="20"/>
        <v>36</v>
      </c>
      <c r="D679" t="str">
        <f t="shared" si="21"/>
        <v>MatrixColumn, 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80" spans="1:4" x14ac:dyDescent="0.25">
      <c r="A680" t="s">
        <v>4507</v>
      </c>
      <c r="B680" t="s">
        <v>5173</v>
      </c>
      <c r="C680">
        <f t="shared" si="20"/>
        <v>35</v>
      </c>
      <c r="D680" t="str">
        <f t="shared" si="21"/>
        <v>MatrixColumnCount, 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81" spans="1:4" x14ac:dyDescent="0.25">
      <c r="A681" t="s">
        <v>4507</v>
      </c>
      <c r="B681" t="s">
        <v>5174</v>
      </c>
      <c r="C681">
        <f t="shared" si="20"/>
        <v>34</v>
      </c>
      <c r="D681" t="str">
        <f t="shared" si="21"/>
        <v>MatrixColumnJustification, 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82" spans="1:4" x14ac:dyDescent="0.25">
      <c r="A682" t="s">
        <v>4507</v>
      </c>
      <c r="B682" t="s">
        <v>5175</v>
      </c>
      <c r="C682">
        <f t="shared" si="20"/>
        <v>33</v>
      </c>
      <c r="D682" t="str">
        <f t="shared" si="21"/>
        <v>MatrixColumnProperties, 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83" spans="1:4" x14ac:dyDescent="0.25">
      <c r="A683" t="s">
        <v>4507</v>
      </c>
      <c r="B683" t="s">
        <v>5176</v>
      </c>
      <c r="C683">
        <f t="shared" si="20"/>
        <v>32</v>
      </c>
      <c r="D683" t="str">
        <f t="shared" si="21"/>
        <v>MatrixColumns, 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84" spans="1:4" x14ac:dyDescent="0.25">
      <c r="A684" t="s">
        <v>4507</v>
      </c>
      <c r="B684" t="s">
        <v>5177</v>
      </c>
      <c r="C684">
        <f t="shared" si="20"/>
        <v>31</v>
      </c>
      <c r="D684" t="str">
        <f t="shared" si="21"/>
        <v>MatrixProperties, 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85" spans="1:4" x14ac:dyDescent="0.25">
      <c r="A685" t="s">
        <v>4507</v>
      </c>
      <c r="B685" t="s">
        <v>5178</v>
      </c>
      <c r="C685">
        <f t="shared" si="20"/>
        <v>30</v>
      </c>
      <c r="D685" t="str">
        <f t="shared" si="21"/>
        <v>MatrixRow, 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86" spans="1:4" x14ac:dyDescent="0.25">
      <c r="A686" t="s">
        <v>4507</v>
      </c>
      <c r="B686" t="s">
        <v>5179</v>
      </c>
      <c r="C686">
        <f t="shared" si="20"/>
        <v>29</v>
      </c>
      <c r="D686" t="str">
        <f t="shared" si="21"/>
        <v>Nary, 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87" spans="1:4" x14ac:dyDescent="0.25">
      <c r="A687" t="s">
        <v>4507</v>
      </c>
      <c r="B687" t="s">
        <v>5180</v>
      </c>
      <c r="C687">
        <f t="shared" si="20"/>
        <v>28</v>
      </c>
      <c r="D687" t="str">
        <f t="shared" si="21"/>
        <v>NaryProperties, 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88" spans="1:4" x14ac:dyDescent="0.25">
      <c r="A688" t="s">
        <v>4507</v>
      </c>
      <c r="B688" t="s">
        <v>5181</v>
      </c>
      <c r="C688">
        <f t="shared" si="20"/>
        <v>27</v>
      </c>
      <c r="D688" t="str">
        <f t="shared" si="21"/>
        <v>OfficeMath, 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89" spans="1:4" x14ac:dyDescent="0.25">
      <c r="A689" t="s">
        <v>4507</v>
      </c>
      <c r="B689" t="s">
        <v>5182</v>
      </c>
      <c r="C689">
        <f t="shared" si="20"/>
        <v>26</v>
      </c>
      <c r="D689" t="str">
        <f t="shared" si="21"/>
        <v>OfficeMathArgumentType, 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90" spans="1:4" x14ac:dyDescent="0.25">
      <c r="A690" t="s">
        <v>4507</v>
      </c>
      <c r="B690" t="s">
        <v>5183</v>
      </c>
      <c r="C690">
        <f t="shared" si="20"/>
        <v>25</v>
      </c>
      <c r="D690" t="str">
        <f t="shared" si="21"/>
        <v>OfficeMathJustificationType, 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91" spans="1:4" x14ac:dyDescent="0.25">
      <c r="A691" t="s">
        <v>4507</v>
      </c>
      <c r="B691" t="s">
        <v>5184</v>
      </c>
      <c r="C691">
        <f t="shared" si="20"/>
        <v>24</v>
      </c>
      <c r="D691" t="str">
        <f t="shared" si="21"/>
        <v>OnOffType, 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92" spans="1:4" x14ac:dyDescent="0.25">
      <c r="A692" t="s">
        <v>4507</v>
      </c>
      <c r="B692" t="s">
        <v>4728</v>
      </c>
      <c r="C692">
        <f t="shared" si="20"/>
        <v>23</v>
      </c>
      <c r="D692" t="str">
        <f t="shared" si="21"/>
        <v>Paragraph, 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93" spans="1:4" x14ac:dyDescent="0.25">
      <c r="A693" t="s">
        <v>4507</v>
      </c>
      <c r="B693" t="s">
        <v>5185</v>
      </c>
      <c r="C693">
        <f t="shared" si="20"/>
        <v>22</v>
      </c>
      <c r="D693" t="str">
        <f t="shared" si="21"/>
        <v>ParagraphProperties, 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94" spans="1:4" x14ac:dyDescent="0.25">
      <c r="A694" t="s">
        <v>4507</v>
      </c>
      <c r="B694" t="s">
        <v>5186</v>
      </c>
      <c r="C694">
        <f t="shared" si="20"/>
        <v>21</v>
      </c>
      <c r="D694" t="str">
        <f t="shared" si="21"/>
        <v>Phantom, 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95" spans="1:4" x14ac:dyDescent="0.25">
      <c r="A695" t="s">
        <v>4507</v>
      </c>
      <c r="B695" t="s">
        <v>5187</v>
      </c>
      <c r="C695">
        <f t="shared" si="20"/>
        <v>20</v>
      </c>
      <c r="D695" t="str">
        <f t="shared" si="21"/>
        <v>PhantomProperties, 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96" spans="1:4" x14ac:dyDescent="0.25">
      <c r="A696" t="s">
        <v>4507</v>
      </c>
      <c r="B696" t="s">
        <v>5188</v>
      </c>
      <c r="C696">
        <f t="shared" si="20"/>
        <v>19</v>
      </c>
      <c r="D696" t="str">
        <f t="shared" si="21"/>
        <v>PreSubSuper, 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97" spans="1:4" x14ac:dyDescent="0.25">
      <c r="A697" t="s">
        <v>4507</v>
      </c>
      <c r="B697" t="s">
        <v>5189</v>
      </c>
      <c r="C697">
        <f t="shared" si="20"/>
        <v>18</v>
      </c>
      <c r="D697" t="str">
        <f t="shared" si="21"/>
        <v>PreSubSuperProperties, 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98" spans="1:4" x14ac:dyDescent="0.25">
      <c r="A698" t="s">
        <v>4507</v>
      </c>
      <c r="B698" t="s">
        <v>5190</v>
      </c>
      <c r="C698">
        <f t="shared" si="20"/>
        <v>17</v>
      </c>
      <c r="D698" t="str">
        <f t="shared" si="21"/>
        <v>Radical, RadicalProperties, Run, RunProperties, Script, Shape, SpacingRuleType, Style, Subscript, SubscriptProperties, SubSuperscript, SubSuperscriptProperties, Superscript, SuperscriptProperties, TopBottomType, TwipsMeasureType, UnsignedShortType</v>
      </c>
    </row>
    <row r="699" spans="1:4" x14ac:dyDescent="0.25">
      <c r="A699" t="s">
        <v>4507</v>
      </c>
      <c r="B699" t="s">
        <v>5191</v>
      </c>
      <c r="C699">
        <f t="shared" si="20"/>
        <v>16</v>
      </c>
      <c r="D699" t="str">
        <f t="shared" si="21"/>
        <v>RadicalProperties, Run, RunProperties, Script, Shape, SpacingRuleType, Style, Subscript, SubscriptProperties, SubSuperscript, SubSuperscriptProperties, Superscript, SuperscriptProperties, TopBottomType, TwipsMeasureType, UnsignedShortType</v>
      </c>
    </row>
    <row r="700" spans="1:4" x14ac:dyDescent="0.25">
      <c r="A700" t="s">
        <v>4507</v>
      </c>
      <c r="B700" t="s">
        <v>4759</v>
      </c>
      <c r="C700">
        <f t="shared" si="20"/>
        <v>15</v>
      </c>
      <c r="D700" t="str">
        <f t="shared" si="21"/>
        <v>Run, RunProperties, Script, Shape, SpacingRuleType, Style, Subscript, SubscriptProperties, SubSuperscript, SubSuperscriptProperties, Superscript, SuperscriptProperties, TopBottomType, TwipsMeasureType, UnsignedShortType</v>
      </c>
    </row>
    <row r="701" spans="1:4" x14ac:dyDescent="0.25">
      <c r="A701" t="s">
        <v>4507</v>
      </c>
      <c r="B701" t="s">
        <v>5192</v>
      </c>
      <c r="C701">
        <f t="shared" si="20"/>
        <v>14</v>
      </c>
      <c r="D701" t="str">
        <f t="shared" si="21"/>
        <v>RunProperties, Script, Shape, SpacingRuleType, Style, Subscript, SubscriptProperties, SubSuperscript, SubSuperscriptProperties, Superscript, SuperscriptProperties, TopBottomType, TwipsMeasureType, UnsignedShortType</v>
      </c>
    </row>
    <row r="702" spans="1:4" x14ac:dyDescent="0.25">
      <c r="A702" t="s">
        <v>4507</v>
      </c>
      <c r="B702" t="s">
        <v>5193</v>
      </c>
      <c r="C702">
        <f t="shared" si="20"/>
        <v>13</v>
      </c>
      <c r="D702" t="str">
        <f t="shared" si="21"/>
        <v>Script, Shape, SpacingRuleType, Style, Subscript, SubscriptProperties, SubSuperscript, SubSuperscriptProperties, Superscript, SuperscriptProperties, TopBottomType, TwipsMeasureType, UnsignedShortType</v>
      </c>
    </row>
    <row r="703" spans="1:4" x14ac:dyDescent="0.25">
      <c r="A703" t="s">
        <v>4507</v>
      </c>
      <c r="B703" t="s">
        <v>4762</v>
      </c>
      <c r="C703">
        <f t="shared" si="20"/>
        <v>12</v>
      </c>
      <c r="D703" t="str">
        <f t="shared" si="21"/>
        <v>Shape, SpacingRuleType, Style, Subscript, SubscriptProperties, SubSuperscript, SubSuperscriptProperties, Superscript, SuperscriptProperties, TopBottomType, TwipsMeasureType, UnsignedShortType</v>
      </c>
    </row>
    <row r="704" spans="1:4" x14ac:dyDescent="0.25">
      <c r="A704" t="s">
        <v>4507</v>
      </c>
      <c r="B704" t="s">
        <v>5194</v>
      </c>
      <c r="C704">
        <f t="shared" si="20"/>
        <v>11</v>
      </c>
      <c r="D704" t="str">
        <f t="shared" si="21"/>
        <v>SpacingRuleType, Style, Subscript, SubscriptProperties, SubSuperscript, SubSuperscriptProperties, Superscript, SuperscriptProperties, TopBottomType, TwipsMeasureType, UnsignedShortType</v>
      </c>
    </row>
    <row r="705" spans="1:4" x14ac:dyDescent="0.25">
      <c r="A705" t="s">
        <v>4507</v>
      </c>
      <c r="B705" t="s">
        <v>4818</v>
      </c>
      <c r="C705">
        <f t="shared" si="20"/>
        <v>10</v>
      </c>
      <c r="D705" t="str">
        <f t="shared" si="21"/>
        <v>Style, Subscript, SubscriptProperties, SubSuperscript, SubSuperscriptProperties, Superscript, SuperscriptProperties, TopBottomType, TwipsMeasureType, UnsignedShortType</v>
      </c>
    </row>
    <row r="706" spans="1:4" x14ac:dyDescent="0.25">
      <c r="A706" t="s">
        <v>4507</v>
      </c>
      <c r="B706" t="s">
        <v>5195</v>
      </c>
      <c r="C706">
        <f t="shared" si="20"/>
        <v>9</v>
      </c>
      <c r="D706" t="str">
        <f t="shared" si="21"/>
        <v>Subscript, SubscriptProperties, SubSuperscript, SubSuperscriptProperties, Superscript, SuperscriptProperties, TopBottomType, TwipsMeasureType, UnsignedShortType</v>
      </c>
    </row>
    <row r="707" spans="1:4" x14ac:dyDescent="0.25">
      <c r="A707" t="s">
        <v>4507</v>
      </c>
      <c r="B707" t="s">
        <v>5196</v>
      </c>
      <c r="C707">
        <f t="shared" ref="C707:C770" si="22">IF(A707=A708,C708+1,1)</f>
        <v>8</v>
      </c>
      <c r="D707" t="str">
        <f t="shared" si="21"/>
        <v>SubscriptProperties, SubSuperscript, SubSuperscriptProperties, Superscript, SuperscriptProperties, TopBottomType, TwipsMeasureType, UnsignedShortType</v>
      </c>
    </row>
    <row r="708" spans="1:4" x14ac:dyDescent="0.25">
      <c r="A708" t="s">
        <v>4507</v>
      </c>
      <c r="B708" t="s">
        <v>5197</v>
      </c>
      <c r="C708">
        <f t="shared" si="22"/>
        <v>7</v>
      </c>
      <c r="D708" t="str">
        <f t="shared" ref="D708:D771" si="23">IF(A708=A709,B708&amp;", "&amp;D709,B708)</f>
        <v>SubSuperscript, SubSuperscriptProperties, Superscript, SuperscriptProperties, TopBottomType, TwipsMeasureType, UnsignedShortType</v>
      </c>
    </row>
    <row r="709" spans="1:4" x14ac:dyDescent="0.25">
      <c r="A709" t="s">
        <v>4507</v>
      </c>
      <c r="B709" t="s">
        <v>5198</v>
      </c>
      <c r="C709">
        <f t="shared" si="22"/>
        <v>6</v>
      </c>
      <c r="D709" t="str">
        <f t="shared" si="23"/>
        <v>SubSuperscriptProperties, Superscript, SuperscriptProperties, TopBottomType, TwipsMeasureType, UnsignedShortType</v>
      </c>
    </row>
    <row r="710" spans="1:4" x14ac:dyDescent="0.25">
      <c r="A710" t="s">
        <v>4507</v>
      </c>
      <c r="B710" t="s">
        <v>5199</v>
      </c>
      <c r="C710">
        <f t="shared" si="22"/>
        <v>5</v>
      </c>
      <c r="D710" t="str">
        <f t="shared" si="23"/>
        <v>Superscript, SuperscriptProperties, TopBottomType, TwipsMeasureType, UnsignedShortType</v>
      </c>
    </row>
    <row r="711" spans="1:4" x14ac:dyDescent="0.25">
      <c r="A711" t="s">
        <v>4507</v>
      </c>
      <c r="B711" t="s">
        <v>5200</v>
      </c>
      <c r="C711">
        <f t="shared" si="22"/>
        <v>4</v>
      </c>
      <c r="D711" t="str">
        <f t="shared" si="23"/>
        <v>SuperscriptProperties, TopBottomType, TwipsMeasureType, UnsignedShortType</v>
      </c>
    </row>
    <row r="712" spans="1:4" x14ac:dyDescent="0.25">
      <c r="A712" t="s">
        <v>4507</v>
      </c>
      <c r="B712" t="s">
        <v>5201</v>
      </c>
      <c r="C712">
        <f t="shared" si="22"/>
        <v>3</v>
      </c>
      <c r="D712" t="str">
        <f t="shared" si="23"/>
        <v>TopBottomType, TwipsMeasureType, UnsignedShortType</v>
      </c>
    </row>
    <row r="713" spans="1:4" x14ac:dyDescent="0.25">
      <c r="A713" t="s">
        <v>4507</v>
      </c>
      <c r="B713" t="s">
        <v>5202</v>
      </c>
      <c r="C713">
        <f t="shared" si="22"/>
        <v>2</v>
      </c>
      <c r="D713" t="str">
        <f t="shared" si="23"/>
        <v>TwipsMeasureType, UnsignedShortType</v>
      </c>
    </row>
    <row r="714" spans="1:4" x14ac:dyDescent="0.25">
      <c r="A714" t="s">
        <v>4507</v>
      </c>
      <c r="B714" t="s">
        <v>5203</v>
      </c>
      <c r="C714">
        <f t="shared" si="22"/>
        <v>1</v>
      </c>
      <c r="D714" t="str">
        <f t="shared" si="23"/>
        <v>UnsignedShortType</v>
      </c>
    </row>
    <row r="715" spans="1:4" x14ac:dyDescent="0.25">
      <c r="A715" t="s">
        <v>4508</v>
      </c>
      <c r="B715" t="s">
        <v>5204</v>
      </c>
      <c r="C715">
        <f t="shared" si="22"/>
        <v>4</v>
      </c>
      <c r="D715" t="str">
        <f t="shared" si="23"/>
        <v>ActiveXControlData, ActiveXObjectProperty, SharedComFont, SharedComPicture</v>
      </c>
    </row>
    <row r="716" spans="1:4" x14ac:dyDescent="0.25">
      <c r="A716" t="s">
        <v>4508</v>
      </c>
      <c r="B716" t="s">
        <v>5205</v>
      </c>
      <c r="C716">
        <f t="shared" si="22"/>
        <v>3</v>
      </c>
      <c r="D716" t="str">
        <f t="shared" si="23"/>
        <v>ActiveXObjectProperty, SharedComFont, SharedComPicture</v>
      </c>
    </row>
    <row r="717" spans="1:4" x14ac:dyDescent="0.25">
      <c r="A717" t="s">
        <v>4508</v>
      </c>
      <c r="B717" t="s">
        <v>5206</v>
      </c>
      <c r="C717">
        <f t="shared" si="22"/>
        <v>2</v>
      </c>
      <c r="D717" t="str">
        <f t="shared" si="23"/>
        <v>SharedComFont, SharedComPicture</v>
      </c>
    </row>
    <row r="718" spans="1:4" x14ac:dyDescent="0.25">
      <c r="A718" t="s">
        <v>4508</v>
      </c>
      <c r="B718" t="s">
        <v>5207</v>
      </c>
      <c r="C718">
        <f t="shared" si="22"/>
        <v>1</v>
      </c>
      <c r="D718" t="str">
        <f t="shared" si="23"/>
        <v>SharedComPicture</v>
      </c>
    </row>
    <row r="719" spans="1:4" x14ac:dyDescent="0.25">
      <c r="A719" t="s">
        <v>4509</v>
      </c>
      <c r="B719" t="s">
        <v>5208</v>
      </c>
      <c r="C719">
        <f t="shared" si="22"/>
        <v>1</v>
      </c>
      <c r="D719" t="str">
        <f t="shared" si="23"/>
        <v>ContentTypeSchema</v>
      </c>
    </row>
    <row r="720" spans="1:4" x14ac:dyDescent="0.25">
      <c r="A720" t="s">
        <v>4510</v>
      </c>
      <c r="B720" t="s">
        <v>5209</v>
      </c>
      <c r="C720">
        <f t="shared" si="22"/>
        <v>1</v>
      </c>
      <c r="D720" t="str">
        <f t="shared" si="23"/>
        <v>CoverPageProperties</v>
      </c>
    </row>
    <row r="721" spans="1:4" x14ac:dyDescent="0.25">
      <c r="A721" t="s">
        <v>4511</v>
      </c>
      <c r="B721" t="s">
        <v>5210</v>
      </c>
      <c r="C721">
        <f t="shared" si="22"/>
        <v>2</v>
      </c>
      <c r="D721" t="str">
        <f t="shared" si="23"/>
        <v>CustomPropertyEditor, CustomPropertyEditors</v>
      </c>
    </row>
    <row r="722" spans="1:4" x14ac:dyDescent="0.25">
      <c r="A722" t="s">
        <v>4511</v>
      </c>
      <c r="B722" t="s">
        <v>5211</v>
      </c>
      <c r="C722">
        <f t="shared" si="22"/>
        <v>1</v>
      </c>
      <c r="D722" t="str">
        <f t="shared" si="23"/>
        <v>CustomPropertyEditors</v>
      </c>
    </row>
    <row r="723" spans="1:4" x14ac:dyDescent="0.25">
      <c r="A723" t="s">
        <v>4512</v>
      </c>
      <c r="B723" t="s">
        <v>5147</v>
      </c>
      <c r="C723">
        <f t="shared" si="22"/>
        <v>42</v>
      </c>
      <c r="D723" t="str">
        <f t="shared" si="23"/>
        <v>Box, Button, ButtonGroup, CheckBox, ComboBox, ContextualTabSet, ContextualTabSets, ControlClone, DialogBoxLauncher, DropDown, DynamicMenu, EditBox, Gallery, Group, Item, Menu, MenuRoot, MenuSeparator, MenuWithTitle, OfficeMenu, QatItemsType, QuickAccessToolbar, QuickAccessToolbarControlClone, RepurposedCommand, RepurposedCommands, Ribbon, SplitButton, SplitButtonWithTitle, Tab, Tabs, TextLabel, ToggleButton, UnsizedButton, UnsizedControlClone, UnsizedDynamicMenu, UnsizedGallery, UnsizedMenu, UnsizedSplitButton, UnsizedToggleButton, VerticalSeparator, VisibleButton, VisibleToggleButton</v>
      </c>
    </row>
    <row r="724" spans="1:4" x14ac:dyDescent="0.25">
      <c r="A724" t="s">
        <v>4512</v>
      </c>
      <c r="B724" t="s">
        <v>5212</v>
      </c>
      <c r="C724">
        <f t="shared" si="22"/>
        <v>41</v>
      </c>
      <c r="D724" t="str">
        <f t="shared" si="23"/>
        <v>Button, ButtonGroup, CheckBox, ComboBox, ContextualTabSet, ContextualTabSets, ControlClone, DialogBoxLauncher, DropDown, DynamicMenu, EditBox, Gallery, Group, Item, Menu, MenuRoot, MenuSeparator, MenuWithTitle, OfficeMenu, QatItemsType, QuickAccessToolbar, QuickAccessToolbarControlClone, RepurposedCommand, RepurposedCommands, Ribbon, SplitButton, SplitButtonWithTitle, Tab, Tabs, TextLabel, ToggleButton, UnsizedButton, UnsizedControlClone, UnsizedDynamicMenu, UnsizedGallery, UnsizedMenu, UnsizedSplitButton, UnsizedToggleButton, VerticalSeparator, VisibleButton, VisibleToggleButton</v>
      </c>
    </row>
    <row r="725" spans="1:4" x14ac:dyDescent="0.25">
      <c r="A725" t="s">
        <v>4512</v>
      </c>
      <c r="B725" t="s">
        <v>5213</v>
      </c>
      <c r="C725">
        <f t="shared" si="22"/>
        <v>40</v>
      </c>
      <c r="D725" t="str">
        <f t="shared" si="23"/>
        <v>ButtonGroup, CheckBox, ComboBox, ContextualTabSet, ContextualTabSets, ControlClone, DialogBoxLauncher, DropDown, DynamicMenu, EditBox, Gallery, Group, Item, Menu, MenuRoot, MenuSeparator, MenuWithTitle, OfficeMenu, QatItemsType, QuickAccessToolbar, QuickAccessToolbarControlClone, RepurposedCommand, RepurposedCommands, Ribbon, SplitButton, SplitButtonWithTitle, Tab, Tabs, TextLabel, ToggleButton, UnsizedButton, UnsizedControlClone, UnsizedDynamicMenu, UnsizedGallery, UnsizedMenu, UnsizedSplitButton, UnsizedToggleButton, VerticalSeparator, VisibleButton, VisibleToggleButton</v>
      </c>
    </row>
    <row r="726" spans="1:4" x14ac:dyDescent="0.25">
      <c r="A726" t="s">
        <v>4512</v>
      </c>
      <c r="B726" t="s">
        <v>5214</v>
      </c>
      <c r="C726">
        <f t="shared" si="22"/>
        <v>39</v>
      </c>
      <c r="D726" t="str">
        <f t="shared" si="23"/>
        <v>CheckBox, ComboBox, ContextualTabSet, ContextualTabSets, ControlClone, DialogBoxLauncher, DropDown, DynamicMenu, EditBox, Gallery, Group, Item, Menu, MenuRoot, MenuSeparator, MenuWithTitle, OfficeMenu, QatItemsType, QuickAccessToolbar, QuickAccessToolbarControlClone, RepurposedCommand, RepurposedCommands, Ribbon, SplitButton, SplitButtonWithTitle, Tab, Tabs, TextLabel, ToggleButton, UnsizedButton, UnsizedControlClone, UnsizedDynamicMenu, UnsizedGallery, UnsizedMenu, UnsizedSplitButton, UnsizedToggleButton, VerticalSeparator, VisibleButton, VisibleToggleButton</v>
      </c>
    </row>
    <row r="727" spans="1:4" x14ac:dyDescent="0.25">
      <c r="A727" t="s">
        <v>4512</v>
      </c>
      <c r="B727" t="s">
        <v>5215</v>
      </c>
      <c r="C727">
        <f t="shared" si="22"/>
        <v>38</v>
      </c>
      <c r="D727" t="str">
        <f t="shared" si="23"/>
        <v>ComboBox, ContextualTabSet, ContextualTabSets, ControlClone, DialogBoxLauncher, DropDown, DynamicMenu, EditBox, Gallery, Group, Item, Menu, MenuRoot, MenuSeparator, MenuWithTitle, OfficeMenu, QatItemsType, QuickAccessToolbar, QuickAccessToolbarControlClone, RepurposedCommand, RepurposedCommands, Ribbon, SplitButton, SplitButtonWithTitle, Tab, Tabs, TextLabel, ToggleButton, UnsizedButton, UnsizedControlClone, UnsizedDynamicMenu, UnsizedGallery, UnsizedMenu, UnsizedSplitButton, UnsizedToggleButton, VerticalSeparator, VisibleButton, VisibleToggleButton</v>
      </c>
    </row>
    <row r="728" spans="1:4" x14ac:dyDescent="0.25">
      <c r="A728" t="s">
        <v>4512</v>
      </c>
      <c r="B728" t="s">
        <v>5216</v>
      </c>
      <c r="C728">
        <f t="shared" si="22"/>
        <v>37</v>
      </c>
      <c r="D728" t="str">
        <f t="shared" si="23"/>
        <v>ContextualTabSet, ContextualTabSets, ControlClone, DialogBoxLauncher, DropDown, DynamicMenu, EditBox, Gallery, Group, Item, Menu, MenuRoot, MenuSeparator, MenuWithTitle, OfficeMenu, QatItemsType, QuickAccessToolbar, QuickAccessToolbarControlClone, RepurposedCommand, RepurposedCommands, Ribbon, SplitButton, SplitButtonWithTitle, Tab, Tabs, TextLabel, ToggleButton, UnsizedButton, UnsizedControlClone, UnsizedDynamicMenu, UnsizedGallery, UnsizedMenu, UnsizedSplitButton, UnsizedToggleButton, VerticalSeparator, VisibleButton, VisibleToggleButton</v>
      </c>
    </row>
    <row r="729" spans="1:4" x14ac:dyDescent="0.25">
      <c r="A729" t="s">
        <v>4512</v>
      </c>
      <c r="B729" t="s">
        <v>5217</v>
      </c>
      <c r="C729">
        <f t="shared" si="22"/>
        <v>36</v>
      </c>
      <c r="D729" t="str">
        <f t="shared" si="23"/>
        <v>ContextualTabSets, ControlClone, DialogBoxLauncher, DropDown, DynamicMenu, EditBox, Gallery, Group, Item, Menu, MenuRoot, MenuSeparator, MenuWithTitle, OfficeMenu, QatItemsType, QuickAccessToolbar, QuickAccessToolbarControlClone, RepurposedCommand, RepurposedCommands, Ribbon, SplitButton, SplitButtonWithTitle, Tab, Tabs, TextLabel, ToggleButton, UnsizedButton, UnsizedControlClone, UnsizedDynamicMenu, UnsizedGallery, UnsizedMenu, UnsizedSplitButton, UnsizedToggleButton, VerticalSeparator, VisibleButton, VisibleToggleButton</v>
      </c>
    </row>
    <row r="730" spans="1:4" x14ac:dyDescent="0.25">
      <c r="A730" t="s">
        <v>4512</v>
      </c>
      <c r="B730" t="s">
        <v>5218</v>
      </c>
      <c r="C730">
        <f t="shared" si="22"/>
        <v>35</v>
      </c>
      <c r="D730" t="str">
        <f t="shared" si="23"/>
        <v>ControlClone, DialogBoxLauncher, DropDown, DynamicMenu, EditBox, Gallery, Group, Item, Menu, MenuRoot, MenuSeparator, MenuWithTitle, OfficeMenu, QatItemsType, QuickAccessToolbar, QuickAccessToolbarControlClone, RepurposedCommand, RepurposedCommands, Ribbon, SplitButton, SplitButtonWithTitle, Tab, Tabs, TextLabel, ToggleButton, UnsizedButton, UnsizedControlClone, UnsizedDynamicMenu, UnsizedGallery, UnsizedMenu, UnsizedSplitButton, UnsizedToggleButton, VerticalSeparator, VisibleButton, VisibleToggleButton</v>
      </c>
    </row>
    <row r="731" spans="1:4" x14ac:dyDescent="0.25">
      <c r="A731" t="s">
        <v>4512</v>
      </c>
      <c r="B731" t="s">
        <v>5219</v>
      </c>
      <c r="C731">
        <f t="shared" si="22"/>
        <v>34</v>
      </c>
      <c r="D731" t="str">
        <f t="shared" si="23"/>
        <v>DialogBoxLauncher, DropDown, DynamicMenu, EditBox, Gallery, Group, Item, Menu, MenuRoot, MenuSeparator, MenuWithTitle, OfficeMenu, QatItemsType, QuickAccessToolbar, QuickAccessToolbarControlClone, RepurposedCommand, RepurposedCommands, Ribbon, SplitButton, SplitButtonWithTitle, Tab, Tabs, TextLabel, ToggleButton, UnsizedButton, UnsizedControlClone, UnsizedDynamicMenu, UnsizedGallery, UnsizedMenu, UnsizedSplitButton, UnsizedToggleButton, VerticalSeparator, VisibleButton, VisibleToggleButton</v>
      </c>
    </row>
    <row r="732" spans="1:4" x14ac:dyDescent="0.25">
      <c r="A732" t="s">
        <v>4512</v>
      </c>
      <c r="B732" t="s">
        <v>5220</v>
      </c>
      <c r="C732">
        <f t="shared" si="22"/>
        <v>33</v>
      </c>
      <c r="D732" t="str">
        <f t="shared" si="23"/>
        <v>DropDown, DynamicMenu, EditBox, Gallery, Group, Item, Menu, MenuRoot, MenuSeparator, MenuWithTitle, OfficeMenu, QatItemsType, QuickAccessToolbar, QuickAccessToolbarControlClone, RepurposedCommand, RepurposedCommands, Ribbon, SplitButton, SplitButtonWithTitle, Tab, Tabs, TextLabel, ToggleButton, UnsizedButton, UnsizedControlClone, UnsizedDynamicMenu, UnsizedGallery, UnsizedMenu, UnsizedSplitButton, UnsizedToggleButton, VerticalSeparator, VisibleButton, VisibleToggleButton</v>
      </c>
    </row>
    <row r="733" spans="1:4" x14ac:dyDescent="0.25">
      <c r="A733" t="s">
        <v>4512</v>
      </c>
      <c r="B733" t="s">
        <v>5221</v>
      </c>
      <c r="C733">
        <f t="shared" si="22"/>
        <v>32</v>
      </c>
      <c r="D733" t="str">
        <f t="shared" si="23"/>
        <v>DynamicMenu, EditBox, Gallery, Group, Item, Menu, MenuRoot, MenuSeparator, MenuWithTitle, OfficeMenu, QatItemsType, QuickAccessToolbar, QuickAccessToolbarControlClone, RepurposedCommand, RepurposedCommands, Ribbon, SplitButton, SplitButtonWithTitle, Tab, Tabs, TextLabel, ToggleButton, UnsizedButton, UnsizedControlClone, UnsizedDynamicMenu, UnsizedGallery, UnsizedMenu, UnsizedSplitButton, UnsizedToggleButton, VerticalSeparator, VisibleButton, VisibleToggleButton</v>
      </c>
    </row>
    <row r="734" spans="1:4" x14ac:dyDescent="0.25">
      <c r="A734" t="s">
        <v>4512</v>
      </c>
      <c r="B734" t="s">
        <v>5222</v>
      </c>
      <c r="C734">
        <f t="shared" si="22"/>
        <v>31</v>
      </c>
      <c r="D734" t="str">
        <f t="shared" si="23"/>
        <v>EditBox, Gallery, Group, Item, Menu, MenuRoot, MenuSeparator, MenuWithTitle, OfficeMenu, QatItemsType, QuickAccessToolbar, QuickAccessToolbarControlClone, RepurposedCommand, RepurposedCommands, Ribbon, SplitButton, SplitButtonWithTitle, Tab, Tabs, TextLabel, ToggleButton, UnsizedButton, UnsizedControlClone, UnsizedDynamicMenu, UnsizedGallery, UnsizedMenu, UnsizedSplitButton, UnsizedToggleButton, VerticalSeparator, VisibleButton, VisibleToggleButton</v>
      </c>
    </row>
    <row r="735" spans="1:4" x14ac:dyDescent="0.25">
      <c r="A735" t="s">
        <v>4512</v>
      </c>
      <c r="B735" t="s">
        <v>5223</v>
      </c>
      <c r="C735">
        <f t="shared" si="22"/>
        <v>30</v>
      </c>
      <c r="D735" t="str">
        <f t="shared" si="23"/>
        <v>Gallery, Group, Item, Menu, MenuRoot, MenuSeparator, MenuWithTitle, OfficeMenu, QatItemsType, QuickAccessToolbar, QuickAccessToolbarControlClone, RepurposedCommand, RepurposedCommands, Ribbon, SplitButton, SplitButtonWithTitle, Tab, Tabs, TextLabel, ToggleButton, UnsizedButton, UnsizedControlClone, UnsizedDynamicMenu, UnsizedGallery, UnsizedMenu, UnsizedSplitButton, UnsizedToggleButton, VerticalSeparator, VisibleButton, VisibleToggleButton</v>
      </c>
    </row>
    <row r="736" spans="1:4" x14ac:dyDescent="0.25">
      <c r="A736" t="s">
        <v>4512</v>
      </c>
      <c r="B736" t="s">
        <v>5104</v>
      </c>
      <c r="C736">
        <f t="shared" si="22"/>
        <v>29</v>
      </c>
      <c r="D736" t="str">
        <f t="shared" si="23"/>
        <v>Group, Item, Menu, MenuRoot, MenuSeparator, MenuWithTitle, OfficeMenu, QatItemsType, QuickAccessToolbar, QuickAccessToolbarControlClone, RepurposedCommand, RepurposedCommands, Ribbon, SplitButton, SplitButtonWithTitle, Tab, Tabs, TextLabel, ToggleButton, UnsizedButton, UnsizedControlClone, UnsizedDynamicMenu, UnsizedGallery, UnsizedMenu, UnsizedSplitButton, UnsizedToggleButton, VerticalSeparator, VisibleButton, VisibleToggleButton</v>
      </c>
    </row>
    <row r="737" spans="1:4" x14ac:dyDescent="0.25">
      <c r="A737" t="s">
        <v>4512</v>
      </c>
      <c r="B737" t="s">
        <v>5224</v>
      </c>
      <c r="C737">
        <f t="shared" si="22"/>
        <v>28</v>
      </c>
      <c r="D737" t="str">
        <f t="shared" si="23"/>
        <v>Item, Menu, MenuRoot, MenuSeparator, MenuWithTitle, OfficeMenu, QatItemsType, QuickAccessToolbar, QuickAccessToolbarControlClone, RepurposedCommand, RepurposedCommands, Ribbon, SplitButton, SplitButtonWithTitle, Tab, Tabs, TextLabel, ToggleButton, UnsizedButton, UnsizedControlClone, UnsizedDynamicMenu, UnsizedGallery, UnsizedMenu, UnsizedSplitButton, UnsizedToggleButton, VerticalSeparator, VisibleButton, VisibleToggleButton</v>
      </c>
    </row>
    <row r="738" spans="1:4" x14ac:dyDescent="0.25">
      <c r="A738" t="s">
        <v>4512</v>
      </c>
      <c r="B738" t="s">
        <v>5225</v>
      </c>
      <c r="C738">
        <f t="shared" si="22"/>
        <v>27</v>
      </c>
      <c r="D738" t="str">
        <f t="shared" si="23"/>
        <v>Menu, MenuRoot, MenuSeparator, MenuWithTitle, OfficeMenu, QatItemsType, QuickAccessToolbar, QuickAccessToolbarControlClone, RepurposedCommand, RepurposedCommands, Ribbon, SplitButton, SplitButtonWithTitle, Tab, Tabs, TextLabel, ToggleButton, UnsizedButton, UnsizedControlClone, UnsizedDynamicMenu, UnsizedGallery, UnsizedMenu, UnsizedSplitButton, UnsizedToggleButton, VerticalSeparator, VisibleButton, VisibleToggleButton</v>
      </c>
    </row>
    <row r="739" spans="1:4" x14ac:dyDescent="0.25">
      <c r="A739" t="s">
        <v>4512</v>
      </c>
      <c r="B739" t="s">
        <v>5226</v>
      </c>
      <c r="C739">
        <f t="shared" si="22"/>
        <v>26</v>
      </c>
      <c r="D739" t="str">
        <f t="shared" si="23"/>
        <v>MenuRoot, MenuSeparator, MenuWithTitle, OfficeMenu, QatItemsType, QuickAccessToolbar, QuickAccessToolbarControlClone, RepurposedCommand, RepurposedCommands, Ribbon, SplitButton, SplitButtonWithTitle, Tab, Tabs, TextLabel, ToggleButton, UnsizedButton, UnsizedControlClone, UnsizedDynamicMenu, UnsizedGallery, UnsizedMenu, UnsizedSplitButton, UnsizedToggleButton, VerticalSeparator, VisibleButton, VisibleToggleButton</v>
      </c>
    </row>
    <row r="740" spans="1:4" x14ac:dyDescent="0.25">
      <c r="A740" t="s">
        <v>4512</v>
      </c>
      <c r="B740" t="s">
        <v>5227</v>
      </c>
      <c r="C740">
        <f t="shared" si="22"/>
        <v>25</v>
      </c>
      <c r="D740" t="str">
        <f t="shared" si="23"/>
        <v>MenuSeparator, MenuWithTitle, OfficeMenu, QatItemsType, QuickAccessToolbar, QuickAccessToolbarControlClone, RepurposedCommand, RepurposedCommands, Ribbon, SplitButton, SplitButtonWithTitle, Tab, Tabs, TextLabel, ToggleButton, UnsizedButton, UnsizedControlClone, UnsizedDynamicMenu, UnsizedGallery, UnsizedMenu, UnsizedSplitButton, UnsizedToggleButton, VerticalSeparator, VisibleButton, VisibleToggleButton</v>
      </c>
    </row>
    <row r="741" spans="1:4" x14ac:dyDescent="0.25">
      <c r="A741" t="s">
        <v>4512</v>
      </c>
      <c r="B741" t="s">
        <v>5228</v>
      </c>
      <c r="C741">
        <f t="shared" si="22"/>
        <v>24</v>
      </c>
      <c r="D741" t="str">
        <f t="shared" si="23"/>
        <v>MenuWithTitle, OfficeMenu, QatItemsType, QuickAccessToolbar, QuickAccessToolbarControlClone, RepurposedCommand, RepurposedCommands, Ribbon, SplitButton, SplitButtonWithTitle, Tab, Tabs, TextLabel, ToggleButton, UnsizedButton, UnsizedControlClone, UnsizedDynamicMenu, UnsizedGallery, UnsizedMenu, UnsizedSplitButton, UnsizedToggleButton, VerticalSeparator, VisibleButton, VisibleToggleButton</v>
      </c>
    </row>
    <row r="742" spans="1:4" x14ac:dyDescent="0.25">
      <c r="A742" t="s">
        <v>4512</v>
      </c>
      <c r="B742" t="s">
        <v>5229</v>
      </c>
      <c r="C742">
        <f t="shared" si="22"/>
        <v>23</v>
      </c>
      <c r="D742" t="str">
        <f t="shared" si="23"/>
        <v>OfficeMenu, QatItemsType, QuickAccessToolbar, QuickAccessToolbarControlClone, RepurposedCommand, RepurposedCommands, Ribbon, SplitButton, SplitButtonWithTitle, Tab, Tabs, TextLabel, ToggleButton, UnsizedButton, UnsizedControlClone, UnsizedDynamicMenu, UnsizedGallery, UnsizedMenu, UnsizedSplitButton, UnsizedToggleButton, VerticalSeparator, VisibleButton, VisibleToggleButton</v>
      </c>
    </row>
    <row r="743" spans="1:4" x14ac:dyDescent="0.25">
      <c r="A743" t="s">
        <v>4512</v>
      </c>
      <c r="B743" t="s">
        <v>5230</v>
      </c>
      <c r="C743">
        <f t="shared" si="22"/>
        <v>22</v>
      </c>
      <c r="D743" t="str">
        <f t="shared" si="23"/>
        <v>QatItemsType, QuickAccessToolbar, QuickAccessToolbarControlClone, RepurposedCommand, RepurposedCommands, Ribbon, SplitButton, SplitButtonWithTitle, Tab, Tabs, TextLabel, ToggleButton, UnsizedButton, UnsizedControlClone, UnsizedDynamicMenu, UnsizedGallery, UnsizedMenu, UnsizedSplitButton, UnsizedToggleButton, VerticalSeparator, VisibleButton, VisibleToggleButton</v>
      </c>
    </row>
    <row r="744" spans="1:4" x14ac:dyDescent="0.25">
      <c r="A744" t="s">
        <v>4512</v>
      </c>
      <c r="B744" t="s">
        <v>5231</v>
      </c>
      <c r="C744">
        <f t="shared" si="22"/>
        <v>21</v>
      </c>
      <c r="D744" t="str">
        <f t="shared" si="23"/>
        <v>QuickAccessToolbar, QuickAccessToolbarControlClone, RepurposedCommand, RepurposedCommands, Ribbon, SplitButton, SplitButtonWithTitle, Tab, Tabs, TextLabel, ToggleButton, UnsizedButton, UnsizedControlClone, UnsizedDynamicMenu, UnsizedGallery, UnsizedMenu, UnsizedSplitButton, UnsizedToggleButton, VerticalSeparator, VisibleButton, VisibleToggleButton</v>
      </c>
    </row>
    <row r="745" spans="1:4" x14ac:dyDescent="0.25">
      <c r="A745" t="s">
        <v>4512</v>
      </c>
      <c r="B745" t="s">
        <v>5232</v>
      </c>
      <c r="C745">
        <f t="shared" si="22"/>
        <v>20</v>
      </c>
      <c r="D745" t="str">
        <f t="shared" si="23"/>
        <v>QuickAccessToolbarControlClone, RepurposedCommand, RepurposedCommands, Ribbon, SplitButton, SplitButtonWithTitle, Tab, Tabs, TextLabel, ToggleButton, UnsizedButton, UnsizedControlClone, UnsizedDynamicMenu, UnsizedGallery, UnsizedMenu, UnsizedSplitButton, UnsizedToggleButton, VerticalSeparator, VisibleButton, VisibleToggleButton</v>
      </c>
    </row>
    <row r="746" spans="1:4" x14ac:dyDescent="0.25">
      <c r="A746" t="s">
        <v>4512</v>
      </c>
      <c r="B746" t="s">
        <v>5233</v>
      </c>
      <c r="C746">
        <f t="shared" si="22"/>
        <v>19</v>
      </c>
      <c r="D746" t="str">
        <f t="shared" si="23"/>
        <v>RepurposedCommand, RepurposedCommands, Ribbon, SplitButton, SplitButtonWithTitle, Tab, Tabs, TextLabel, ToggleButton, UnsizedButton, UnsizedControlClone, UnsizedDynamicMenu, UnsizedGallery, UnsizedMenu, UnsizedSplitButton, UnsizedToggleButton, VerticalSeparator, VisibleButton, VisibleToggleButton</v>
      </c>
    </row>
    <row r="747" spans="1:4" x14ac:dyDescent="0.25">
      <c r="A747" t="s">
        <v>4512</v>
      </c>
      <c r="B747" t="s">
        <v>5234</v>
      </c>
      <c r="C747">
        <f t="shared" si="22"/>
        <v>18</v>
      </c>
      <c r="D747" t="str">
        <f t="shared" si="23"/>
        <v>RepurposedCommands, Ribbon, SplitButton, SplitButtonWithTitle, Tab, Tabs, TextLabel, ToggleButton, UnsizedButton, UnsizedControlClone, UnsizedDynamicMenu, UnsizedGallery, UnsizedMenu, UnsizedSplitButton, UnsizedToggleButton, VerticalSeparator, VisibleButton, VisibleToggleButton</v>
      </c>
    </row>
    <row r="748" spans="1:4" x14ac:dyDescent="0.25">
      <c r="A748" t="s">
        <v>4512</v>
      </c>
      <c r="B748" t="s">
        <v>5235</v>
      </c>
      <c r="C748">
        <f t="shared" si="22"/>
        <v>17</v>
      </c>
      <c r="D748" t="str">
        <f t="shared" si="23"/>
        <v>Ribbon, SplitButton, SplitButtonWithTitle, Tab, Tabs, TextLabel, ToggleButton, UnsizedButton, UnsizedControlClone, UnsizedDynamicMenu, UnsizedGallery, UnsizedMenu, UnsizedSplitButton, UnsizedToggleButton, VerticalSeparator, VisibleButton, VisibleToggleButton</v>
      </c>
    </row>
    <row r="749" spans="1:4" x14ac:dyDescent="0.25">
      <c r="A749" t="s">
        <v>4512</v>
      </c>
      <c r="B749" t="s">
        <v>5236</v>
      </c>
      <c r="C749">
        <f t="shared" si="22"/>
        <v>16</v>
      </c>
      <c r="D749" t="str">
        <f t="shared" si="23"/>
        <v>SplitButton, SplitButtonWithTitle, Tab, Tabs, TextLabel, ToggleButton, UnsizedButton, UnsizedControlClone, UnsizedDynamicMenu, UnsizedGallery, UnsizedMenu, UnsizedSplitButton, UnsizedToggleButton, VerticalSeparator, VisibleButton, VisibleToggleButton</v>
      </c>
    </row>
    <row r="750" spans="1:4" x14ac:dyDescent="0.25">
      <c r="A750" t="s">
        <v>4512</v>
      </c>
      <c r="B750" t="s">
        <v>5237</v>
      </c>
      <c r="C750">
        <f t="shared" si="22"/>
        <v>15</v>
      </c>
      <c r="D750" t="str">
        <f t="shared" si="23"/>
        <v>SplitButtonWithTitle, Tab, Tabs, TextLabel, ToggleButton, UnsizedButton, UnsizedControlClone, UnsizedDynamicMenu, UnsizedGallery, UnsizedMenu, UnsizedSplitButton, UnsizedToggleButton, VerticalSeparator, VisibleButton, VisibleToggleButton</v>
      </c>
    </row>
    <row r="751" spans="1:4" x14ac:dyDescent="0.25">
      <c r="A751" t="s">
        <v>4512</v>
      </c>
      <c r="B751" t="s">
        <v>5238</v>
      </c>
      <c r="C751">
        <f t="shared" si="22"/>
        <v>14</v>
      </c>
      <c r="D751" t="str">
        <f t="shared" si="23"/>
        <v>Tab, Tabs, TextLabel, ToggleButton, UnsizedButton, UnsizedControlClone, UnsizedDynamicMenu, UnsizedGallery, UnsizedMenu, UnsizedSplitButton, UnsizedToggleButton, VerticalSeparator, VisibleButton, VisibleToggleButton</v>
      </c>
    </row>
    <row r="752" spans="1:4" x14ac:dyDescent="0.25">
      <c r="A752" t="s">
        <v>4512</v>
      </c>
      <c r="B752" t="s">
        <v>5239</v>
      </c>
      <c r="C752">
        <f t="shared" si="22"/>
        <v>13</v>
      </c>
      <c r="D752" t="str">
        <f t="shared" si="23"/>
        <v>Tabs, TextLabel, ToggleButton, UnsizedButton, UnsizedControlClone, UnsizedDynamicMenu, UnsizedGallery, UnsizedMenu, UnsizedSplitButton, UnsizedToggleButton, VerticalSeparator, VisibleButton, VisibleToggleButton</v>
      </c>
    </row>
    <row r="753" spans="1:4" x14ac:dyDescent="0.25">
      <c r="A753" t="s">
        <v>4512</v>
      </c>
      <c r="B753" t="s">
        <v>5240</v>
      </c>
      <c r="C753">
        <f t="shared" si="22"/>
        <v>12</v>
      </c>
      <c r="D753" t="str">
        <f t="shared" si="23"/>
        <v>TextLabel, ToggleButton, UnsizedButton, UnsizedControlClone, UnsizedDynamicMenu, UnsizedGallery, UnsizedMenu, UnsizedSplitButton, UnsizedToggleButton, VerticalSeparator, VisibleButton, VisibleToggleButton</v>
      </c>
    </row>
    <row r="754" spans="1:4" x14ac:dyDescent="0.25">
      <c r="A754" t="s">
        <v>4512</v>
      </c>
      <c r="B754" t="s">
        <v>5241</v>
      </c>
      <c r="C754">
        <f t="shared" si="22"/>
        <v>11</v>
      </c>
      <c r="D754" t="str">
        <f t="shared" si="23"/>
        <v>ToggleButton, UnsizedButton, UnsizedControlClone, UnsizedDynamicMenu, UnsizedGallery, UnsizedMenu, UnsizedSplitButton, UnsizedToggleButton, VerticalSeparator, VisibleButton, VisibleToggleButton</v>
      </c>
    </row>
    <row r="755" spans="1:4" x14ac:dyDescent="0.25">
      <c r="A755" t="s">
        <v>4512</v>
      </c>
      <c r="B755" t="s">
        <v>5242</v>
      </c>
      <c r="C755">
        <f t="shared" si="22"/>
        <v>10</v>
      </c>
      <c r="D755" t="str">
        <f t="shared" si="23"/>
        <v>UnsizedButton, UnsizedControlClone, UnsizedDynamicMenu, UnsizedGallery, UnsizedMenu, UnsizedSplitButton, UnsizedToggleButton, VerticalSeparator, VisibleButton, VisibleToggleButton</v>
      </c>
    </row>
    <row r="756" spans="1:4" x14ac:dyDescent="0.25">
      <c r="A756" t="s">
        <v>4512</v>
      </c>
      <c r="B756" t="s">
        <v>5243</v>
      </c>
      <c r="C756">
        <f t="shared" si="22"/>
        <v>9</v>
      </c>
      <c r="D756" t="str">
        <f t="shared" si="23"/>
        <v>UnsizedControlClone, UnsizedDynamicMenu, UnsizedGallery, UnsizedMenu, UnsizedSplitButton, UnsizedToggleButton, VerticalSeparator, VisibleButton, VisibleToggleButton</v>
      </c>
    </row>
    <row r="757" spans="1:4" x14ac:dyDescent="0.25">
      <c r="A757" t="s">
        <v>4512</v>
      </c>
      <c r="B757" t="s">
        <v>5244</v>
      </c>
      <c r="C757">
        <f t="shared" si="22"/>
        <v>8</v>
      </c>
      <c r="D757" t="str">
        <f t="shared" si="23"/>
        <v>UnsizedDynamicMenu, UnsizedGallery, UnsizedMenu, UnsizedSplitButton, UnsizedToggleButton, VerticalSeparator, VisibleButton, VisibleToggleButton</v>
      </c>
    </row>
    <row r="758" spans="1:4" x14ac:dyDescent="0.25">
      <c r="A758" t="s">
        <v>4512</v>
      </c>
      <c r="B758" t="s">
        <v>5245</v>
      </c>
      <c r="C758">
        <f t="shared" si="22"/>
        <v>7</v>
      </c>
      <c r="D758" t="str">
        <f t="shared" si="23"/>
        <v>UnsizedGallery, UnsizedMenu, UnsizedSplitButton, UnsizedToggleButton, VerticalSeparator, VisibleButton, VisibleToggleButton</v>
      </c>
    </row>
    <row r="759" spans="1:4" x14ac:dyDescent="0.25">
      <c r="A759" t="s">
        <v>4512</v>
      </c>
      <c r="B759" t="s">
        <v>5246</v>
      </c>
      <c r="C759">
        <f t="shared" si="22"/>
        <v>6</v>
      </c>
      <c r="D759" t="str">
        <f t="shared" si="23"/>
        <v>UnsizedMenu, UnsizedSplitButton, UnsizedToggleButton, VerticalSeparator, VisibleButton, VisibleToggleButton</v>
      </c>
    </row>
    <row r="760" spans="1:4" x14ac:dyDescent="0.25">
      <c r="A760" t="s">
        <v>4512</v>
      </c>
      <c r="B760" t="s">
        <v>5247</v>
      </c>
      <c r="C760">
        <f t="shared" si="22"/>
        <v>5</v>
      </c>
      <c r="D760" t="str">
        <f t="shared" si="23"/>
        <v>UnsizedSplitButton, UnsizedToggleButton, VerticalSeparator, VisibleButton, VisibleToggleButton</v>
      </c>
    </row>
    <row r="761" spans="1:4" x14ac:dyDescent="0.25">
      <c r="A761" t="s">
        <v>4512</v>
      </c>
      <c r="B761" t="s">
        <v>5248</v>
      </c>
      <c r="C761">
        <f t="shared" si="22"/>
        <v>4</v>
      </c>
      <c r="D761" t="str">
        <f t="shared" si="23"/>
        <v>UnsizedToggleButton, VerticalSeparator, VisibleButton, VisibleToggleButton</v>
      </c>
    </row>
    <row r="762" spans="1:4" x14ac:dyDescent="0.25">
      <c r="A762" t="s">
        <v>4512</v>
      </c>
      <c r="B762" t="s">
        <v>5249</v>
      </c>
      <c r="C762">
        <f t="shared" si="22"/>
        <v>3</v>
      </c>
      <c r="D762" t="str">
        <f t="shared" si="23"/>
        <v>VerticalSeparator, VisibleButton, VisibleToggleButton</v>
      </c>
    </row>
    <row r="763" spans="1:4" x14ac:dyDescent="0.25">
      <c r="A763" t="s">
        <v>4512</v>
      </c>
      <c r="B763" t="s">
        <v>5250</v>
      </c>
      <c r="C763">
        <f t="shared" si="22"/>
        <v>2</v>
      </c>
      <c r="D763" t="str">
        <f t="shared" si="23"/>
        <v>VisibleButton, VisibleToggleButton</v>
      </c>
    </row>
    <row r="764" spans="1:4" x14ac:dyDescent="0.25">
      <c r="A764" t="s">
        <v>4512</v>
      </c>
      <c r="B764" t="s">
        <v>5251</v>
      </c>
      <c r="C764">
        <f t="shared" si="22"/>
        <v>1</v>
      </c>
      <c r="D764" t="str">
        <f t="shared" si="23"/>
        <v>VisibleToggleButton</v>
      </c>
    </row>
    <row r="765" spans="1:4" x14ac:dyDescent="0.25">
      <c r="A765" t="s">
        <v>4513</v>
      </c>
      <c r="B765" t="s">
        <v>5252</v>
      </c>
      <c r="C765">
        <f t="shared" si="22"/>
        <v>1</v>
      </c>
      <c r="D765" t="str">
        <f t="shared" si="23"/>
        <v>CustomXsn</v>
      </c>
    </row>
    <row r="766" spans="1:4" x14ac:dyDescent="0.25">
      <c r="A766" t="s">
        <v>4514</v>
      </c>
      <c r="B766" t="s">
        <v>5253</v>
      </c>
      <c r="C766">
        <f t="shared" si="22"/>
        <v>14</v>
      </c>
      <c r="D766" t="str">
        <f t="shared" si="23"/>
        <v>DataModelExtensionBlock, GroupShapeNonVisualProperties, GroupShapeProperties, GroupShapeType, NonVisualDrawingProperties, NonVisualDrawingShapeProperties, NonVisualGroupDrawingShapeProperties, OfficeArtExtensionList, Shape, ShapeNonVisualProperties, ShapeProperties, ShapeStyle, TextBody, Transform2D</v>
      </c>
    </row>
    <row r="767" spans="1:4" x14ac:dyDescent="0.25">
      <c r="A767" t="s">
        <v>4514</v>
      </c>
      <c r="B767" t="s">
        <v>5254</v>
      </c>
      <c r="C767">
        <f t="shared" si="22"/>
        <v>13</v>
      </c>
      <c r="D767" t="str">
        <f t="shared" si="23"/>
        <v>GroupShapeNonVisualProperties, GroupShapeProperties, GroupShapeType, NonVisualDrawingProperties, NonVisualDrawingShapeProperties, NonVisualGroupDrawingShapeProperties, OfficeArtExtensionList, Shape, ShapeNonVisualProperties, ShapeProperties, ShapeStyle, TextBody, Transform2D</v>
      </c>
    </row>
    <row r="768" spans="1:4" x14ac:dyDescent="0.25">
      <c r="A768" t="s">
        <v>4514</v>
      </c>
      <c r="B768" t="s">
        <v>4815</v>
      </c>
      <c r="C768">
        <f t="shared" si="22"/>
        <v>12</v>
      </c>
      <c r="D768" t="str">
        <f t="shared" si="23"/>
        <v>GroupShapeProperties, GroupShapeType, NonVisualDrawingProperties, NonVisualDrawingShapeProperties, NonVisualGroupDrawingShapeProperties, OfficeArtExtensionList, Shape, ShapeNonVisualProperties, ShapeProperties, ShapeStyle, TextBody, Transform2D</v>
      </c>
    </row>
    <row r="769" spans="1:4" x14ac:dyDescent="0.25">
      <c r="A769" t="s">
        <v>4514</v>
      </c>
      <c r="B769" t="s">
        <v>5255</v>
      </c>
      <c r="C769">
        <f t="shared" si="22"/>
        <v>11</v>
      </c>
      <c r="D769" t="str">
        <f t="shared" si="23"/>
        <v>GroupShapeType, NonVisualDrawingProperties, NonVisualDrawingShapeProperties, NonVisualGroupDrawingShapeProperties, OfficeArtExtensionList, Shape, ShapeNonVisualProperties, ShapeProperties, ShapeStyle, TextBody, Transform2D</v>
      </c>
    </row>
    <row r="770" spans="1:4" x14ac:dyDescent="0.25">
      <c r="A770" t="s">
        <v>4514</v>
      </c>
      <c r="B770" t="s">
        <v>4708</v>
      </c>
      <c r="C770">
        <f t="shared" si="22"/>
        <v>10</v>
      </c>
      <c r="D770" t="str">
        <f t="shared" si="23"/>
        <v>NonVisualDrawingProperties, NonVisualDrawingShapeProperties, NonVisualGroupDrawingShapeProperties, OfficeArtExtensionList, Shape, ShapeNonVisualProperties, ShapeProperties, ShapeStyle, TextBody, Transform2D</v>
      </c>
    </row>
    <row r="771" spans="1:4" x14ac:dyDescent="0.25">
      <c r="A771" t="s">
        <v>4514</v>
      </c>
      <c r="B771" t="s">
        <v>5256</v>
      </c>
      <c r="C771">
        <f t="shared" ref="C771:C834" si="24">IF(A771=A772,C772+1,1)</f>
        <v>9</v>
      </c>
      <c r="D771" t="str">
        <f t="shared" si="23"/>
        <v>NonVisualDrawingShapeProperties, NonVisualGroupDrawingShapeProperties, OfficeArtExtensionList, Shape, ShapeNonVisualProperties, ShapeProperties, ShapeStyle, TextBody, Transform2D</v>
      </c>
    </row>
    <row r="772" spans="1:4" x14ac:dyDescent="0.25">
      <c r="A772" t="s">
        <v>4514</v>
      </c>
      <c r="B772" t="s">
        <v>5257</v>
      </c>
      <c r="C772">
        <f t="shared" si="24"/>
        <v>8</v>
      </c>
      <c r="D772" t="str">
        <f t="shared" ref="D772:D835" si="25">IF(A772=A773,B772&amp;", "&amp;D773,B772)</f>
        <v>NonVisualGroupDrawingShapeProperties, OfficeArtExtensionList, Shape, ShapeNonVisualProperties, ShapeProperties, ShapeStyle, TextBody, Transform2D</v>
      </c>
    </row>
    <row r="773" spans="1:4" x14ac:dyDescent="0.25">
      <c r="A773" t="s">
        <v>4514</v>
      </c>
      <c r="B773" t="s">
        <v>5258</v>
      </c>
      <c r="C773">
        <f t="shared" si="24"/>
        <v>7</v>
      </c>
      <c r="D773" t="str">
        <f t="shared" si="25"/>
        <v>OfficeArtExtensionList, Shape, ShapeNonVisualProperties, ShapeProperties, ShapeStyle, TextBody, Transform2D</v>
      </c>
    </row>
    <row r="774" spans="1:4" x14ac:dyDescent="0.25">
      <c r="A774" t="s">
        <v>4514</v>
      </c>
      <c r="B774" t="s">
        <v>4762</v>
      </c>
      <c r="C774">
        <f t="shared" si="24"/>
        <v>6</v>
      </c>
      <c r="D774" t="str">
        <f t="shared" si="25"/>
        <v>Shape, ShapeNonVisualProperties, ShapeProperties, ShapeStyle, TextBody, Transform2D</v>
      </c>
    </row>
    <row r="775" spans="1:4" x14ac:dyDescent="0.25">
      <c r="A775" t="s">
        <v>4514</v>
      </c>
      <c r="B775" t="s">
        <v>5259</v>
      </c>
      <c r="C775">
        <f t="shared" si="24"/>
        <v>5</v>
      </c>
      <c r="D775" t="str">
        <f t="shared" si="25"/>
        <v>ShapeNonVisualProperties, ShapeProperties, ShapeStyle, TextBody, Transform2D</v>
      </c>
    </row>
    <row r="776" spans="1:4" x14ac:dyDescent="0.25">
      <c r="A776" t="s">
        <v>4514</v>
      </c>
      <c r="B776" t="s">
        <v>4767</v>
      </c>
      <c r="C776">
        <f t="shared" si="24"/>
        <v>4</v>
      </c>
      <c r="D776" t="str">
        <f t="shared" si="25"/>
        <v>ShapeProperties, ShapeStyle, TextBody, Transform2D</v>
      </c>
    </row>
    <row r="777" spans="1:4" x14ac:dyDescent="0.25">
      <c r="A777" t="s">
        <v>4514</v>
      </c>
      <c r="B777" t="s">
        <v>4770</v>
      </c>
      <c r="C777">
        <f t="shared" si="24"/>
        <v>3</v>
      </c>
      <c r="D777" t="str">
        <f t="shared" si="25"/>
        <v>ShapeStyle, TextBody, Transform2D</v>
      </c>
    </row>
    <row r="778" spans="1:4" x14ac:dyDescent="0.25">
      <c r="A778" t="s">
        <v>4514</v>
      </c>
      <c r="B778" t="s">
        <v>4793</v>
      </c>
      <c r="C778">
        <f t="shared" si="24"/>
        <v>2</v>
      </c>
      <c r="D778" t="str">
        <f t="shared" si="25"/>
        <v>TextBody, Transform2D</v>
      </c>
    </row>
    <row r="779" spans="1:4" x14ac:dyDescent="0.25">
      <c r="A779" t="s">
        <v>4514</v>
      </c>
      <c r="B779" t="s">
        <v>4803</v>
      </c>
      <c r="C779">
        <f t="shared" si="24"/>
        <v>1</v>
      </c>
      <c r="D779" t="str">
        <f t="shared" si="25"/>
        <v>Transform2D</v>
      </c>
    </row>
    <row r="780" spans="1:4" x14ac:dyDescent="0.25">
      <c r="A780" t="s">
        <v>4515</v>
      </c>
      <c r="B780" t="s">
        <v>5260</v>
      </c>
      <c r="C780">
        <f t="shared" si="24"/>
        <v>3</v>
      </c>
      <c r="D780" t="str">
        <f t="shared" si="25"/>
        <v>ColumnSortMap, RowSortMap, SortMapItemType</v>
      </c>
    </row>
    <row r="781" spans="1:4" x14ac:dyDescent="0.25">
      <c r="A781" t="s">
        <v>4515</v>
      </c>
      <c r="B781" t="s">
        <v>5261</v>
      </c>
      <c r="C781">
        <f t="shared" si="24"/>
        <v>2</v>
      </c>
      <c r="D781" t="str">
        <f t="shared" si="25"/>
        <v>RowSortMap, SortMapItemType</v>
      </c>
    </row>
    <row r="782" spans="1:4" x14ac:dyDescent="0.25">
      <c r="A782" t="s">
        <v>4515</v>
      </c>
      <c r="B782" t="s">
        <v>5262</v>
      </c>
      <c r="C782">
        <f t="shared" si="24"/>
        <v>1</v>
      </c>
      <c r="D782" t="str">
        <f t="shared" si="25"/>
        <v>SortMapItemType</v>
      </c>
    </row>
    <row r="783" spans="1:4" x14ac:dyDescent="0.25">
      <c r="A783" t="s">
        <v>4516</v>
      </c>
      <c r="B783" t="s">
        <v>5263</v>
      </c>
      <c r="C783">
        <f t="shared" si="24"/>
        <v>1</v>
      </c>
      <c r="D783" t="str">
        <f t="shared" si="25"/>
        <v>LongProperties</v>
      </c>
    </row>
    <row r="784" spans="1:4" x14ac:dyDescent="0.25">
      <c r="A784" t="s">
        <v>4517</v>
      </c>
      <c r="B784" t="s">
        <v>5264</v>
      </c>
      <c r="C784">
        <f t="shared" si="24"/>
        <v>1</v>
      </c>
      <c r="D784" t="str">
        <f t="shared" si="25"/>
        <v>Dummy</v>
      </c>
    </row>
    <row r="785" spans="1:4" x14ac:dyDescent="0.25">
      <c r="A785" t="s">
        <v>4518</v>
      </c>
      <c r="B785" t="s">
        <v>5265</v>
      </c>
      <c r="C785">
        <f t="shared" si="24"/>
        <v>17</v>
      </c>
      <c r="D785" t="str">
        <f t="shared" si="25"/>
        <v>AcceleratorKeymapType, AllocatedCommand, AllocatedCommandManifest, AllocatedCommands, CharacterInsertion, DocEvents, FixedCommandKeyboardCustomization, KeyMapEntry, KeymapsType, MacroWllType, Mcd, Mcds, RecordHashCode, RecordIncluded, SingleDataSourceRecord, ToolbarData, Toolbars</v>
      </c>
    </row>
    <row r="786" spans="1:4" x14ac:dyDescent="0.25">
      <c r="A786" t="s">
        <v>4518</v>
      </c>
      <c r="B786" t="s">
        <v>5266</v>
      </c>
      <c r="C786">
        <f t="shared" si="24"/>
        <v>16</v>
      </c>
      <c r="D786" t="str">
        <f t="shared" si="25"/>
        <v>AllocatedCommand, AllocatedCommandManifest, AllocatedCommands, CharacterInsertion, DocEvents, FixedCommandKeyboardCustomization, KeyMapEntry, KeymapsType, MacroWllType, Mcd, Mcds, RecordHashCode, RecordIncluded, SingleDataSourceRecord, ToolbarData, Toolbars</v>
      </c>
    </row>
    <row r="787" spans="1:4" x14ac:dyDescent="0.25">
      <c r="A787" t="s">
        <v>4518</v>
      </c>
      <c r="B787" t="s">
        <v>5267</v>
      </c>
      <c r="C787">
        <f t="shared" si="24"/>
        <v>15</v>
      </c>
      <c r="D787" t="str">
        <f t="shared" si="25"/>
        <v>AllocatedCommandManifest, AllocatedCommands, CharacterInsertion, DocEvents, FixedCommandKeyboardCustomization, KeyMapEntry, KeymapsType, MacroWllType, Mcd, Mcds, RecordHashCode, RecordIncluded, SingleDataSourceRecord, ToolbarData, Toolbars</v>
      </c>
    </row>
    <row r="788" spans="1:4" x14ac:dyDescent="0.25">
      <c r="A788" t="s">
        <v>4518</v>
      </c>
      <c r="B788" t="s">
        <v>5268</v>
      </c>
      <c r="C788">
        <f t="shared" si="24"/>
        <v>14</v>
      </c>
      <c r="D788" t="str">
        <f t="shared" si="25"/>
        <v>AllocatedCommands, CharacterInsertion, DocEvents, FixedCommandKeyboardCustomization, KeyMapEntry, KeymapsType, MacroWllType, Mcd, Mcds, RecordHashCode, RecordIncluded, SingleDataSourceRecord, ToolbarData, Toolbars</v>
      </c>
    </row>
    <row r="789" spans="1:4" x14ac:dyDescent="0.25">
      <c r="A789" t="s">
        <v>4518</v>
      </c>
      <c r="B789" t="s">
        <v>5269</v>
      </c>
      <c r="C789">
        <f t="shared" si="24"/>
        <v>13</v>
      </c>
      <c r="D789" t="str">
        <f t="shared" si="25"/>
        <v>CharacterInsertion, DocEvents, FixedCommandKeyboardCustomization, KeyMapEntry, KeymapsType, MacroWllType, Mcd, Mcds, RecordHashCode, RecordIncluded, SingleDataSourceRecord, ToolbarData, Toolbars</v>
      </c>
    </row>
    <row r="790" spans="1:4" x14ac:dyDescent="0.25">
      <c r="A790" t="s">
        <v>4518</v>
      </c>
      <c r="B790" t="s">
        <v>5270</v>
      </c>
      <c r="C790">
        <f t="shared" si="24"/>
        <v>12</v>
      </c>
      <c r="D790" t="str">
        <f t="shared" si="25"/>
        <v>DocEvents, FixedCommandKeyboardCustomization, KeyMapEntry, KeymapsType, MacroWllType, Mcd, Mcds, RecordHashCode, RecordIncluded, SingleDataSourceRecord, ToolbarData, Toolbars</v>
      </c>
    </row>
    <row r="791" spans="1:4" x14ac:dyDescent="0.25">
      <c r="A791" t="s">
        <v>4518</v>
      </c>
      <c r="B791" t="s">
        <v>5271</v>
      </c>
      <c r="C791">
        <f t="shared" si="24"/>
        <v>11</v>
      </c>
      <c r="D791" t="str">
        <f t="shared" si="25"/>
        <v>FixedCommandKeyboardCustomization, KeyMapEntry, KeymapsType, MacroWllType, Mcd, Mcds, RecordHashCode, RecordIncluded, SingleDataSourceRecord, ToolbarData, Toolbars</v>
      </c>
    </row>
    <row r="792" spans="1:4" x14ac:dyDescent="0.25">
      <c r="A792" t="s">
        <v>4518</v>
      </c>
      <c r="B792" t="s">
        <v>5272</v>
      </c>
      <c r="C792">
        <f t="shared" si="24"/>
        <v>10</v>
      </c>
      <c r="D792" t="str">
        <f t="shared" si="25"/>
        <v>KeyMapEntry, KeymapsType, MacroWllType, Mcd, Mcds, RecordHashCode, RecordIncluded, SingleDataSourceRecord, ToolbarData, Toolbars</v>
      </c>
    </row>
    <row r="793" spans="1:4" x14ac:dyDescent="0.25">
      <c r="A793" t="s">
        <v>4518</v>
      </c>
      <c r="B793" t="s">
        <v>5273</v>
      </c>
      <c r="C793">
        <f t="shared" si="24"/>
        <v>9</v>
      </c>
      <c r="D793" t="str">
        <f t="shared" si="25"/>
        <v>KeymapsType, MacroWllType, Mcd, Mcds, RecordHashCode, RecordIncluded, SingleDataSourceRecord, ToolbarData, Toolbars</v>
      </c>
    </row>
    <row r="794" spans="1:4" x14ac:dyDescent="0.25">
      <c r="A794" t="s">
        <v>4518</v>
      </c>
      <c r="B794" t="s">
        <v>5274</v>
      </c>
      <c r="C794">
        <f t="shared" si="24"/>
        <v>8</v>
      </c>
      <c r="D794" t="str">
        <f t="shared" si="25"/>
        <v>MacroWllType, Mcd, Mcds, RecordHashCode, RecordIncluded, SingleDataSourceRecord, ToolbarData, Toolbars</v>
      </c>
    </row>
    <row r="795" spans="1:4" x14ac:dyDescent="0.25">
      <c r="A795" t="s">
        <v>4518</v>
      </c>
      <c r="B795" t="s">
        <v>5275</v>
      </c>
      <c r="C795">
        <f t="shared" si="24"/>
        <v>7</v>
      </c>
      <c r="D795" t="str">
        <f t="shared" si="25"/>
        <v>Mcd, Mcds, RecordHashCode, RecordIncluded, SingleDataSourceRecord, ToolbarData, Toolbars</v>
      </c>
    </row>
    <row r="796" spans="1:4" x14ac:dyDescent="0.25">
      <c r="A796" t="s">
        <v>4518</v>
      </c>
      <c r="B796" t="s">
        <v>5276</v>
      </c>
      <c r="C796">
        <f t="shared" si="24"/>
        <v>6</v>
      </c>
      <c r="D796" t="str">
        <f t="shared" si="25"/>
        <v>Mcds, RecordHashCode, RecordIncluded, SingleDataSourceRecord, ToolbarData, Toolbars</v>
      </c>
    </row>
    <row r="797" spans="1:4" x14ac:dyDescent="0.25">
      <c r="A797" t="s">
        <v>4518</v>
      </c>
      <c r="B797" t="s">
        <v>5277</v>
      </c>
      <c r="C797">
        <f t="shared" si="24"/>
        <v>5</v>
      </c>
      <c r="D797" t="str">
        <f t="shared" si="25"/>
        <v>RecordHashCode, RecordIncluded, SingleDataSourceRecord, ToolbarData, Toolbars</v>
      </c>
    </row>
    <row r="798" spans="1:4" x14ac:dyDescent="0.25">
      <c r="A798" t="s">
        <v>4518</v>
      </c>
      <c r="B798" t="s">
        <v>5278</v>
      </c>
      <c r="C798">
        <f t="shared" si="24"/>
        <v>4</v>
      </c>
      <c r="D798" t="str">
        <f t="shared" si="25"/>
        <v>RecordIncluded, SingleDataSourceRecord, ToolbarData, Toolbars</v>
      </c>
    </row>
    <row r="799" spans="1:4" x14ac:dyDescent="0.25">
      <c r="A799" t="s">
        <v>4518</v>
      </c>
      <c r="B799" t="s">
        <v>5279</v>
      </c>
      <c r="C799">
        <f t="shared" si="24"/>
        <v>3</v>
      </c>
      <c r="D799" t="str">
        <f t="shared" si="25"/>
        <v>SingleDataSourceRecord, ToolbarData, Toolbars</v>
      </c>
    </row>
    <row r="800" spans="1:4" x14ac:dyDescent="0.25">
      <c r="A800" t="s">
        <v>4518</v>
      </c>
      <c r="B800" t="s">
        <v>5280</v>
      </c>
      <c r="C800">
        <f t="shared" si="24"/>
        <v>2</v>
      </c>
      <c r="D800" t="str">
        <f t="shared" si="25"/>
        <v>ToolbarData, Toolbars</v>
      </c>
    </row>
    <row r="801" spans="1:4" x14ac:dyDescent="0.25">
      <c r="A801" t="s">
        <v>4518</v>
      </c>
      <c r="B801" t="s">
        <v>5281</v>
      </c>
      <c r="C801">
        <f t="shared" si="24"/>
        <v>1</v>
      </c>
      <c r="D801" t="str">
        <f t="shared" si="25"/>
        <v>Toolbars</v>
      </c>
    </row>
    <row r="802" spans="1:4" x14ac:dyDescent="0.25">
      <c r="A802" t="s">
        <v>4519</v>
      </c>
      <c r="B802" t="s">
        <v>5282</v>
      </c>
      <c r="C802">
        <f t="shared" si="24"/>
        <v>77</v>
      </c>
      <c r="D802" t="str">
        <f t="shared" si="25"/>
        <v>Backstage, BackstageCheckBox, BackstageComboBox, BackstageDropDown, BackstageEditBox, BackstageFastCommandButton, BackstageGroup, BackstageGroupButton, BackstageGroups, BackstageItemType, BackstageLabelControl, BackstageMenuButton, BackstageMenuCheckBox, BackstageMenuGroup, BackstageMenuToggleButton, BackstagePrimaryMenu, BackstageRegularButton, BackstageSubMenu, BackstageTab, Box, Button, ButtonGroup, ButtonRegular, CheckBox, ComboBox, Command, Commands, 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03" spans="1:4" x14ac:dyDescent="0.25">
      <c r="A803" t="s">
        <v>4519</v>
      </c>
      <c r="B803" t="s">
        <v>5283</v>
      </c>
      <c r="C803">
        <f t="shared" si="24"/>
        <v>76</v>
      </c>
      <c r="D803" t="str">
        <f t="shared" si="25"/>
        <v>BackstageCheckBox, BackstageComboBox, BackstageDropDown, BackstageEditBox, BackstageFastCommandButton, BackstageGroup, BackstageGroupButton, BackstageGroups, BackstageItemType, BackstageLabelControl, BackstageMenuButton, BackstageMenuCheckBox, BackstageMenuGroup, BackstageMenuToggleButton, BackstagePrimaryMenu, BackstageRegularButton, BackstageSubMenu, BackstageTab, Box, Button, ButtonGroup, ButtonRegular, CheckBox, ComboBox, Command, Commands, 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04" spans="1:4" x14ac:dyDescent="0.25">
      <c r="A804" t="s">
        <v>4519</v>
      </c>
      <c r="B804" t="s">
        <v>5284</v>
      </c>
      <c r="C804">
        <f t="shared" si="24"/>
        <v>75</v>
      </c>
      <c r="D804" t="str">
        <f t="shared" si="25"/>
        <v>BackstageComboBox, BackstageDropDown, BackstageEditBox, BackstageFastCommandButton, BackstageGroup, BackstageGroupButton, BackstageGroups, BackstageItemType, BackstageLabelControl, BackstageMenuButton, BackstageMenuCheckBox, BackstageMenuGroup, BackstageMenuToggleButton, BackstagePrimaryMenu, BackstageRegularButton, BackstageSubMenu, BackstageTab, Box, Button, ButtonGroup, ButtonRegular, CheckBox, ComboBox, Command, Commands, 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05" spans="1:4" x14ac:dyDescent="0.25">
      <c r="A805" t="s">
        <v>4519</v>
      </c>
      <c r="B805" t="s">
        <v>5285</v>
      </c>
      <c r="C805">
        <f t="shared" si="24"/>
        <v>74</v>
      </c>
      <c r="D805" t="str">
        <f t="shared" si="25"/>
        <v>BackstageDropDown, BackstageEditBox, BackstageFastCommandButton, BackstageGroup, BackstageGroupButton, BackstageGroups, BackstageItemType, BackstageLabelControl, BackstageMenuButton, BackstageMenuCheckBox, BackstageMenuGroup, BackstageMenuToggleButton, BackstagePrimaryMenu, BackstageRegularButton, BackstageSubMenu, BackstageTab, Box, Button, ButtonGroup, ButtonRegular, CheckBox, ComboBox, Command, Commands, 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06" spans="1:4" x14ac:dyDescent="0.25">
      <c r="A806" t="s">
        <v>4519</v>
      </c>
      <c r="B806" t="s">
        <v>5286</v>
      </c>
      <c r="C806">
        <f t="shared" si="24"/>
        <v>73</v>
      </c>
      <c r="D806" t="str">
        <f t="shared" si="25"/>
        <v>BackstageEditBox, BackstageFastCommandButton, BackstageGroup, BackstageGroupButton, BackstageGroups, BackstageItemType, BackstageLabelControl, BackstageMenuButton, BackstageMenuCheckBox, BackstageMenuGroup, BackstageMenuToggleButton, BackstagePrimaryMenu, BackstageRegularButton, BackstageSubMenu, BackstageTab, Box, Button, ButtonGroup, ButtonRegular, CheckBox, ComboBox, Command, Commands, 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07" spans="1:4" x14ac:dyDescent="0.25">
      <c r="A807" t="s">
        <v>4519</v>
      </c>
      <c r="B807" t="s">
        <v>5287</v>
      </c>
      <c r="C807">
        <f t="shared" si="24"/>
        <v>72</v>
      </c>
      <c r="D807" t="str">
        <f t="shared" si="25"/>
        <v>BackstageFastCommandButton, BackstageGroup, BackstageGroupButton, BackstageGroups, BackstageItemType, BackstageLabelControl, BackstageMenuButton, BackstageMenuCheckBox, BackstageMenuGroup, BackstageMenuToggleButton, BackstagePrimaryMenu, BackstageRegularButton, BackstageSubMenu, BackstageTab, Box, Button, ButtonGroup, ButtonRegular, CheckBox, ComboBox, Command, Commands, 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08" spans="1:4" x14ac:dyDescent="0.25">
      <c r="A808" t="s">
        <v>4519</v>
      </c>
      <c r="B808" t="s">
        <v>5288</v>
      </c>
      <c r="C808">
        <f t="shared" si="24"/>
        <v>71</v>
      </c>
      <c r="D808" t="str">
        <f t="shared" si="25"/>
        <v>BackstageGroup, BackstageGroupButton, BackstageGroups, BackstageItemType, BackstageLabelControl, BackstageMenuButton, BackstageMenuCheckBox, BackstageMenuGroup, BackstageMenuToggleButton, BackstagePrimaryMenu, BackstageRegularButton, BackstageSubMenu, BackstageTab, Box, Button, ButtonGroup, ButtonRegular, CheckBox, ComboBox, Command, Commands, 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09" spans="1:4" x14ac:dyDescent="0.25">
      <c r="A809" t="s">
        <v>4519</v>
      </c>
      <c r="B809" t="s">
        <v>5289</v>
      </c>
      <c r="C809">
        <f t="shared" si="24"/>
        <v>70</v>
      </c>
      <c r="D809" t="str">
        <f t="shared" si="25"/>
        <v>BackstageGroupButton, BackstageGroups, BackstageItemType, BackstageLabelControl, BackstageMenuButton, BackstageMenuCheckBox, BackstageMenuGroup, BackstageMenuToggleButton, BackstagePrimaryMenu, BackstageRegularButton, BackstageSubMenu, BackstageTab, Box, Button, ButtonGroup, ButtonRegular, CheckBox, ComboBox, Command, Commands, 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10" spans="1:4" x14ac:dyDescent="0.25">
      <c r="A810" t="s">
        <v>4519</v>
      </c>
      <c r="B810" t="s">
        <v>5290</v>
      </c>
      <c r="C810">
        <f t="shared" si="24"/>
        <v>69</v>
      </c>
      <c r="D810" t="str">
        <f t="shared" si="25"/>
        <v>BackstageGroups, BackstageItemType, BackstageLabelControl, BackstageMenuButton, BackstageMenuCheckBox, BackstageMenuGroup, BackstageMenuToggleButton, BackstagePrimaryMenu, BackstageRegularButton, BackstageSubMenu, BackstageTab, Box, Button, ButtonGroup, ButtonRegular, CheckBox, ComboBox, Command, Commands, 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11" spans="1:4" x14ac:dyDescent="0.25">
      <c r="A811" t="s">
        <v>4519</v>
      </c>
      <c r="B811" t="s">
        <v>5291</v>
      </c>
      <c r="C811">
        <f t="shared" si="24"/>
        <v>68</v>
      </c>
      <c r="D811" t="str">
        <f t="shared" si="25"/>
        <v>BackstageItemType, BackstageLabelControl, BackstageMenuButton, BackstageMenuCheckBox, BackstageMenuGroup, BackstageMenuToggleButton, BackstagePrimaryMenu, BackstageRegularButton, BackstageSubMenu, BackstageTab, Box, Button, ButtonGroup, ButtonRegular, CheckBox, ComboBox, Command, Commands, 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12" spans="1:4" x14ac:dyDescent="0.25">
      <c r="A812" t="s">
        <v>4519</v>
      </c>
      <c r="B812" t="s">
        <v>5292</v>
      </c>
      <c r="C812">
        <f t="shared" si="24"/>
        <v>67</v>
      </c>
      <c r="D812" t="str">
        <f t="shared" si="25"/>
        <v>BackstageLabelControl, BackstageMenuButton, BackstageMenuCheckBox, BackstageMenuGroup, BackstageMenuToggleButton, BackstagePrimaryMenu, BackstageRegularButton, BackstageSubMenu, BackstageTab, Box, Button, ButtonGroup, ButtonRegular, CheckBox, ComboBox, Command, Commands, 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13" spans="1:4" x14ac:dyDescent="0.25">
      <c r="A813" t="s">
        <v>4519</v>
      </c>
      <c r="B813" t="s">
        <v>5293</v>
      </c>
      <c r="C813">
        <f t="shared" si="24"/>
        <v>66</v>
      </c>
      <c r="D813" t="str">
        <f t="shared" si="25"/>
        <v>BackstageMenuButton, BackstageMenuCheckBox, BackstageMenuGroup, BackstageMenuToggleButton, BackstagePrimaryMenu, BackstageRegularButton, BackstageSubMenu, BackstageTab, Box, Button, ButtonGroup, ButtonRegular, CheckBox, ComboBox, Command, Commands, 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14" spans="1:4" x14ac:dyDescent="0.25">
      <c r="A814" t="s">
        <v>4519</v>
      </c>
      <c r="B814" t="s">
        <v>5294</v>
      </c>
      <c r="C814">
        <f t="shared" si="24"/>
        <v>65</v>
      </c>
      <c r="D814" t="str">
        <f t="shared" si="25"/>
        <v>BackstageMenuCheckBox, BackstageMenuGroup, BackstageMenuToggleButton, BackstagePrimaryMenu, BackstageRegularButton, BackstageSubMenu, BackstageTab, Box, Button, ButtonGroup, ButtonRegular, CheckBox, ComboBox, Command, Commands, 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15" spans="1:4" x14ac:dyDescent="0.25">
      <c r="A815" t="s">
        <v>4519</v>
      </c>
      <c r="B815" t="s">
        <v>5295</v>
      </c>
      <c r="C815">
        <f t="shared" si="24"/>
        <v>64</v>
      </c>
      <c r="D815" t="str">
        <f t="shared" si="25"/>
        <v>BackstageMenuGroup, BackstageMenuToggleButton, BackstagePrimaryMenu, BackstageRegularButton, BackstageSubMenu, BackstageTab, Box, Button, ButtonGroup, ButtonRegular, CheckBox, ComboBox, Command, Commands, 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16" spans="1:4" x14ac:dyDescent="0.25">
      <c r="A816" t="s">
        <v>4519</v>
      </c>
      <c r="B816" t="s">
        <v>5296</v>
      </c>
      <c r="C816">
        <f t="shared" si="24"/>
        <v>63</v>
      </c>
      <c r="D816" t="str">
        <f t="shared" si="25"/>
        <v>BackstageMenuToggleButton, BackstagePrimaryMenu, BackstageRegularButton, BackstageSubMenu, BackstageTab, Box, Button, ButtonGroup, ButtonRegular, CheckBox, ComboBox, Command, Commands, 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17" spans="1:4" x14ac:dyDescent="0.25">
      <c r="A817" t="s">
        <v>4519</v>
      </c>
      <c r="B817" t="s">
        <v>5297</v>
      </c>
      <c r="C817">
        <f t="shared" si="24"/>
        <v>62</v>
      </c>
      <c r="D817" t="str">
        <f t="shared" si="25"/>
        <v>BackstagePrimaryMenu, BackstageRegularButton, BackstageSubMenu, BackstageTab, Box, Button, ButtonGroup, ButtonRegular, CheckBox, ComboBox, Command, Commands, 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18" spans="1:4" x14ac:dyDescent="0.25">
      <c r="A818" t="s">
        <v>4519</v>
      </c>
      <c r="B818" t="s">
        <v>5298</v>
      </c>
      <c r="C818">
        <f t="shared" si="24"/>
        <v>61</v>
      </c>
      <c r="D818" t="str">
        <f t="shared" si="25"/>
        <v>BackstageRegularButton, BackstageSubMenu, BackstageTab, Box, Button, ButtonGroup, ButtonRegular, CheckBox, ComboBox, Command, Commands, 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19" spans="1:4" x14ac:dyDescent="0.25">
      <c r="A819" t="s">
        <v>4519</v>
      </c>
      <c r="B819" t="s">
        <v>5299</v>
      </c>
      <c r="C819">
        <f t="shared" si="24"/>
        <v>60</v>
      </c>
      <c r="D819" t="str">
        <f t="shared" si="25"/>
        <v>BackstageSubMenu, BackstageTab, Box, Button, ButtonGroup, ButtonRegular, CheckBox, ComboBox, Command, Commands, 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20" spans="1:4" x14ac:dyDescent="0.25">
      <c r="A820" t="s">
        <v>4519</v>
      </c>
      <c r="B820" t="s">
        <v>5300</v>
      </c>
      <c r="C820">
        <f t="shared" si="24"/>
        <v>59</v>
      </c>
      <c r="D820" t="str">
        <f t="shared" si="25"/>
        <v>BackstageTab, Box, Button, ButtonGroup, ButtonRegular, CheckBox, ComboBox, Command, Commands, 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21" spans="1:4" x14ac:dyDescent="0.25">
      <c r="A821" t="s">
        <v>4519</v>
      </c>
      <c r="B821" t="s">
        <v>5147</v>
      </c>
      <c r="C821">
        <f t="shared" si="24"/>
        <v>58</v>
      </c>
      <c r="D821" t="str">
        <f t="shared" si="25"/>
        <v>Box, Button, ButtonGroup, ButtonRegular, CheckBox, ComboBox, Command, Commands, 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22" spans="1:4" x14ac:dyDescent="0.25">
      <c r="A822" t="s">
        <v>4519</v>
      </c>
      <c r="B822" t="s">
        <v>5212</v>
      </c>
      <c r="C822">
        <f t="shared" si="24"/>
        <v>57</v>
      </c>
      <c r="D822" t="str">
        <f t="shared" si="25"/>
        <v>Button, ButtonGroup, ButtonRegular, CheckBox, ComboBox, Command, Commands, 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23" spans="1:4" x14ac:dyDescent="0.25">
      <c r="A823" t="s">
        <v>4519</v>
      </c>
      <c r="B823" t="s">
        <v>5213</v>
      </c>
      <c r="C823">
        <f t="shared" si="24"/>
        <v>56</v>
      </c>
      <c r="D823" t="str">
        <f t="shared" si="25"/>
        <v>ButtonGroup, ButtonRegular, CheckBox, ComboBox, Command, Commands, 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24" spans="1:4" x14ac:dyDescent="0.25">
      <c r="A824" t="s">
        <v>4519</v>
      </c>
      <c r="B824" t="s">
        <v>5301</v>
      </c>
      <c r="C824">
        <f t="shared" si="24"/>
        <v>55</v>
      </c>
      <c r="D824" t="str">
        <f t="shared" si="25"/>
        <v>ButtonRegular, CheckBox, ComboBox, Command, Commands, 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25" spans="1:4" x14ac:dyDescent="0.25">
      <c r="A825" t="s">
        <v>4519</v>
      </c>
      <c r="B825" t="s">
        <v>5214</v>
      </c>
      <c r="C825">
        <f t="shared" si="24"/>
        <v>54</v>
      </c>
      <c r="D825" t="str">
        <f t="shared" si="25"/>
        <v>CheckBox, ComboBox, Command, Commands, 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26" spans="1:4" x14ac:dyDescent="0.25">
      <c r="A826" t="s">
        <v>4519</v>
      </c>
      <c r="B826" t="s">
        <v>5215</v>
      </c>
      <c r="C826">
        <f t="shared" si="24"/>
        <v>53</v>
      </c>
      <c r="D826" t="str">
        <f t="shared" si="25"/>
        <v>ComboBox, Command, Commands, 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27" spans="1:4" x14ac:dyDescent="0.25">
      <c r="A827" t="s">
        <v>4519</v>
      </c>
      <c r="B827" t="s">
        <v>5302</v>
      </c>
      <c r="C827">
        <f t="shared" si="24"/>
        <v>52</v>
      </c>
      <c r="D827" t="str">
        <f t="shared" si="25"/>
        <v>Command, Commands, 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28" spans="1:4" x14ac:dyDescent="0.25">
      <c r="A828" t="s">
        <v>4519</v>
      </c>
      <c r="B828" t="s">
        <v>5303</v>
      </c>
      <c r="C828">
        <f t="shared" si="24"/>
        <v>51</v>
      </c>
      <c r="D828" t="str">
        <f t="shared" si="25"/>
        <v>Commands, 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29" spans="1:4" x14ac:dyDescent="0.25">
      <c r="A829" t="s">
        <v>4519</v>
      </c>
      <c r="B829" t="s">
        <v>5304</v>
      </c>
      <c r="C829">
        <f t="shared" si="24"/>
        <v>50</v>
      </c>
      <c r="D829" t="str">
        <f t="shared" si="25"/>
        <v>ContextMenu, 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30" spans="1:4" x14ac:dyDescent="0.25">
      <c r="A830" t="s">
        <v>4519</v>
      </c>
      <c r="B830" t="s">
        <v>5305</v>
      </c>
      <c r="C830">
        <f t="shared" si="24"/>
        <v>49</v>
      </c>
      <c r="D830" t="str">
        <f t="shared" si="25"/>
        <v>ContextMenus, 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31" spans="1:4" x14ac:dyDescent="0.25">
      <c r="A831" t="s">
        <v>4519</v>
      </c>
      <c r="B831" t="s">
        <v>5306</v>
      </c>
      <c r="C831">
        <f t="shared" si="24"/>
        <v>48</v>
      </c>
      <c r="D831" t="str">
        <f t="shared" si="25"/>
        <v>ContextualTabs, 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32" spans="1:4" x14ac:dyDescent="0.25">
      <c r="A832" t="s">
        <v>4519</v>
      </c>
      <c r="B832" t="s">
        <v>5218</v>
      </c>
      <c r="C832">
        <f t="shared" si="24"/>
        <v>47</v>
      </c>
      <c r="D832" t="str">
        <f t="shared" si="25"/>
        <v>ControlClone, 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33" spans="1:4" x14ac:dyDescent="0.25">
      <c r="A833" t="s">
        <v>4519</v>
      </c>
      <c r="B833" t="s">
        <v>5307</v>
      </c>
      <c r="C833">
        <f t="shared" si="24"/>
        <v>46</v>
      </c>
      <c r="D833" t="str">
        <f t="shared" si="25"/>
        <v>ControlCloneQat, 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34" spans="1:4" x14ac:dyDescent="0.25">
      <c r="A834" t="s">
        <v>4519</v>
      </c>
      <c r="B834" t="s">
        <v>5308</v>
      </c>
      <c r="C834">
        <f t="shared" si="24"/>
        <v>45</v>
      </c>
      <c r="D834" t="str">
        <f t="shared" si="25"/>
        <v>ControlCloneRegular, 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35" spans="1:4" x14ac:dyDescent="0.25">
      <c r="A835" t="s">
        <v>4519</v>
      </c>
      <c r="B835" t="s">
        <v>5219</v>
      </c>
      <c r="C835">
        <f t="shared" ref="C835:C898" si="26">IF(A835=A836,C836+1,1)</f>
        <v>44</v>
      </c>
      <c r="D835" t="str">
        <f t="shared" si="25"/>
        <v>DialogBoxLauncher, 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36" spans="1:4" x14ac:dyDescent="0.25">
      <c r="A836" t="s">
        <v>4519</v>
      </c>
      <c r="B836" t="s">
        <v>5309</v>
      </c>
      <c r="C836">
        <f t="shared" si="26"/>
        <v>43</v>
      </c>
      <c r="D836" t="str">
        <f t="shared" ref="D836:D899" si="27">IF(A836=A837,B836&amp;", "&amp;D837,B836)</f>
        <v>DropDownRegular, 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37" spans="1:4" x14ac:dyDescent="0.25">
      <c r="A837" t="s">
        <v>4519</v>
      </c>
      <c r="B837" t="s">
        <v>5221</v>
      </c>
      <c r="C837">
        <f t="shared" si="26"/>
        <v>42</v>
      </c>
      <c r="D837" t="str">
        <f t="shared" si="27"/>
        <v>DynamicMenu, 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38" spans="1:4" x14ac:dyDescent="0.25">
      <c r="A838" t="s">
        <v>4519</v>
      </c>
      <c r="B838" t="s">
        <v>5310</v>
      </c>
      <c r="C838">
        <f t="shared" si="26"/>
        <v>41</v>
      </c>
      <c r="D838" t="str">
        <f t="shared" si="27"/>
        <v>DynamicMenuRegular, 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39" spans="1:4" x14ac:dyDescent="0.25">
      <c r="A839" t="s">
        <v>4519</v>
      </c>
      <c r="B839" t="s">
        <v>5222</v>
      </c>
      <c r="C839">
        <f t="shared" si="26"/>
        <v>40</v>
      </c>
      <c r="D839" t="str">
        <f t="shared" si="27"/>
        <v>EditBox, 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40" spans="1:4" x14ac:dyDescent="0.25">
      <c r="A840" t="s">
        <v>4519</v>
      </c>
      <c r="B840" t="s">
        <v>5223</v>
      </c>
      <c r="C840">
        <f t="shared" si="26"/>
        <v>39</v>
      </c>
      <c r="D840" t="str">
        <f t="shared" si="27"/>
        <v>Gallery, 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41" spans="1:4" x14ac:dyDescent="0.25">
      <c r="A841" t="s">
        <v>4519</v>
      </c>
      <c r="B841" t="s">
        <v>5311</v>
      </c>
      <c r="C841">
        <f t="shared" si="26"/>
        <v>38</v>
      </c>
      <c r="D841" t="str">
        <f t="shared" si="27"/>
        <v>GalleryRegular, 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42" spans="1:4" x14ac:dyDescent="0.25">
      <c r="A842" t="s">
        <v>4519</v>
      </c>
      <c r="B842" t="s">
        <v>5104</v>
      </c>
      <c r="C842">
        <f t="shared" si="26"/>
        <v>37</v>
      </c>
      <c r="D842" t="str">
        <f t="shared" si="27"/>
        <v>Group, 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43" spans="1:4" x14ac:dyDescent="0.25">
      <c r="A843" t="s">
        <v>4519</v>
      </c>
      <c r="B843" t="s">
        <v>5312</v>
      </c>
      <c r="C843">
        <f t="shared" si="26"/>
        <v>36</v>
      </c>
      <c r="D843" t="str">
        <f t="shared" si="27"/>
        <v>GroupBox, 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44" spans="1:4" x14ac:dyDescent="0.25">
      <c r="A844" t="s">
        <v>4519</v>
      </c>
      <c r="B844" t="s">
        <v>5313</v>
      </c>
      <c r="C844">
        <f t="shared" si="26"/>
        <v>35</v>
      </c>
      <c r="D844" t="str">
        <f t="shared" si="27"/>
        <v>GroupControlsType, 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45" spans="1:4" x14ac:dyDescent="0.25">
      <c r="A845" t="s">
        <v>4519</v>
      </c>
      <c r="B845" t="s">
        <v>5314</v>
      </c>
      <c r="C845">
        <f t="shared" si="26"/>
        <v>34</v>
      </c>
      <c r="D845" t="str">
        <f t="shared" si="27"/>
        <v>Hyperlink, 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46" spans="1:4" x14ac:dyDescent="0.25">
      <c r="A846" t="s">
        <v>4519</v>
      </c>
      <c r="B846" t="s">
        <v>5315</v>
      </c>
      <c r="C846">
        <f t="shared" si="26"/>
        <v>33</v>
      </c>
      <c r="D846" t="str">
        <f t="shared" si="27"/>
        <v>ImageControl, 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47" spans="1:4" x14ac:dyDescent="0.25">
      <c r="A847" t="s">
        <v>4519</v>
      </c>
      <c r="B847" t="s">
        <v>5224</v>
      </c>
      <c r="C847">
        <f t="shared" si="26"/>
        <v>32</v>
      </c>
      <c r="D847" t="str">
        <f t="shared" si="27"/>
        <v>Item, 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48" spans="1:4" x14ac:dyDescent="0.25">
      <c r="A848" t="s">
        <v>4519</v>
      </c>
      <c r="B848" t="s">
        <v>5316</v>
      </c>
      <c r="C848">
        <f t="shared" si="26"/>
        <v>31</v>
      </c>
      <c r="D848" t="str">
        <f t="shared" si="27"/>
        <v>LabelControl, 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49" spans="1:4" x14ac:dyDescent="0.25">
      <c r="A849" t="s">
        <v>4519</v>
      </c>
      <c r="B849" t="s">
        <v>5317</v>
      </c>
      <c r="C849">
        <f t="shared" si="26"/>
        <v>30</v>
      </c>
      <c r="D849" t="str">
        <f t="shared" si="27"/>
        <v>LayoutContainer, 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50" spans="1:4" x14ac:dyDescent="0.25">
      <c r="A850" t="s">
        <v>4519</v>
      </c>
      <c r="B850" t="s">
        <v>5225</v>
      </c>
      <c r="C850">
        <f t="shared" si="26"/>
        <v>29</v>
      </c>
      <c r="D850" t="str">
        <f t="shared" si="27"/>
        <v>Menu, 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51" spans="1:4" x14ac:dyDescent="0.25">
      <c r="A851" t="s">
        <v>4519</v>
      </c>
      <c r="B851" t="s">
        <v>5318</v>
      </c>
      <c r="C851">
        <f t="shared" si="26"/>
        <v>28</v>
      </c>
      <c r="D851" t="str">
        <f t="shared" si="27"/>
        <v>MenuRegular, 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52" spans="1:4" x14ac:dyDescent="0.25">
      <c r="A852" t="s">
        <v>4519</v>
      </c>
      <c r="B852" t="s">
        <v>5226</v>
      </c>
      <c r="C852">
        <f t="shared" si="26"/>
        <v>27</v>
      </c>
      <c r="D852" t="str">
        <f t="shared" si="27"/>
        <v>MenuRoot, 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53" spans="1:4" x14ac:dyDescent="0.25">
      <c r="A853" t="s">
        <v>4519</v>
      </c>
      <c r="B853" t="s">
        <v>5227</v>
      </c>
      <c r="C853">
        <f t="shared" si="26"/>
        <v>26</v>
      </c>
      <c r="D853" t="str">
        <f t="shared" si="27"/>
        <v>MenuSeparator, 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54" spans="1:4" x14ac:dyDescent="0.25">
      <c r="A854" t="s">
        <v>4519</v>
      </c>
      <c r="B854" t="s">
        <v>5319</v>
      </c>
      <c r="C854">
        <f t="shared" si="26"/>
        <v>25</v>
      </c>
      <c r="D854" t="str">
        <f t="shared" si="27"/>
        <v>MenuSeparatorNoTitle, 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55" spans="1:4" x14ac:dyDescent="0.25">
      <c r="A855" t="s">
        <v>4519</v>
      </c>
      <c r="B855" t="s">
        <v>5228</v>
      </c>
      <c r="C855">
        <f t="shared" si="26"/>
        <v>24</v>
      </c>
      <c r="D855" t="str">
        <f t="shared" si="27"/>
        <v>MenuWithTitle, 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56" spans="1:4" x14ac:dyDescent="0.25">
      <c r="A856" t="s">
        <v>4519</v>
      </c>
      <c r="B856" t="s">
        <v>5320</v>
      </c>
      <c r="C856">
        <f t="shared" si="26"/>
        <v>23</v>
      </c>
      <c r="D856" t="str">
        <f t="shared" si="27"/>
        <v>PrimaryItem, 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57" spans="1:4" x14ac:dyDescent="0.25">
      <c r="A857" t="s">
        <v>4519</v>
      </c>
      <c r="B857" t="s">
        <v>5230</v>
      </c>
      <c r="C857">
        <f t="shared" si="26"/>
        <v>22</v>
      </c>
      <c r="D857" t="str">
        <f t="shared" si="27"/>
        <v>QatItemsType, 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58" spans="1:4" x14ac:dyDescent="0.25">
      <c r="A858" t="s">
        <v>4519</v>
      </c>
      <c r="B858" t="s">
        <v>5231</v>
      </c>
      <c r="C858">
        <f t="shared" si="26"/>
        <v>21</v>
      </c>
      <c r="D858" t="str">
        <f t="shared" si="27"/>
        <v>QuickAccessToolbar, 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59" spans="1:4" x14ac:dyDescent="0.25">
      <c r="A859" t="s">
        <v>4519</v>
      </c>
      <c r="B859" t="s">
        <v>5321</v>
      </c>
      <c r="C859">
        <f t="shared" si="26"/>
        <v>20</v>
      </c>
      <c r="D859" t="str">
        <f t="shared" si="27"/>
        <v>RadioGroup, 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60" spans="1:4" x14ac:dyDescent="0.25">
      <c r="A860" t="s">
        <v>4519</v>
      </c>
      <c r="B860" t="s">
        <v>5235</v>
      </c>
      <c r="C860">
        <f t="shared" si="26"/>
        <v>19</v>
      </c>
      <c r="D860" t="str">
        <f t="shared" si="27"/>
        <v>Ribbon, 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61" spans="1:4" x14ac:dyDescent="0.25">
      <c r="A861" t="s">
        <v>4519</v>
      </c>
      <c r="B861" t="s">
        <v>5322</v>
      </c>
      <c r="C861">
        <f t="shared" si="26"/>
        <v>18</v>
      </c>
      <c r="D861" t="str">
        <f t="shared" si="27"/>
        <v>Separator, 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62" spans="1:4" x14ac:dyDescent="0.25">
      <c r="A862" t="s">
        <v>4519</v>
      </c>
      <c r="B862" t="s">
        <v>5323</v>
      </c>
      <c r="C862">
        <f t="shared" si="26"/>
        <v>17</v>
      </c>
      <c r="D862" t="str">
        <f t="shared" si="27"/>
        <v>SimpleGroups, 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63" spans="1:4" x14ac:dyDescent="0.25">
      <c r="A863" t="s">
        <v>4519</v>
      </c>
      <c r="B863" t="s">
        <v>5236</v>
      </c>
      <c r="C863">
        <f t="shared" si="26"/>
        <v>16</v>
      </c>
      <c r="D863" t="str">
        <f t="shared" si="27"/>
        <v>SplitButton, SplitButtonRegular, SplitButtonWithTitle, Tab, Tabs, TabSet, TaskFormGroup, TaskFormGroupCategory, TaskFormGroupTask, TaskGroup, TaskGroupCategory, TaskGroupTask, ToggleButton, ToggleButtonRegular, VisibleButton, VisibleToggleButton</v>
      </c>
    </row>
    <row r="864" spans="1:4" x14ac:dyDescent="0.25">
      <c r="A864" t="s">
        <v>4519</v>
      </c>
      <c r="B864" t="s">
        <v>5324</v>
      </c>
      <c r="C864">
        <f t="shared" si="26"/>
        <v>15</v>
      </c>
      <c r="D864" t="str">
        <f t="shared" si="27"/>
        <v>SplitButtonRegular, SplitButtonWithTitle, Tab, Tabs, TabSet, TaskFormGroup, TaskFormGroupCategory, TaskFormGroupTask, TaskGroup, TaskGroupCategory, TaskGroupTask, ToggleButton, ToggleButtonRegular, VisibleButton, VisibleToggleButton</v>
      </c>
    </row>
    <row r="865" spans="1:4" x14ac:dyDescent="0.25">
      <c r="A865" t="s">
        <v>4519</v>
      </c>
      <c r="B865" t="s">
        <v>5237</v>
      </c>
      <c r="C865">
        <f t="shared" si="26"/>
        <v>14</v>
      </c>
      <c r="D865" t="str">
        <f t="shared" si="27"/>
        <v>SplitButtonWithTitle, Tab, Tabs, TabSet, TaskFormGroup, TaskFormGroupCategory, TaskFormGroupTask, TaskGroup, TaskGroupCategory, TaskGroupTask, ToggleButton, ToggleButtonRegular, VisibleButton, VisibleToggleButton</v>
      </c>
    </row>
    <row r="866" spans="1:4" x14ac:dyDescent="0.25">
      <c r="A866" t="s">
        <v>4519</v>
      </c>
      <c r="B866" t="s">
        <v>5238</v>
      </c>
      <c r="C866">
        <f t="shared" si="26"/>
        <v>13</v>
      </c>
      <c r="D866" t="str">
        <f t="shared" si="27"/>
        <v>Tab, Tabs, TabSet, TaskFormGroup, TaskFormGroupCategory, TaskFormGroupTask, TaskGroup, TaskGroupCategory, TaskGroupTask, ToggleButton, ToggleButtonRegular, VisibleButton, VisibleToggleButton</v>
      </c>
    </row>
    <row r="867" spans="1:4" x14ac:dyDescent="0.25">
      <c r="A867" t="s">
        <v>4519</v>
      </c>
      <c r="B867" t="s">
        <v>5239</v>
      </c>
      <c r="C867">
        <f t="shared" si="26"/>
        <v>12</v>
      </c>
      <c r="D867" t="str">
        <f t="shared" si="27"/>
        <v>Tabs, TabSet, TaskFormGroup, TaskFormGroupCategory, TaskFormGroupTask, TaskGroup, TaskGroupCategory, TaskGroupTask, ToggleButton, ToggleButtonRegular, VisibleButton, VisibleToggleButton</v>
      </c>
    </row>
    <row r="868" spans="1:4" x14ac:dyDescent="0.25">
      <c r="A868" t="s">
        <v>4519</v>
      </c>
      <c r="B868" t="s">
        <v>5325</v>
      </c>
      <c r="C868">
        <f t="shared" si="26"/>
        <v>11</v>
      </c>
      <c r="D868" t="str">
        <f t="shared" si="27"/>
        <v>TabSet, TaskFormGroup, TaskFormGroupCategory, TaskFormGroupTask, TaskGroup, TaskGroupCategory, TaskGroupTask, ToggleButton, ToggleButtonRegular, VisibleButton, VisibleToggleButton</v>
      </c>
    </row>
    <row r="869" spans="1:4" x14ac:dyDescent="0.25">
      <c r="A869" t="s">
        <v>4519</v>
      </c>
      <c r="B869" t="s">
        <v>5326</v>
      </c>
      <c r="C869">
        <f t="shared" si="26"/>
        <v>10</v>
      </c>
      <c r="D869" t="str">
        <f t="shared" si="27"/>
        <v>TaskFormGroup, TaskFormGroupCategory, TaskFormGroupTask, TaskGroup, TaskGroupCategory, TaskGroupTask, ToggleButton, ToggleButtonRegular, VisibleButton, VisibleToggleButton</v>
      </c>
    </row>
    <row r="870" spans="1:4" x14ac:dyDescent="0.25">
      <c r="A870" t="s">
        <v>4519</v>
      </c>
      <c r="B870" t="s">
        <v>5327</v>
      </c>
      <c r="C870">
        <f t="shared" si="26"/>
        <v>9</v>
      </c>
      <c r="D870" t="str">
        <f t="shared" si="27"/>
        <v>TaskFormGroupCategory, TaskFormGroupTask, TaskGroup, TaskGroupCategory, TaskGroupTask, ToggleButton, ToggleButtonRegular, VisibleButton, VisibleToggleButton</v>
      </c>
    </row>
    <row r="871" spans="1:4" x14ac:dyDescent="0.25">
      <c r="A871" t="s">
        <v>4519</v>
      </c>
      <c r="B871" t="s">
        <v>5328</v>
      </c>
      <c r="C871">
        <f t="shared" si="26"/>
        <v>8</v>
      </c>
      <c r="D871" t="str">
        <f t="shared" si="27"/>
        <v>TaskFormGroupTask, TaskGroup, TaskGroupCategory, TaskGroupTask, ToggleButton, ToggleButtonRegular, VisibleButton, VisibleToggleButton</v>
      </c>
    </row>
    <row r="872" spans="1:4" x14ac:dyDescent="0.25">
      <c r="A872" t="s">
        <v>4519</v>
      </c>
      <c r="B872" t="s">
        <v>5329</v>
      </c>
      <c r="C872">
        <f t="shared" si="26"/>
        <v>7</v>
      </c>
      <c r="D872" t="str">
        <f t="shared" si="27"/>
        <v>TaskGroup, TaskGroupCategory, TaskGroupTask, ToggleButton, ToggleButtonRegular, VisibleButton, VisibleToggleButton</v>
      </c>
    </row>
    <row r="873" spans="1:4" x14ac:dyDescent="0.25">
      <c r="A873" t="s">
        <v>4519</v>
      </c>
      <c r="B873" t="s">
        <v>5330</v>
      </c>
      <c r="C873">
        <f t="shared" si="26"/>
        <v>6</v>
      </c>
      <c r="D873" t="str">
        <f t="shared" si="27"/>
        <v>TaskGroupCategory, TaskGroupTask, ToggleButton, ToggleButtonRegular, VisibleButton, VisibleToggleButton</v>
      </c>
    </row>
    <row r="874" spans="1:4" x14ac:dyDescent="0.25">
      <c r="A874" t="s">
        <v>4519</v>
      </c>
      <c r="B874" t="s">
        <v>5331</v>
      </c>
      <c r="C874">
        <f t="shared" si="26"/>
        <v>5</v>
      </c>
      <c r="D874" t="str">
        <f t="shared" si="27"/>
        <v>TaskGroupTask, ToggleButton, ToggleButtonRegular, VisibleButton, VisibleToggleButton</v>
      </c>
    </row>
    <row r="875" spans="1:4" x14ac:dyDescent="0.25">
      <c r="A875" t="s">
        <v>4519</v>
      </c>
      <c r="B875" t="s">
        <v>5241</v>
      </c>
      <c r="C875">
        <f t="shared" si="26"/>
        <v>4</v>
      </c>
      <c r="D875" t="str">
        <f t="shared" si="27"/>
        <v>ToggleButton, ToggleButtonRegular, VisibleButton, VisibleToggleButton</v>
      </c>
    </row>
    <row r="876" spans="1:4" x14ac:dyDescent="0.25">
      <c r="A876" t="s">
        <v>4519</v>
      </c>
      <c r="B876" t="s">
        <v>5332</v>
      </c>
      <c r="C876">
        <f t="shared" si="26"/>
        <v>3</v>
      </c>
      <c r="D876" t="str">
        <f t="shared" si="27"/>
        <v>ToggleButtonRegular, VisibleButton, VisibleToggleButton</v>
      </c>
    </row>
    <row r="877" spans="1:4" x14ac:dyDescent="0.25">
      <c r="A877" t="s">
        <v>4519</v>
      </c>
      <c r="B877" t="s">
        <v>5250</v>
      </c>
      <c r="C877">
        <f t="shared" si="26"/>
        <v>2</v>
      </c>
      <c r="D877" t="str">
        <f t="shared" si="27"/>
        <v>VisibleButton, VisibleToggleButton</v>
      </c>
    </row>
    <row r="878" spans="1:4" x14ac:dyDescent="0.25">
      <c r="A878" t="s">
        <v>4519</v>
      </c>
      <c r="B878" t="s">
        <v>5251</v>
      </c>
      <c r="C878">
        <f t="shared" si="26"/>
        <v>1</v>
      </c>
      <c r="D878" t="str">
        <f t="shared" si="27"/>
        <v>VisibleToggleButton</v>
      </c>
    </row>
    <row r="879" spans="1:4" x14ac:dyDescent="0.25">
      <c r="A879" t="s">
        <v>4520</v>
      </c>
      <c r="B879" t="s">
        <v>5333</v>
      </c>
      <c r="C879">
        <f t="shared" si="26"/>
        <v>50</v>
      </c>
      <c r="D879" t="str">
        <f t="shared" si="27"/>
        <v>ArtisticBlur, ArtisticCement, ArtisticChalkSketch, ArtisticCrisscrossEtching, ArtisticCutout, ArtisticFilmGrain, ArtisticGlass, ArtisticGlowDiffused, ArtisticGlowEdges, ArtisticLightScreen, ArtisticLineDrawing, ArtisticMarker, ArtisticMosaicBubbles, ArtisticPaintBrush, ArtisticPaintStrokes, ArtisticPastelsSmooth, ArtisticPencilGrayscale, ArtisticPencilSketch, ArtisticPhotocopy, ArtisticPlasticWrap, ArtisticTexturizer, ArtisticWatercolorSponge, BackgroundMark, BackgroundRemoval, BrightnessContrast, CameraTool, ColorTemperature, 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880" spans="1:4" x14ac:dyDescent="0.25">
      <c r="A880" t="s">
        <v>4520</v>
      </c>
      <c r="B880" t="s">
        <v>5334</v>
      </c>
      <c r="C880">
        <f t="shared" si="26"/>
        <v>49</v>
      </c>
      <c r="D880" t="str">
        <f t="shared" si="27"/>
        <v>ArtisticCement, ArtisticChalkSketch, ArtisticCrisscrossEtching, ArtisticCutout, ArtisticFilmGrain, ArtisticGlass, ArtisticGlowDiffused, ArtisticGlowEdges, ArtisticLightScreen, ArtisticLineDrawing, ArtisticMarker, ArtisticMosaicBubbles, ArtisticPaintBrush, ArtisticPaintStrokes, ArtisticPastelsSmooth, ArtisticPencilGrayscale, ArtisticPencilSketch, ArtisticPhotocopy, ArtisticPlasticWrap, ArtisticTexturizer, ArtisticWatercolorSponge, BackgroundMark, BackgroundRemoval, BrightnessContrast, CameraTool, ColorTemperature, 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881" spans="1:4" x14ac:dyDescent="0.25">
      <c r="A881" t="s">
        <v>4520</v>
      </c>
      <c r="B881" t="s">
        <v>5335</v>
      </c>
      <c r="C881">
        <f t="shared" si="26"/>
        <v>48</v>
      </c>
      <c r="D881" t="str">
        <f t="shared" si="27"/>
        <v>ArtisticChalkSketch, ArtisticCrisscrossEtching, ArtisticCutout, ArtisticFilmGrain, ArtisticGlass, ArtisticGlowDiffused, ArtisticGlowEdges, ArtisticLightScreen, ArtisticLineDrawing, ArtisticMarker, ArtisticMosaicBubbles, ArtisticPaintBrush, ArtisticPaintStrokes, ArtisticPastelsSmooth, ArtisticPencilGrayscale, ArtisticPencilSketch, ArtisticPhotocopy, ArtisticPlasticWrap, ArtisticTexturizer, ArtisticWatercolorSponge, BackgroundMark, BackgroundRemoval, BrightnessContrast, CameraTool, ColorTemperature, 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882" spans="1:4" x14ac:dyDescent="0.25">
      <c r="A882" t="s">
        <v>4520</v>
      </c>
      <c r="B882" t="s">
        <v>5336</v>
      </c>
      <c r="C882">
        <f t="shared" si="26"/>
        <v>47</v>
      </c>
      <c r="D882" t="str">
        <f t="shared" si="27"/>
        <v>ArtisticCrisscrossEtching, ArtisticCutout, ArtisticFilmGrain, ArtisticGlass, ArtisticGlowDiffused, ArtisticGlowEdges, ArtisticLightScreen, ArtisticLineDrawing, ArtisticMarker, ArtisticMosaicBubbles, ArtisticPaintBrush, ArtisticPaintStrokes, ArtisticPastelsSmooth, ArtisticPencilGrayscale, ArtisticPencilSketch, ArtisticPhotocopy, ArtisticPlasticWrap, ArtisticTexturizer, ArtisticWatercolorSponge, BackgroundMark, BackgroundRemoval, BrightnessContrast, CameraTool, ColorTemperature, 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883" spans="1:4" x14ac:dyDescent="0.25">
      <c r="A883" t="s">
        <v>4520</v>
      </c>
      <c r="B883" t="s">
        <v>5337</v>
      </c>
      <c r="C883">
        <f t="shared" si="26"/>
        <v>46</v>
      </c>
      <c r="D883" t="str">
        <f t="shared" si="27"/>
        <v>ArtisticCutout, ArtisticFilmGrain, ArtisticGlass, ArtisticGlowDiffused, ArtisticGlowEdges, ArtisticLightScreen, ArtisticLineDrawing, ArtisticMarker, ArtisticMosaicBubbles, ArtisticPaintBrush, ArtisticPaintStrokes, ArtisticPastelsSmooth, ArtisticPencilGrayscale, ArtisticPencilSketch, ArtisticPhotocopy, ArtisticPlasticWrap, ArtisticTexturizer, ArtisticWatercolorSponge, BackgroundMark, BackgroundRemoval, BrightnessContrast, CameraTool, ColorTemperature, 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884" spans="1:4" x14ac:dyDescent="0.25">
      <c r="A884" t="s">
        <v>4520</v>
      </c>
      <c r="B884" t="s">
        <v>5338</v>
      </c>
      <c r="C884">
        <f t="shared" si="26"/>
        <v>45</v>
      </c>
      <c r="D884" t="str">
        <f t="shared" si="27"/>
        <v>ArtisticFilmGrain, ArtisticGlass, ArtisticGlowDiffused, ArtisticGlowEdges, ArtisticLightScreen, ArtisticLineDrawing, ArtisticMarker, ArtisticMosaicBubbles, ArtisticPaintBrush, ArtisticPaintStrokes, ArtisticPastelsSmooth, ArtisticPencilGrayscale, ArtisticPencilSketch, ArtisticPhotocopy, ArtisticPlasticWrap, ArtisticTexturizer, ArtisticWatercolorSponge, BackgroundMark, BackgroundRemoval, BrightnessContrast, CameraTool, ColorTemperature, 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885" spans="1:4" x14ac:dyDescent="0.25">
      <c r="A885" t="s">
        <v>4520</v>
      </c>
      <c r="B885" t="s">
        <v>5339</v>
      </c>
      <c r="C885">
        <f t="shared" si="26"/>
        <v>44</v>
      </c>
      <c r="D885" t="str">
        <f t="shared" si="27"/>
        <v>ArtisticGlass, ArtisticGlowDiffused, ArtisticGlowEdges, ArtisticLightScreen, ArtisticLineDrawing, ArtisticMarker, ArtisticMosaicBubbles, ArtisticPaintBrush, ArtisticPaintStrokes, ArtisticPastelsSmooth, ArtisticPencilGrayscale, ArtisticPencilSketch, ArtisticPhotocopy, ArtisticPlasticWrap, ArtisticTexturizer, ArtisticWatercolorSponge, BackgroundMark, BackgroundRemoval, BrightnessContrast, CameraTool, ColorTemperature, 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886" spans="1:4" x14ac:dyDescent="0.25">
      <c r="A886" t="s">
        <v>4520</v>
      </c>
      <c r="B886" t="s">
        <v>5340</v>
      </c>
      <c r="C886">
        <f t="shared" si="26"/>
        <v>43</v>
      </c>
      <c r="D886" t="str">
        <f t="shared" si="27"/>
        <v>ArtisticGlowDiffused, ArtisticGlowEdges, ArtisticLightScreen, ArtisticLineDrawing, ArtisticMarker, ArtisticMosaicBubbles, ArtisticPaintBrush, ArtisticPaintStrokes, ArtisticPastelsSmooth, ArtisticPencilGrayscale, ArtisticPencilSketch, ArtisticPhotocopy, ArtisticPlasticWrap, ArtisticTexturizer, ArtisticWatercolorSponge, BackgroundMark, BackgroundRemoval, BrightnessContrast, CameraTool, ColorTemperature, 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887" spans="1:4" x14ac:dyDescent="0.25">
      <c r="A887" t="s">
        <v>4520</v>
      </c>
      <c r="B887" t="s">
        <v>5341</v>
      </c>
      <c r="C887">
        <f t="shared" si="26"/>
        <v>42</v>
      </c>
      <c r="D887" t="str">
        <f t="shared" si="27"/>
        <v>ArtisticGlowEdges, ArtisticLightScreen, ArtisticLineDrawing, ArtisticMarker, ArtisticMosaicBubbles, ArtisticPaintBrush, ArtisticPaintStrokes, ArtisticPastelsSmooth, ArtisticPencilGrayscale, ArtisticPencilSketch, ArtisticPhotocopy, ArtisticPlasticWrap, ArtisticTexturizer, ArtisticWatercolorSponge, BackgroundMark, BackgroundRemoval, BrightnessContrast, CameraTool, ColorTemperature, 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888" spans="1:4" x14ac:dyDescent="0.25">
      <c r="A888" t="s">
        <v>4520</v>
      </c>
      <c r="B888" t="s">
        <v>5342</v>
      </c>
      <c r="C888">
        <f t="shared" si="26"/>
        <v>41</v>
      </c>
      <c r="D888" t="str">
        <f t="shared" si="27"/>
        <v>ArtisticLightScreen, ArtisticLineDrawing, ArtisticMarker, ArtisticMosaicBubbles, ArtisticPaintBrush, ArtisticPaintStrokes, ArtisticPastelsSmooth, ArtisticPencilGrayscale, ArtisticPencilSketch, ArtisticPhotocopy, ArtisticPlasticWrap, ArtisticTexturizer, ArtisticWatercolorSponge, BackgroundMark, BackgroundRemoval, BrightnessContrast, CameraTool, ColorTemperature, 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889" spans="1:4" x14ac:dyDescent="0.25">
      <c r="A889" t="s">
        <v>4520</v>
      </c>
      <c r="B889" t="s">
        <v>5343</v>
      </c>
      <c r="C889">
        <f t="shared" si="26"/>
        <v>40</v>
      </c>
      <c r="D889" t="str">
        <f t="shared" si="27"/>
        <v>ArtisticLineDrawing, ArtisticMarker, ArtisticMosaicBubbles, ArtisticPaintBrush, ArtisticPaintStrokes, ArtisticPastelsSmooth, ArtisticPencilGrayscale, ArtisticPencilSketch, ArtisticPhotocopy, ArtisticPlasticWrap, ArtisticTexturizer, ArtisticWatercolorSponge, BackgroundMark, BackgroundRemoval, BrightnessContrast, CameraTool, ColorTemperature, 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890" spans="1:4" x14ac:dyDescent="0.25">
      <c r="A890" t="s">
        <v>4520</v>
      </c>
      <c r="B890" t="s">
        <v>5344</v>
      </c>
      <c r="C890">
        <f t="shared" si="26"/>
        <v>39</v>
      </c>
      <c r="D890" t="str">
        <f t="shared" si="27"/>
        <v>ArtisticMarker, ArtisticMosaicBubbles, ArtisticPaintBrush, ArtisticPaintStrokes, ArtisticPastelsSmooth, ArtisticPencilGrayscale, ArtisticPencilSketch, ArtisticPhotocopy, ArtisticPlasticWrap, ArtisticTexturizer, ArtisticWatercolorSponge, BackgroundMark, BackgroundRemoval, BrightnessContrast, CameraTool, ColorTemperature, 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891" spans="1:4" x14ac:dyDescent="0.25">
      <c r="A891" t="s">
        <v>4520</v>
      </c>
      <c r="B891" t="s">
        <v>5345</v>
      </c>
      <c r="C891">
        <f t="shared" si="26"/>
        <v>38</v>
      </c>
      <c r="D891" t="str">
        <f t="shared" si="27"/>
        <v>ArtisticMosaicBubbles, ArtisticPaintBrush, ArtisticPaintStrokes, ArtisticPastelsSmooth, ArtisticPencilGrayscale, ArtisticPencilSketch, ArtisticPhotocopy, ArtisticPlasticWrap, ArtisticTexturizer, ArtisticWatercolorSponge, BackgroundMark, BackgroundRemoval, BrightnessContrast, CameraTool, ColorTemperature, 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892" spans="1:4" x14ac:dyDescent="0.25">
      <c r="A892" t="s">
        <v>4520</v>
      </c>
      <c r="B892" t="s">
        <v>5346</v>
      </c>
      <c r="C892">
        <f t="shared" si="26"/>
        <v>37</v>
      </c>
      <c r="D892" t="str">
        <f t="shared" si="27"/>
        <v>ArtisticPaintBrush, ArtisticPaintStrokes, ArtisticPastelsSmooth, ArtisticPencilGrayscale, ArtisticPencilSketch, ArtisticPhotocopy, ArtisticPlasticWrap, ArtisticTexturizer, ArtisticWatercolorSponge, BackgroundMark, BackgroundRemoval, BrightnessContrast, CameraTool, ColorTemperature, 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893" spans="1:4" x14ac:dyDescent="0.25">
      <c r="A893" t="s">
        <v>4520</v>
      </c>
      <c r="B893" t="s">
        <v>5347</v>
      </c>
      <c r="C893">
        <f t="shared" si="26"/>
        <v>36</v>
      </c>
      <c r="D893" t="str">
        <f t="shared" si="27"/>
        <v>ArtisticPaintStrokes, ArtisticPastelsSmooth, ArtisticPencilGrayscale, ArtisticPencilSketch, ArtisticPhotocopy, ArtisticPlasticWrap, ArtisticTexturizer, ArtisticWatercolorSponge, BackgroundMark, BackgroundRemoval, BrightnessContrast, CameraTool, ColorTemperature, 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894" spans="1:4" x14ac:dyDescent="0.25">
      <c r="A894" t="s">
        <v>4520</v>
      </c>
      <c r="B894" t="s">
        <v>5348</v>
      </c>
      <c r="C894">
        <f t="shared" si="26"/>
        <v>35</v>
      </c>
      <c r="D894" t="str">
        <f t="shared" si="27"/>
        <v>ArtisticPastelsSmooth, ArtisticPencilGrayscale, ArtisticPencilSketch, ArtisticPhotocopy, ArtisticPlasticWrap, ArtisticTexturizer, ArtisticWatercolorSponge, BackgroundMark, BackgroundRemoval, BrightnessContrast, CameraTool, ColorTemperature, 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895" spans="1:4" x14ac:dyDescent="0.25">
      <c r="A895" t="s">
        <v>4520</v>
      </c>
      <c r="B895" t="s">
        <v>5349</v>
      </c>
      <c r="C895">
        <f t="shared" si="26"/>
        <v>34</v>
      </c>
      <c r="D895" t="str">
        <f t="shared" si="27"/>
        <v>ArtisticPencilGrayscale, ArtisticPencilSketch, ArtisticPhotocopy, ArtisticPlasticWrap, ArtisticTexturizer, ArtisticWatercolorSponge, BackgroundMark, BackgroundRemoval, BrightnessContrast, CameraTool, ColorTemperature, 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896" spans="1:4" x14ac:dyDescent="0.25">
      <c r="A896" t="s">
        <v>4520</v>
      </c>
      <c r="B896" t="s">
        <v>5350</v>
      </c>
      <c r="C896">
        <f t="shared" si="26"/>
        <v>33</v>
      </c>
      <c r="D896" t="str">
        <f t="shared" si="27"/>
        <v>ArtisticPencilSketch, ArtisticPhotocopy, ArtisticPlasticWrap, ArtisticTexturizer, ArtisticWatercolorSponge, BackgroundMark, BackgroundRemoval, BrightnessContrast, CameraTool, ColorTemperature, 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897" spans="1:4" x14ac:dyDescent="0.25">
      <c r="A897" t="s">
        <v>4520</v>
      </c>
      <c r="B897" t="s">
        <v>5351</v>
      </c>
      <c r="C897">
        <f t="shared" si="26"/>
        <v>32</v>
      </c>
      <c r="D897" t="str">
        <f t="shared" si="27"/>
        <v>ArtisticPhotocopy, ArtisticPlasticWrap, ArtisticTexturizer, ArtisticWatercolorSponge, BackgroundMark, BackgroundRemoval, BrightnessContrast, CameraTool, ColorTemperature, 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898" spans="1:4" x14ac:dyDescent="0.25">
      <c r="A898" t="s">
        <v>4520</v>
      </c>
      <c r="B898" t="s">
        <v>5352</v>
      </c>
      <c r="C898">
        <f t="shared" si="26"/>
        <v>31</v>
      </c>
      <c r="D898" t="str">
        <f t="shared" si="27"/>
        <v>ArtisticPlasticWrap, ArtisticTexturizer, ArtisticWatercolorSponge, BackgroundMark, BackgroundRemoval, BrightnessContrast, CameraTool, ColorTemperature, 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899" spans="1:4" x14ac:dyDescent="0.25">
      <c r="A899" t="s">
        <v>4520</v>
      </c>
      <c r="B899" t="s">
        <v>5353</v>
      </c>
      <c r="C899">
        <f t="shared" ref="C899:C962" si="28">IF(A899=A900,C900+1,1)</f>
        <v>30</v>
      </c>
      <c r="D899" t="str">
        <f t="shared" si="27"/>
        <v>ArtisticTexturizer, ArtisticWatercolorSponge, BackgroundMark, BackgroundRemoval, BrightnessContrast, CameraTool, ColorTemperature, 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900" spans="1:4" x14ac:dyDescent="0.25">
      <c r="A900" t="s">
        <v>4520</v>
      </c>
      <c r="B900" t="s">
        <v>5354</v>
      </c>
      <c r="C900">
        <f t="shared" si="28"/>
        <v>29</v>
      </c>
      <c r="D900" t="str">
        <f t="shared" ref="D900:D963" si="29">IF(A900=A901,B900&amp;", "&amp;D901,B900)</f>
        <v>ArtisticWatercolorSponge, BackgroundMark, BackgroundRemoval, BrightnessContrast, CameraTool, ColorTemperature, 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901" spans="1:4" x14ac:dyDescent="0.25">
      <c r="A901" t="s">
        <v>4520</v>
      </c>
      <c r="B901" t="s">
        <v>5355</v>
      </c>
      <c r="C901">
        <f t="shared" si="28"/>
        <v>28</v>
      </c>
      <c r="D901" t="str">
        <f t="shared" si="29"/>
        <v>BackgroundMark, BackgroundRemoval, BrightnessContrast, CameraTool, ColorTemperature, 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902" spans="1:4" x14ac:dyDescent="0.25">
      <c r="A902" t="s">
        <v>4520</v>
      </c>
      <c r="B902" t="s">
        <v>5356</v>
      </c>
      <c r="C902">
        <f t="shared" si="28"/>
        <v>27</v>
      </c>
      <c r="D902" t="str">
        <f t="shared" si="29"/>
        <v>BackgroundRemoval, BrightnessContrast, CameraTool, ColorTemperature, 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903" spans="1:4" x14ac:dyDescent="0.25">
      <c r="A903" t="s">
        <v>4520</v>
      </c>
      <c r="B903" t="s">
        <v>5357</v>
      </c>
      <c r="C903">
        <f t="shared" si="28"/>
        <v>26</v>
      </c>
      <c r="D903" t="str">
        <f t="shared" si="29"/>
        <v>BrightnessContrast, CameraTool, ColorTemperature, 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904" spans="1:4" x14ac:dyDescent="0.25">
      <c r="A904" t="s">
        <v>4520</v>
      </c>
      <c r="B904" t="s">
        <v>5358</v>
      </c>
      <c r="C904">
        <f t="shared" si="28"/>
        <v>25</v>
      </c>
      <c r="D904" t="str">
        <f t="shared" si="29"/>
        <v>CameraTool, ColorTemperature, 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905" spans="1:4" x14ac:dyDescent="0.25">
      <c r="A905" t="s">
        <v>4520</v>
      </c>
      <c r="B905" t="s">
        <v>5359</v>
      </c>
      <c r="C905">
        <f t="shared" si="28"/>
        <v>24</v>
      </c>
      <c r="D905" t="str">
        <f t="shared" si="29"/>
        <v>ColorTemperature, 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906" spans="1:4" x14ac:dyDescent="0.25">
      <c r="A906" t="s">
        <v>4520</v>
      </c>
      <c r="B906" t="s">
        <v>5360</v>
      </c>
      <c r="C906">
        <f t="shared" si="28"/>
        <v>23</v>
      </c>
      <c r="D906" t="str">
        <f t="shared" si="29"/>
        <v>CompatExtension, 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907" spans="1:4" x14ac:dyDescent="0.25">
      <c r="A907" t="s">
        <v>4520</v>
      </c>
      <c r="B907" t="s">
        <v>5361</v>
      </c>
      <c r="C907">
        <f t="shared" si="28"/>
        <v>22</v>
      </c>
      <c r="D907" t="str">
        <f t="shared" si="29"/>
        <v>ContentPartLocks, 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908" spans="1:4" x14ac:dyDescent="0.25">
      <c r="A908" t="s">
        <v>4520</v>
      </c>
      <c r="B908" t="s">
        <v>5362</v>
      </c>
      <c r="C908">
        <f t="shared" si="28"/>
        <v>21</v>
      </c>
      <c r="D908" t="str">
        <f t="shared" si="29"/>
        <v>ForegroundMark, 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909" spans="1:4" x14ac:dyDescent="0.25">
      <c r="A909" t="s">
        <v>4520</v>
      </c>
      <c r="B909" t="s">
        <v>5363</v>
      </c>
      <c r="C909">
        <f t="shared" si="28"/>
        <v>20</v>
      </c>
      <c r="D909" t="str">
        <f t="shared" si="29"/>
        <v>GvmlContentPart, 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910" spans="1:4" x14ac:dyDescent="0.25">
      <c r="A910" t="s">
        <v>4520</v>
      </c>
      <c r="B910" t="s">
        <v>5364</v>
      </c>
      <c r="C910">
        <f t="shared" si="28"/>
        <v>19</v>
      </c>
      <c r="D910" t="str">
        <f t="shared" si="29"/>
        <v>HiddenEffectsProperties, 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911" spans="1:4" x14ac:dyDescent="0.25">
      <c r="A911" t="s">
        <v>4520</v>
      </c>
      <c r="B911" t="s">
        <v>5365</v>
      </c>
      <c r="C911">
        <f t="shared" si="28"/>
        <v>18</v>
      </c>
      <c r="D911" t="str">
        <f t="shared" si="29"/>
        <v>HiddenFillProperties, 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912" spans="1:4" x14ac:dyDescent="0.25">
      <c r="A912" t="s">
        <v>4520</v>
      </c>
      <c r="B912" t="s">
        <v>5366</v>
      </c>
      <c r="C912">
        <f t="shared" si="28"/>
        <v>17</v>
      </c>
      <c r="D912" t="str">
        <f t="shared" si="29"/>
        <v>HiddenLineProperties, 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913" spans="1:4" x14ac:dyDescent="0.25">
      <c r="A913" t="s">
        <v>4520</v>
      </c>
      <c r="B913" t="s">
        <v>5367</v>
      </c>
      <c r="C913">
        <f t="shared" si="28"/>
        <v>16</v>
      </c>
      <c r="D913" t="str">
        <f t="shared" si="29"/>
        <v>HiddenScene3D, 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914" spans="1:4" x14ac:dyDescent="0.25">
      <c r="A914" t="s">
        <v>4520</v>
      </c>
      <c r="B914" t="s">
        <v>5368</v>
      </c>
      <c r="C914">
        <f t="shared" si="28"/>
        <v>15</v>
      </c>
      <c r="D914" t="str">
        <f t="shared" si="29"/>
        <v>HiddenShape3D, 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915" spans="1:4" x14ac:dyDescent="0.25">
      <c r="A915" t="s">
        <v>4520</v>
      </c>
      <c r="B915" t="s">
        <v>5369</v>
      </c>
      <c r="C915">
        <f t="shared" si="28"/>
        <v>14</v>
      </c>
      <c r="D915" t="str">
        <f t="shared" si="29"/>
        <v>ImageEffect, ImageLayer, ImageProperties, IsCanvas, NonVisualContentPartProperties, NonVisualDrawingProperties, NonVisualInkContentPartProperties, OfficeArtExtensionList, Saturation, ShadowObscured, SharpenSoften, TextMath, Transform2D, UseLocalDpi</v>
      </c>
    </row>
    <row r="916" spans="1:4" x14ac:dyDescent="0.25">
      <c r="A916" t="s">
        <v>4520</v>
      </c>
      <c r="B916" t="s">
        <v>5370</v>
      </c>
      <c r="C916">
        <f t="shared" si="28"/>
        <v>13</v>
      </c>
      <c r="D916" t="str">
        <f t="shared" si="29"/>
        <v>ImageLayer, ImageProperties, IsCanvas, NonVisualContentPartProperties, NonVisualDrawingProperties, NonVisualInkContentPartProperties, OfficeArtExtensionList, Saturation, ShadowObscured, SharpenSoften, TextMath, Transform2D, UseLocalDpi</v>
      </c>
    </row>
    <row r="917" spans="1:4" x14ac:dyDescent="0.25">
      <c r="A917" t="s">
        <v>4520</v>
      </c>
      <c r="B917" t="s">
        <v>5371</v>
      </c>
      <c r="C917">
        <f t="shared" si="28"/>
        <v>12</v>
      </c>
      <c r="D917" t="str">
        <f t="shared" si="29"/>
        <v>ImageProperties, IsCanvas, NonVisualContentPartProperties, NonVisualDrawingProperties, NonVisualInkContentPartProperties, OfficeArtExtensionList, Saturation, ShadowObscured, SharpenSoften, TextMath, Transform2D, UseLocalDpi</v>
      </c>
    </row>
    <row r="918" spans="1:4" x14ac:dyDescent="0.25">
      <c r="A918" t="s">
        <v>4520</v>
      </c>
      <c r="B918" t="s">
        <v>5372</v>
      </c>
      <c r="C918">
        <f t="shared" si="28"/>
        <v>11</v>
      </c>
      <c r="D918" t="str">
        <f t="shared" si="29"/>
        <v>IsCanvas, NonVisualContentPartProperties, NonVisualDrawingProperties, NonVisualInkContentPartProperties, OfficeArtExtensionList, Saturation, ShadowObscured, SharpenSoften, TextMath, Transform2D, UseLocalDpi</v>
      </c>
    </row>
    <row r="919" spans="1:4" x14ac:dyDescent="0.25">
      <c r="A919" t="s">
        <v>4520</v>
      </c>
      <c r="B919" t="s">
        <v>5373</v>
      </c>
      <c r="C919">
        <f t="shared" si="28"/>
        <v>10</v>
      </c>
      <c r="D919" t="str">
        <f t="shared" si="29"/>
        <v>NonVisualContentPartProperties, NonVisualDrawingProperties, NonVisualInkContentPartProperties, OfficeArtExtensionList, Saturation, ShadowObscured, SharpenSoften, TextMath, Transform2D, UseLocalDpi</v>
      </c>
    </row>
    <row r="920" spans="1:4" x14ac:dyDescent="0.25">
      <c r="A920" t="s">
        <v>4520</v>
      </c>
      <c r="B920" t="s">
        <v>4708</v>
      </c>
      <c r="C920">
        <f t="shared" si="28"/>
        <v>9</v>
      </c>
      <c r="D920" t="str">
        <f t="shared" si="29"/>
        <v>NonVisualDrawingProperties, NonVisualInkContentPartProperties, OfficeArtExtensionList, Saturation, ShadowObscured, SharpenSoften, TextMath, Transform2D, UseLocalDpi</v>
      </c>
    </row>
    <row r="921" spans="1:4" x14ac:dyDescent="0.25">
      <c r="A921" t="s">
        <v>4520</v>
      </c>
      <c r="B921" t="s">
        <v>5374</v>
      </c>
      <c r="C921">
        <f t="shared" si="28"/>
        <v>8</v>
      </c>
      <c r="D921" t="str">
        <f t="shared" si="29"/>
        <v>NonVisualInkContentPartProperties, OfficeArtExtensionList, Saturation, ShadowObscured, SharpenSoften, TextMath, Transform2D, UseLocalDpi</v>
      </c>
    </row>
    <row r="922" spans="1:4" x14ac:dyDescent="0.25">
      <c r="A922" t="s">
        <v>4520</v>
      </c>
      <c r="B922" t="s">
        <v>5258</v>
      </c>
      <c r="C922">
        <f t="shared" si="28"/>
        <v>7</v>
      </c>
      <c r="D922" t="str">
        <f t="shared" si="29"/>
        <v>OfficeArtExtensionList, Saturation, ShadowObscured, SharpenSoften, TextMath, Transform2D, UseLocalDpi</v>
      </c>
    </row>
    <row r="923" spans="1:4" x14ac:dyDescent="0.25">
      <c r="A923" t="s">
        <v>4520</v>
      </c>
      <c r="B923" t="s">
        <v>5375</v>
      </c>
      <c r="C923">
        <f t="shared" si="28"/>
        <v>6</v>
      </c>
      <c r="D923" t="str">
        <f t="shared" si="29"/>
        <v>Saturation, ShadowObscured, SharpenSoften, TextMath, Transform2D, UseLocalDpi</v>
      </c>
    </row>
    <row r="924" spans="1:4" x14ac:dyDescent="0.25">
      <c r="A924" t="s">
        <v>4520</v>
      </c>
      <c r="B924" t="s">
        <v>5376</v>
      </c>
      <c r="C924">
        <f t="shared" si="28"/>
        <v>5</v>
      </c>
      <c r="D924" t="str">
        <f t="shared" si="29"/>
        <v>ShadowObscured, SharpenSoften, TextMath, Transform2D, UseLocalDpi</v>
      </c>
    </row>
    <row r="925" spans="1:4" x14ac:dyDescent="0.25">
      <c r="A925" t="s">
        <v>4520</v>
      </c>
      <c r="B925" t="s">
        <v>5377</v>
      </c>
      <c r="C925">
        <f t="shared" si="28"/>
        <v>4</v>
      </c>
      <c r="D925" t="str">
        <f t="shared" si="29"/>
        <v>SharpenSoften, TextMath, Transform2D, UseLocalDpi</v>
      </c>
    </row>
    <row r="926" spans="1:4" x14ac:dyDescent="0.25">
      <c r="A926" t="s">
        <v>4520</v>
      </c>
      <c r="B926" t="s">
        <v>5378</v>
      </c>
      <c r="C926">
        <f t="shared" si="28"/>
        <v>3</v>
      </c>
      <c r="D926" t="str">
        <f t="shared" si="29"/>
        <v>TextMath, Transform2D, UseLocalDpi</v>
      </c>
    </row>
    <row r="927" spans="1:4" x14ac:dyDescent="0.25">
      <c r="A927" t="s">
        <v>4520</v>
      </c>
      <c r="B927" t="s">
        <v>4803</v>
      </c>
      <c r="C927">
        <f t="shared" si="28"/>
        <v>2</v>
      </c>
      <c r="D927" t="str">
        <f t="shared" si="29"/>
        <v>Transform2D, UseLocalDpi</v>
      </c>
    </row>
    <row r="928" spans="1:4" x14ac:dyDescent="0.25">
      <c r="A928" t="s">
        <v>4520</v>
      </c>
      <c r="B928" t="s">
        <v>5379</v>
      </c>
      <c r="C928">
        <f t="shared" si="28"/>
        <v>1</v>
      </c>
      <c r="D928" t="str">
        <f t="shared" si="29"/>
        <v>UseLocalDpi</v>
      </c>
    </row>
    <row r="929" spans="1:4" x14ac:dyDescent="0.25">
      <c r="A929" t="s">
        <v>4521</v>
      </c>
      <c r="B929" t="s">
        <v>5380</v>
      </c>
      <c r="C929">
        <f t="shared" si="28"/>
        <v>7</v>
      </c>
      <c r="D929" t="str">
        <f t="shared" si="29"/>
        <v>ApplicationNonVisualDrawingProperties, ContentPart, NonVisualContentPartProperties, NonVisualDrawingProperties, NonVisualInkContentPartProperties, OfficeArtExtensionList, Transform2D</v>
      </c>
    </row>
    <row r="930" spans="1:4" x14ac:dyDescent="0.25">
      <c r="A930" t="s">
        <v>4521</v>
      </c>
      <c r="B930" t="s">
        <v>5082</v>
      </c>
      <c r="C930">
        <f t="shared" si="28"/>
        <v>6</v>
      </c>
      <c r="D930" t="str">
        <f t="shared" si="29"/>
        <v>ContentPart, NonVisualContentPartProperties, NonVisualDrawingProperties, NonVisualInkContentPartProperties, OfficeArtExtensionList, Transform2D</v>
      </c>
    </row>
    <row r="931" spans="1:4" x14ac:dyDescent="0.25">
      <c r="A931" t="s">
        <v>4521</v>
      </c>
      <c r="B931" t="s">
        <v>5373</v>
      </c>
      <c r="C931">
        <f t="shared" si="28"/>
        <v>5</v>
      </c>
      <c r="D931" t="str">
        <f t="shared" si="29"/>
        <v>NonVisualContentPartProperties, NonVisualDrawingProperties, NonVisualInkContentPartProperties, OfficeArtExtensionList, Transform2D</v>
      </c>
    </row>
    <row r="932" spans="1:4" x14ac:dyDescent="0.25">
      <c r="A932" t="s">
        <v>4521</v>
      </c>
      <c r="B932" t="s">
        <v>4708</v>
      </c>
      <c r="C932">
        <f t="shared" si="28"/>
        <v>4</v>
      </c>
      <c r="D932" t="str">
        <f t="shared" si="29"/>
        <v>NonVisualDrawingProperties, NonVisualInkContentPartProperties, OfficeArtExtensionList, Transform2D</v>
      </c>
    </row>
    <row r="933" spans="1:4" x14ac:dyDescent="0.25">
      <c r="A933" t="s">
        <v>4521</v>
      </c>
      <c r="B933" t="s">
        <v>5374</v>
      </c>
      <c r="C933">
        <f t="shared" si="28"/>
        <v>3</v>
      </c>
      <c r="D933" t="str">
        <f t="shared" si="29"/>
        <v>NonVisualInkContentPartProperties, OfficeArtExtensionList, Transform2D</v>
      </c>
    </row>
    <row r="934" spans="1:4" x14ac:dyDescent="0.25">
      <c r="A934" t="s">
        <v>4521</v>
      </c>
      <c r="B934" t="s">
        <v>5258</v>
      </c>
      <c r="C934">
        <f t="shared" si="28"/>
        <v>2</v>
      </c>
      <c r="D934" t="str">
        <f t="shared" si="29"/>
        <v>OfficeArtExtensionList, Transform2D</v>
      </c>
    </row>
    <row r="935" spans="1:4" x14ac:dyDescent="0.25">
      <c r="A935" t="s">
        <v>4521</v>
      </c>
      <c r="B935" t="s">
        <v>4803</v>
      </c>
      <c r="C935">
        <f t="shared" si="28"/>
        <v>1</v>
      </c>
      <c r="D935" t="str">
        <f t="shared" si="29"/>
        <v>Transform2D</v>
      </c>
    </row>
    <row r="936" spans="1:4" x14ac:dyDescent="0.25">
      <c r="A936" t="s">
        <v>4522</v>
      </c>
      <c r="B936" t="s">
        <v>5381</v>
      </c>
      <c r="C936">
        <f t="shared" si="28"/>
        <v>7</v>
      </c>
      <c r="D936" t="str">
        <f t="shared" si="29"/>
        <v>BooleanFalseType, InvertSolidFillFormat, PivotOptions, ShapeProperties, ShowSketchButton, SketchOptions, Style</v>
      </c>
    </row>
    <row r="937" spans="1:4" x14ac:dyDescent="0.25">
      <c r="A937" t="s">
        <v>4522</v>
      </c>
      <c r="B937" t="s">
        <v>5382</v>
      </c>
      <c r="C937">
        <f t="shared" si="28"/>
        <v>6</v>
      </c>
      <c r="D937" t="str">
        <f t="shared" si="29"/>
        <v>InvertSolidFillFormat, PivotOptions, ShapeProperties, ShowSketchButton, SketchOptions, Style</v>
      </c>
    </row>
    <row r="938" spans="1:4" x14ac:dyDescent="0.25">
      <c r="A938" t="s">
        <v>4522</v>
      </c>
      <c r="B938" t="s">
        <v>5383</v>
      </c>
      <c r="C938">
        <f t="shared" si="28"/>
        <v>5</v>
      </c>
      <c r="D938" t="str">
        <f t="shared" si="29"/>
        <v>PivotOptions, ShapeProperties, ShowSketchButton, SketchOptions, Style</v>
      </c>
    </row>
    <row r="939" spans="1:4" x14ac:dyDescent="0.25">
      <c r="A939" t="s">
        <v>4522</v>
      </c>
      <c r="B939" t="s">
        <v>4767</v>
      </c>
      <c r="C939">
        <f t="shared" si="28"/>
        <v>4</v>
      </c>
      <c r="D939" t="str">
        <f t="shared" si="29"/>
        <v>ShapeProperties, ShowSketchButton, SketchOptions, Style</v>
      </c>
    </row>
    <row r="940" spans="1:4" x14ac:dyDescent="0.25">
      <c r="A940" t="s">
        <v>4522</v>
      </c>
      <c r="B940" t="s">
        <v>5384</v>
      </c>
      <c r="C940">
        <f t="shared" si="28"/>
        <v>3</v>
      </c>
      <c r="D940" t="str">
        <f t="shared" si="29"/>
        <v>ShowSketchButton, SketchOptions, Style</v>
      </c>
    </row>
    <row r="941" spans="1:4" x14ac:dyDescent="0.25">
      <c r="A941" t="s">
        <v>4522</v>
      </c>
      <c r="B941" t="s">
        <v>5385</v>
      </c>
      <c r="C941">
        <f t="shared" si="28"/>
        <v>2</v>
      </c>
      <c r="D941" t="str">
        <f t="shared" si="29"/>
        <v>SketchOptions, Style</v>
      </c>
    </row>
    <row r="942" spans="1:4" x14ac:dyDescent="0.25">
      <c r="A942" t="s">
        <v>4522</v>
      </c>
      <c r="B942" t="s">
        <v>4818</v>
      </c>
      <c r="C942">
        <f t="shared" si="28"/>
        <v>1</v>
      </c>
      <c r="D942" t="str">
        <f t="shared" si="29"/>
        <v>Style</v>
      </c>
    </row>
    <row r="943" spans="1:4" x14ac:dyDescent="0.25">
      <c r="A943" t="s">
        <v>4523</v>
      </c>
      <c r="B943" t="s">
        <v>4708</v>
      </c>
      <c r="C943">
        <f t="shared" si="28"/>
        <v>2</v>
      </c>
      <c r="D943" t="str">
        <f t="shared" si="29"/>
        <v>NonVisualDrawingProperties, RecolorImages</v>
      </c>
    </row>
    <row r="944" spans="1:4" x14ac:dyDescent="0.25">
      <c r="A944" t="s">
        <v>4523</v>
      </c>
      <c r="B944" t="s">
        <v>5386</v>
      </c>
      <c r="C944">
        <f t="shared" si="28"/>
        <v>1</v>
      </c>
      <c r="D944" t="str">
        <f t="shared" si="29"/>
        <v>RecolorImages</v>
      </c>
    </row>
    <row r="945" spans="1:4" x14ac:dyDescent="0.25">
      <c r="A945" t="s">
        <v>4524</v>
      </c>
      <c r="B945" t="s">
        <v>5387</v>
      </c>
      <c r="C945">
        <f t="shared" si="28"/>
        <v>1</v>
      </c>
      <c r="D945" t="str">
        <f t="shared" si="29"/>
        <v>CompatibilityShape</v>
      </c>
    </row>
    <row r="946" spans="1:4" x14ac:dyDescent="0.25">
      <c r="A946" t="s">
        <v>4525</v>
      </c>
      <c r="B946" t="s">
        <v>5258</v>
      </c>
      <c r="C946">
        <f t="shared" si="28"/>
        <v>2</v>
      </c>
      <c r="D946" t="str">
        <f t="shared" si="29"/>
        <v>OfficeArtExtensionList, ShapeStyle</v>
      </c>
    </row>
    <row r="947" spans="1:4" x14ac:dyDescent="0.25">
      <c r="A947" t="s">
        <v>4525</v>
      </c>
      <c r="B947" t="s">
        <v>4770</v>
      </c>
      <c r="C947">
        <f t="shared" si="28"/>
        <v>1</v>
      </c>
      <c r="D947" t="str">
        <f t="shared" si="29"/>
        <v>ShapeStyle</v>
      </c>
    </row>
    <row r="948" spans="1:4" x14ac:dyDescent="0.25">
      <c r="A948" t="s">
        <v>4526</v>
      </c>
      <c r="B948" t="s">
        <v>5258</v>
      </c>
      <c r="C948">
        <f t="shared" si="28"/>
        <v>2</v>
      </c>
      <c r="D948" t="str">
        <f t="shared" si="29"/>
        <v>OfficeArtExtensionList, Slicer</v>
      </c>
    </row>
    <row r="949" spans="1:4" x14ac:dyDescent="0.25">
      <c r="A949" t="s">
        <v>4526</v>
      </c>
      <c r="B949" t="s">
        <v>5388</v>
      </c>
      <c r="C949">
        <f t="shared" si="28"/>
        <v>1</v>
      </c>
      <c r="D949" t="str">
        <f t="shared" si="29"/>
        <v>Slicer</v>
      </c>
    </row>
    <row r="950" spans="1:4" x14ac:dyDescent="0.25">
      <c r="A950" t="s">
        <v>4527</v>
      </c>
      <c r="B950" t="s">
        <v>5389</v>
      </c>
      <c r="C950">
        <f t="shared" si="28"/>
        <v>92</v>
      </c>
      <c r="D950" t="str">
        <f t="shared" si="29"/>
        <v>ArgumentDescriptions, CacheField, CacheHierarchy, CalculatedMember, CalculatedMembers, ColorScale, ColorType, ConditionalFormat, ConditionalFormats, ConditionalFormatting, ConditionalFormattingIcon, ConditionalFormattingRule, ConditionalFormattings, ConditionalFormattingValueObject, Connection, CustomFilter, CustomFilters, DataBar, DataField, DataValidation, DataValidationFormulaType, DataValidations, DdeValues, DefinedName, DefinedNames, DifferentialFormats, DifferentialType, 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51" spans="1:4" x14ac:dyDescent="0.25">
      <c r="A951" t="s">
        <v>4527</v>
      </c>
      <c r="B951" t="s">
        <v>5390</v>
      </c>
      <c r="C951">
        <f t="shared" si="28"/>
        <v>91</v>
      </c>
      <c r="D951" t="str">
        <f t="shared" si="29"/>
        <v>CacheField, CacheHierarchy, CalculatedMember, CalculatedMembers, ColorScale, ColorType, ConditionalFormat, ConditionalFormats, ConditionalFormatting, ConditionalFormattingIcon, ConditionalFormattingRule, ConditionalFormattings, ConditionalFormattingValueObject, Connection, CustomFilter, CustomFilters, DataBar, DataField, DataValidation, DataValidationFormulaType, DataValidations, DdeValues, DefinedName, DefinedNames, DifferentialFormats, DifferentialType, 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52" spans="1:4" x14ac:dyDescent="0.25">
      <c r="A952" t="s">
        <v>4527</v>
      </c>
      <c r="B952" t="s">
        <v>5391</v>
      </c>
      <c r="C952">
        <f t="shared" si="28"/>
        <v>90</v>
      </c>
      <c r="D952" t="str">
        <f t="shared" si="29"/>
        <v>CacheHierarchy, CalculatedMember, CalculatedMembers, ColorScale, ColorType, ConditionalFormat, ConditionalFormats, ConditionalFormatting, ConditionalFormattingIcon, ConditionalFormattingRule, ConditionalFormattings, ConditionalFormattingValueObject, Connection, CustomFilter, CustomFilters, DataBar, DataField, DataValidation, DataValidationFormulaType, DataValidations, DdeValues, DefinedName, DefinedNames, DifferentialFormats, DifferentialType, 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53" spans="1:4" x14ac:dyDescent="0.25">
      <c r="A953" t="s">
        <v>4527</v>
      </c>
      <c r="B953" t="s">
        <v>5392</v>
      </c>
      <c r="C953">
        <f t="shared" si="28"/>
        <v>89</v>
      </c>
      <c r="D953" t="str">
        <f t="shared" si="29"/>
        <v>CalculatedMember, CalculatedMembers, ColorScale, ColorType, ConditionalFormat, ConditionalFormats, ConditionalFormatting, ConditionalFormattingIcon, ConditionalFormattingRule, ConditionalFormattings, ConditionalFormattingValueObject, Connection, CustomFilter, CustomFilters, DataBar, DataField, DataValidation, DataValidationFormulaType, DataValidations, DdeValues, DefinedName, DefinedNames, DifferentialFormats, DifferentialType, 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54" spans="1:4" x14ac:dyDescent="0.25">
      <c r="A954" t="s">
        <v>4527</v>
      </c>
      <c r="B954" t="s">
        <v>5393</v>
      </c>
      <c r="C954">
        <f t="shared" si="28"/>
        <v>88</v>
      </c>
      <c r="D954" t="str">
        <f t="shared" si="29"/>
        <v>CalculatedMembers, ColorScale, ColorType, ConditionalFormat, ConditionalFormats, ConditionalFormatting, ConditionalFormattingIcon, ConditionalFormattingRule, ConditionalFormattings, ConditionalFormattingValueObject, Connection, CustomFilter, CustomFilters, DataBar, DataField, DataValidation, DataValidationFormulaType, DataValidations, DdeValues, DefinedName, DefinedNames, DifferentialFormats, DifferentialType, 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55" spans="1:4" x14ac:dyDescent="0.25">
      <c r="A955" t="s">
        <v>4527</v>
      </c>
      <c r="B955" t="s">
        <v>5394</v>
      </c>
      <c r="C955">
        <f t="shared" si="28"/>
        <v>87</v>
      </c>
      <c r="D955" t="str">
        <f t="shared" si="29"/>
        <v>ColorScale, ColorType, ConditionalFormat, ConditionalFormats, ConditionalFormatting, ConditionalFormattingIcon, ConditionalFormattingRule, ConditionalFormattings, ConditionalFormattingValueObject, Connection, CustomFilter, CustomFilters, DataBar, DataField, DataValidation, DataValidationFormulaType, DataValidations, DdeValues, DefinedName, DefinedNames, DifferentialFormats, DifferentialType, 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56" spans="1:4" x14ac:dyDescent="0.25">
      <c r="A956" t="s">
        <v>4527</v>
      </c>
      <c r="B956" t="s">
        <v>4625</v>
      </c>
      <c r="C956">
        <f t="shared" si="28"/>
        <v>86</v>
      </c>
      <c r="D956" t="str">
        <f t="shared" si="29"/>
        <v>ColorType, ConditionalFormat, ConditionalFormats, ConditionalFormatting, ConditionalFormattingIcon, ConditionalFormattingRule, ConditionalFormattings, ConditionalFormattingValueObject, Connection, CustomFilter, CustomFilters, DataBar, DataField, DataValidation, DataValidationFormulaType, DataValidations, DdeValues, DefinedName, DefinedNames, DifferentialFormats, DifferentialType, 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57" spans="1:4" x14ac:dyDescent="0.25">
      <c r="A957" t="s">
        <v>4527</v>
      </c>
      <c r="B957" t="s">
        <v>5395</v>
      </c>
      <c r="C957">
        <f t="shared" si="28"/>
        <v>85</v>
      </c>
      <c r="D957" t="str">
        <f t="shared" si="29"/>
        <v>ConditionalFormat, ConditionalFormats, ConditionalFormatting, ConditionalFormattingIcon, ConditionalFormattingRule, ConditionalFormattings, ConditionalFormattingValueObject, Connection, CustomFilter, CustomFilters, DataBar, DataField, DataValidation, DataValidationFormulaType, DataValidations, DdeValues, DefinedName, DefinedNames, DifferentialFormats, DifferentialType, 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58" spans="1:4" x14ac:dyDescent="0.25">
      <c r="A958" t="s">
        <v>4527</v>
      </c>
      <c r="B958" t="s">
        <v>5396</v>
      </c>
      <c r="C958">
        <f t="shared" si="28"/>
        <v>84</v>
      </c>
      <c r="D958" t="str">
        <f t="shared" si="29"/>
        <v>ConditionalFormats, ConditionalFormatting, ConditionalFormattingIcon, ConditionalFormattingRule, ConditionalFormattings, ConditionalFormattingValueObject, Connection, CustomFilter, CustomFilters, DataBar, DataField, DataValidation, DataValidationFormulaType, DataValidations, DdeValues, DefinedName, DefinedNames, DifferentialFormats, DifferentialType, 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59" spans="1:4" x14ac:dyDescent="0.25">
      <c r="A959" t="s">
        <v>4527</v>
      </c>
      <c r="B959" t="s">
        <v>5397</v>
      </c>
      <c r="C959">
        <f t="shared" si="28"/>
        <v>83</v>
      </c>
      <c r="D959" t="str">
        <f t="shared" si="29"/>
        <v>ConditionalFormatting, ConditionalFormattingIcon, ConditionalFormattingRule, ConditionalFormattings, ConditionalFormattingValueObject, Connection, CustomFilter, CustomFilters, DataBar, DataField, DataValidation, DataValidationFormulaType, DataValidations, DdeValues, DefinedName, DefinedNames, DifferentialFormats, DifferentialType, 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60" spans="1:4" x14ac:dyDescent="0.25">
      <c r="A960" t="s">
        <v>4527</v>
      </c>
      <c r="B960" t="s">
        <v>5398</v>
      </c>
      <c r="C960">
        <f t="shared" si="28"/>
        <v>82</v>
      </c>
      <c r="D960" t="str">
        <f t="shared" si="29"/>
        <v>ConditionalFormattingIcon, ConditionalFormattingRule, ConditionalFormattings, ConditionalFormattingValueObject, Connection, CustomFilter, CustomFilters, DataBar, DataField, DataValidation, DataValidationFormulaType, DataValidations, DdeValues, DefinedName, DefinedNames, DifferentialFormats, DifferentialType, 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61" spans="1:4" x14ac:dyDescent="0.25">
      <c r="A961" t="s">
        <v>4527</v>
      </c>
      <c r="B961" t="s">
        <v>5399</v>
      </c>
      <c r="C961">
        <f t="shared" si="28"/>
        <v>81</v>
      </c>
      <c r="D961" t="str">
        <f t="shared" si="29"/>
        <v>ConditionalFormattingRule, ConditionalFormattings, ConditionalFormattingValueObject, Connection, CustomFilter, CustomFilters, DataBar, DataField, DataValidation, DataValidationFormulaType, DataValidations, DdeValues, DefinedName, DefinedNames, DifferentialFormats, DifferentialType, 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62" spans="1:4" x14ac:dyDescent="0.25">
      <c r="A962" t="s">
        <v>4527</v>
      </c>
      <c r="B962" t="s">
        <v>5400</v>
      </c>
      <c r="C962">
        <f t="shared" si="28"/>
        <v>80</v>
      </c>
      <c r="D962" t="str">
        <f t="shared" si="29"/>
        <v>ConditionalFormattings, ConditionalFormattingValueObject, Connection, CustomFilter, CustomFilters, DataBar, DataField, DataValidation, DataValidationFormulaType, DataValidations, DdeValues, DefinedName, DefinedNames, DifferentialFormats, DifferentialType, 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63" spans="1:4" x14ac:dyDescent="0.25">
      <c r="A963" t="s">
        <v>4527</v>
      </c>
      <c r="B963" t="s">
        <v>5401</v>
      </c>
      <c r="C963">
        <f t="shared" ref="C963:C1026" si="30">IF(A963=A964,C964+1,1)</f>
        <v>79</v>
      </c>
      <c r="D963" t="str">
        <f t="shared" si="29"/>
        <v>ConditionalFormattingValueObject, Connection, CustomFilter, CustomFilters, DataBar, DataField, DataValidation, DataValidationFormulaType, DataValidations, DdeValues, DefinedName, DefinedNames, DifferentialFormats, DifferentialType, 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64" spans="1:4" x14ac:dyDescent="0.25">
      <c r="A964" t="s">
        <v>4527</v>
      </c>
      <c r="B964" t="s">
        <v>5037</v>
      </c>
      <c r="C964">
        <f t="shared" si="30"/>
        <v>78</v>
      </c>
      <c r="D964" t="str">
        <f t="shared" ref="D964:D1027" si="31">IF(A964=A965,B964&amp;", "&amp;D965,B964)</f>
        <v>Connection, CustomFilter, CustomFilters, DataBar, DataField, DataValidation, DataValidationFormulaType, DataValidations, DdeValues, DefinedName, DefinedNames, DifferentialFormats, DifferentialType, 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65" spans="1:4" x14ac:dyDescent="0.25">
      <c r="A965" t="s">
        <v>4527</v>
      </c>
      <c r="B965" t="s">
        <v>5402</v>
      </c>
      <c r="C965">
        <f t="shared" si="30"/>
        <v>77</v>
      </c>
      <c r="D965" t="str">
        <f t="shared" si="31"/>
        <v>CustomFilter, CustomFilters, DataBar, DataField, DataValidation, DataValidationFormulaType, DataValidations, DdeValues, DefinedName, DefinedNames, DifferentialFormats, DifferentialType, 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66" spans="1:4" x14ac:dyDescent="0.25">
      <c r="A966" t="s">
        <v>4527</v>
      </c>
      <c r="B966" t="s">
        <v>5403</v>
      </c>
      <c r="C966">
        <f t="shared" si="30"/>
        <v>76</v>
      </c>
      <c r="D966" t="str">
        <f t="shared" si="31"/>
        <v>CustomFilters, DataBar, DataField, DataValidation, DataValidationFormulaType, DataValidations, DdeValues, DefinedName, DefinedNames, DifferentialFormats, DifferentialType, 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67" spans="1:4" x14ac:dyDescent="0.25">
      <c r="A967" t="s">
        <v>4527</v>
      </c>
      <c r="B967" t="s">
        <v>5404</v>
      </c>
      <c r="C967">
        <f t="shared" si="30"/>
        <v>75</v>
      </c>
      <c r="D967" t="str">
        <f t="shared" si="31"/>
        <v>DataBar, DataField, DataValidation, DataValidationFormulaType, DataValidations, DdeValues, DefinedName, DefinedNames, DifferentialFormats, DifferentialType, 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68" spans="1:4" x14ac:dyDescent="0.25">
      <c r="A968" t="s">
        <v>4527</v>
      </c>
      <c r="B968" t="s">
        <v>5405</v>
      </c>
      <c r="C968">
        <f t="shared" si="30"/>
        <v>74</v>
      </c>
      <c r="D968" t="str">
        <f t="shared" si="31"/>
        <v>DataField, DataValidation, DataValidationFormulaType, DataValidations, DdeValues, DefinedName, DefinedNames, DifferentialFormats, DifferentialType, 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69" spans="1:4" x14ac:dyDescent="0.25">
      <c r="A969" t="s">
        <v>4527</v>
      </c>
      <c r="B969" t="s">
        <v>5406</v>
      </c>
      <c r="C969">
        <f t="shared" si="30"/>
        <v>73</v>
      </c>
      <c r="D969" t="str">
        <f t="shared" si="31"/>
        <v>DataValidation, DataValidationFormulaType, DataValidations, DdeValues, DefinedName, DefinedNames, DifferentialFormats, DifferentialType, 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70" spans="1:4" x14ac:dyDescent="0.25">
      <c r="A970" t="s">
        <v>4527</v>
      </c>
      <c r="B970" t="s">
        <v>5407</v>
      </c>
      <c r="C970">
        <f t="shared" si="30"/>
        <v>72</v>
      </c>
      <c r="D970" t="str">
        <f t="shared" si="31"/>
        <v>DataValidationFormulaType, DataValidations, DdeValues, DefinedName, DefinedNames, DifferentialFormats, DifferentialType, 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71" spans="1:4" x14ac:dyDescent="0.25">
      <c r="A971" t="s">
        <v>4527</v>
      </c>
      <c r="B971" t="s">
        <v>5408</v>
      </c>
      <c r="C971">
        <f t="shared" si="30"/>
        <v>71</v>
      </c>
      <c r="D971" t="str">
        <f t="shared" si="31"/>
        <v>DataValidations, DdeValues, DefinedName, DefinedNames, DifferentialFormats, DifferentialType, 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72" spans="1:4" x14ac:dyDescent="0.25">
      <c r="A972" t="s">
        <v>4527</v>
      </c>
      <c r="B972" t="s">
        <v>5409</v>
      </c>
      <c r="C972">
        <f t="shared" si="30"/>
        <v>70</v>
      </c>
      <c r="D972" t="str">
        <f t="shared" si="31"/>
        <v>DdeValues, DefinedName, DefinedNames, DifferentialFormats, DifferentialType, 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73" spans="1:4" x14ac:dyDescent="0.25">
      <c r="A973" t="s">
        <v>4527</v>
      </c>
      <c r="B973" t="s">
        <v>5410</v>
      </c>
      <c r="C973">
        <f t="shared" si="30"/>
        <v>69</v>
      </c>
      <c r="D973" t="str">
        <f t="shared" si="31"/>
        <v>DefinedName, DefinedNames, DifferentialFormats, DifferentialType, 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74" spans="1:4" x14ac:dyDescent="0.25">
      <c r="A974" t="s">
        <v>4527</v>
      </c>
      <c r="B974" t="s">
        <v>5411</v>
      </c>
      <c r="C974">
        <f t="shared" si="30"/>
        <v>68</v>
      </c>
      <c r="D974" t="str">
        <f t="shared" si="31"/>
        <v>DefinedNames, DifferentialFormats, DifferentialType, 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75" spans="1:4" x14ac:dyDescent="0.25">
      <c r="A975" t="s">
        <v>4527</v>
      </c>
      <c r="B975" t="s">
        <v>5412</v>
      </c>
      <c r="C975">
        <f t="shared" si="30"/>
        <v>67</v>
      </c>
      <c r="D975" t="str">
        <f t="shared" si="31"/>
        <v>DifferentialFormats, DifferentialType, 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76" spans="1:4" x14ac:dyDescent="0.25">
      <c r="A976" t="s">
        <v>4527</v>
      </c>
      <c r="B976" t="s">
        <v>5413</v>
      </c>
      <c r="C976">
        <f t="shared" si="30"/>
        <v>66</v>
      </c>
      <c r="D976" t="str">
        <f t="shared" si="31"/>
        <v>DifferentialType, 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77" spans="1:4" x14ac:dyDescent="0.25">
      <c r="A977" t="s">
        <v>4527</v>
      </c>
      <c r="B977" t="s">
        <v>4653</v>
      </c>
      <c r="C977">
        <f t="shared" si="30"/>
        <v>65</v>
      </c>
      <c r="D977" t="str">
        <f t="shared" si="31"/>
        <v>ExtensionList, 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78" spans="1:4" x14ac:dyDescent="0.25">
      <c r="A978" t="s">
        <v>4527</v>
      </c>
      <c r="B978" t="s">
        <v>5414</v>
      </c>
      <c r="C978">
        <f t="shared" si="30"/>
        <v>64</v>
      </c>
      <c r="D978" t="str">
        <f t="shared" si="31"/>
        <v>Filter, 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79" spans="1:4" x14ac:dyDescent="0.25">
      <c r="A979" t="s">
        <v>4527</v>
      </c>
      <c r="B979" t="s">
        <v>5415</v>
      </c>
      <c r="C979">
        <f t="shared" si="30"/>
        <v>63</v>
      </c>
      <c r="D979" t="str">
        <f t="shared" si="31"/>
        <v>IconFilter, 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80" spans="1:4" x14ac:dyDescent="0.25">
      <c r="A980" t="s">
        <v>4527</v>
      </c>
      <c r="B980" t="s">
        <v>5416</v>
      </c>
      <c r="C980">
        <f t="shared" si="30"/>
        <v>62</v>
      </c>
      <c r="D980" t="str">
        <f t="shared" si="31"/>
        <v>IconSet, 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81" spans="1:4" x14ac:dyDescent="0.25">
      <c r="A981" t="s">
        <v>4527</v>
      </c>
      <c r="B981" t="s">
        <v>5417</v>
      </c>
      <c r="C981">
        <f t="shared" si="30"/>
        <v>61</v>
      </c>
      <c r="D981" t="str">
        <f t="shared" si="31"/>
        <v>IgnoredError, 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82" spans="1:4" x14ac:dyDescent="0.25">
      <c r="A982" t="s">
        <v>4527</v>
      </c>
      <c r="B982" t="s">
        <v>5418</v>
      </c>
      <c r="C982">
        <f t="shared" si="30"/>
        <v>60</v>
      </c>
      <c r="D982" t="str">
        <f t="shared" si="31"/>
        <v>IgnoredErrors, 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83" spans="1:4" x14ac:dyDescent="0.25">
      <c r="A983" t="s">
        <v>4527</v>
      </c>
      <c r="B983" t="s">
        <v>5419</v>
      </c>
      <c r="C983">
        <f t="shared" si="30"/>
        <v>59</v>
      </c>
      <c r="D983" t="str">
        <f t="shared" si="31"/>
        <v>ListItem, 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84" spans="1:4" x14ac:dyDescent="0.25">
      <c r="A984" t="s">
        <v>4527</v>
      </c>
      <c r="B984" t="s">
        <v>5420</v>
      </c>
      <c r="C984">
        <f t="shared" si="30"/>
        <v>58</v>
      </c>
      <c r="D984" t="str">
        <f t="shared" si="31"/>
        <v>ListItems, 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85" spans="1:4" x14ac:dyDescent="0.25">
      <c r="A985" t="s">
        <v>4527</v>
      </c>
      <c r="B985" t="s">
        <v>5421</v>
      </c>
      <c r="C985">
        <f t="shared" si="30"/>
        <v>57</v>
      </c>
      <c r="D985" t="str">
        <f t="shared" si="31"/>
        <v>OlapSlicerCache, 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86" spans="1:4" x14ac:dyDescent="0.25">
      <c r="A986" t="s">
        <v>4527</v>
      </c>
      <c r="B986" t="s">
        <v>5422</v>
      </c>
      <c r="C986">
        <f t="shared" si="30"/>
        <v>56</v>
      </c>
      <c r="D986" t="str">
        <f t="shared" si="31"/>
        <v>OlapSlicerCacheItem, 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87" spans="1:4" x14ac:dyDescent="0.25">
      <c r="A987" t="s">
        <v>4527</v>
      </c>
      <c r="B987" t="s">
        <v>5423</v>
      </c>
      <c r="C987">
        <f t="shared" si="30"/>
        <v>55</v>
      </c>
      <c r="D987" t="str">
        <f t="shared" si="31"/>
        <v>OlapSlicerCacheItemParent, 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88" spans="1:4" x14ac:dyDescent="0.25">
      <c r="A988" t="s">
        <v>4527</v>
      </c>
      <c r="B988" t="s">
        <v>5424</v>
      </c>
      <c r="C988">
        <f t="shared" si="30"/>
        <v>54</v>
      </c>
      <c r="D988" t="str">
        <f t="shared" si="31"/>
        <v>OlapSlicerCacheLevelData, 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89" spans="1:4" x14ac:dyDescent="0.25">
      <c r="A989" t="s">
        <v>4527</v>
      </c>
      <c r="B989" t="s">
        <v>5425</v>
      </c>
      <c r="C989">
        <f t="shared" si="30"/>
        <v>53</v>
      </c>
      <c r="D989" t="str">
        <f t="shared" si="31"/>
        <v>OlapSlicerCacheLevelsData, 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90" spans="1:4" x14ac:dyDescent="0.25">
      <c r="A990" t="s">
        <v>4527</v>
      </c>
      <c r="B990" t="s">
        <v>5426</v>
      </c>
      <c r="C990">
        <f t="shared" si="30"/>
        <v>52</v>
      </c>
      <c r="D990" t="str">
        <f t="shared" si="31"/>
        <v>OlapSlicerCacheRange, 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91" spans="1:4" x14ac:dyDescent="0.25">
      <c r="A991" t="s">
        <v>4527</v>
      </c>
      <c r="B991" t="s">
        <v>5427</v>
      </c>
      <c r="C991">
        <f t="shared" si="30"/>
        <v>51</v>
      </c>
      <c r="D991" t="str">
        <f t="shared" si="31"/>
        <v>OlapSlicerCacheRanges, 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92" spans="1:4" x14ac:dyDescent="0.25">
      <c r="A992" t="s">
        <v>4527</v>
      </c>
      <c r="B992" t="s">
        <v>5428</v>
      </c>
      <c r="C992">
        <f t="shared" si="30"/>
        <v>50</v>
      </c>
      <c r="D992" t="str">
        <f t="shared" si="31"/>
        <v>OlapSlicerCacheSelection, 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93" spans="1:4" x14ac:dyDescent="0.25">
      <c r="A993" t="s">
        <v>4527</v>
      </c>
      <c r="B993" t="s">
        <v>5429</v>
      </c>
      <c r="C993">
        <f t="shared" si="30"/>
        <v>49</v>
      </c>
      <c r="D993" t="str">
        <f t="shared" si="31"/>
        <v>OlapSlicerCacheSelections, 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94" spans="1:4" x14ac:dyDescent="0.25">
      <c r="A994" t="s">
        <v>4527</v>
      </c>
      <c r="B994" t="s">
        <v>5430</v>
      </c>
      <c r="C994">
        <f t="shared" si="30"/>
        <v>48</v>
      </c>
      <c r="D994" t="str">
        <f t="shared" si="31"/>
        <v>OleItem, 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95" spans="1:4" x14ac:dyDescent="0.25">
      <c r="A995" t="s">
        <v>4527</v>
      </c>
      <c r="B995" t="s">
        <v>5431</v>
      </c>
      <c r="C995">
        <f t="shared" si="30"/>
        <v>47</v>
      </c>
      <c r="D995" t="str">
        <f t="shared" si="31"/>
        <v>PivotArea, 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96" spans="1:4" x14ac:dyDescent="0.25">
      <c r="A996" t="s">
        <v>4527</v>
      </c>
      <c r="B996" t="s">
        <v>5432</v>
      </c>
      <c r="C996">
        <f t="shared" si="30"/>
        <v>46</v>
      </c>
      <c r="D996" t="str">
        <f t="shared" si="31"/>
        <v>PivotAreas, 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97" spans="1:4" x14ac:dyDescent="0.25">
      <c r="A997" t="s">
        <v>4527</v>
      </c>
      <c r="B997" t="s">
        <v>5433</v>
      </c>
      <c r="C997">
        <f t="shared" si="30"/>
        <v>45</v>
      </c>
      <c r="D997" t="str">
        <f t="shared" si="31"/>
        <v>PivotCacheDefinition, 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98" spans="1:4" x14ac:dyDescent="0.25">
      <c r="A998" t="s">
        <v>4527</v>
      </c>
      <c r="B998" t="s">
        <v>5434</v>
      </c>
      <c r="C998">
        <f t="shared" si="30"/>
        <v>44</v>
      </c>
      <c r="D998" t="str">
        <f t="shared" si="31"/>
        <v>PivotCaches, 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999" spans="1:4" x14ac:dyDescent="0.25">
      <c r="A999" t="s">
        <v>4527</v>
      </c>
      <c r="B999" t="s">
        <v>5435</v>
      </c>
      <c r="C999">
        <f t="shared" si="30"/>
        <v>43</v>
      </c>
      <c r="D999" t="str">
        <f t="shared" si="31"/>
        <v>PivotChange, 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00" spans="1:4" x14ac:dyDescent="0.25">
      <c r="A1000" t="s">
        <v>4527</v>
      </c>
      <c r="B1000" t="s">
        <v>5436</v>
      </c>
      <c r="C1000">
        <f t="shared" si="30"/>
        <v>42</v>
      </c>
      <c r="D1000" t="str">
        <f t="shared" si="31"/>
        <v>PivotChanges, 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01" spans="1:4" x14ac:dyDescent="0.25">
      <c r="A1001" t="s">
        <v>4527</v>
      </c>
      <c r="B1001" t="s">
        <v>5437</v>
      </c>
      <c r="C1001">
        <f t="shared" si="30"/>
        <v>41</v>
      </c>
      <c r="D1001" t="str">
        <f t="shared" si="31"/>
        <v>PivotEdit, 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02" spans="1:4" x14ac:dyDescent="0.25">
      <c r="A1002" t="s">
        <v>4527</v>
      </c>
      <c r="B1002" t="s">
        <v>5438</v>
      </c>
      <c r="C1002">
        <f t="shared" si="30"/>
        <v>40</v>
      </c>
      <c r="D1002" t="str">
        <f t="shared" si="31"/>
        <v>PivotEdits, 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03" spans="1:4" x14ac:dyDescent="0.25">
      <c r="A1003" t="s">
        <v>4527</v>
      </c>
      <c r="B1003" t="s">
        <v>5439</v>
      </c>
      <c r="C1003">
        <f t="shared" si="30"/>
        <v>39</v>
      </c>
      <c r="D1003" t="str">
        <f t="shared" si="31"/>
        <v>PivotField, 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04" spans="1:4" x14ac:dyDescent="0.25">
      <c r="A1004" t="s">
        <v>4527</v>
      </c>
      <c r="B1004" t="s">
        <v>5440</v>
      </c>
      <c r="C1004">
        <f t="shared" si="30"/>
        <v>38</v>
      </c>
      <c r="D1004" t="str">
        <f t="shared" si="31"/>
        <v>PivotHierarchy, 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05" spans="1:4" x14ac:dyDescent="0.25">
      <c r="A1005" t="s">
        <v>4527</v>
      </c>
      <c r="B1005" t="s">
        <v>5441</v>
      </c>
      <c r="C1005">
        <f t="shared" si="30"/>
        <v>37</v>
      </c>
      <c r="D1005" t="str">
        <f t="shared" si="31"/>
        <v>PivotTableDefinition, 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06" spans="1:4" x14ac:dyDescent="0.25">
      <c r="A1006" t="s">
        <v>4527</v>
      </c>
      <c r="B1006" t="s">
        <v>5442</v>
      </c>
      <c r="C1006">
        <f t="shared" si="30"/>
        <v>36</v>
      </c>
      <c r="D1006" t="str">
        <f t="shared" si="31"/>
        <v>PivotUserEdit, 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07" spans="1:4" x14ac:dyDescent="0.25">
      <c r="A1007" t="s">
        <v>4527</v>
      </c>
      <c r="B1007" t="s">
        <v>5443</v>
      </c>
      <c r="C1007">
        <f t="shared" si="30"/>
        <v>35</v>
      </c>
      <c r="D1007" t="str">
        <f t="shared" si="31"/>
        <v>ProtectedRange, 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08" spans="1:4" x14ac:dyDescent="0.25">
      <c r="A1008" t="s">
        <v>4527</v>
      </c>
      <c r="B1008" t="s">
        <v>5444</v>
      </c>
      <c r="C1008">
        <f t="shared" si="30"/>
        <v>34</v>
      </c>
      <c r="D1008" t="str">
        <f t="shared" si="31"/>
        <v>ProtectedRanges, 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09" spans="1:4" x14ac:dyDescent="0.25">
      <c r="A1009" t="s">
        <v>4527</v>
      </c>
      <c r="B1009" t="s">
        <v>5445</v>
      </c>
      <c r="C1009">
        <f t="shared" si="30"/>
        <v>33</v>
      </c>
      <c r="D1009" t="str">
        <f t="shared" si="31"/>
        <v>SetLevel, 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10" spans="1:4" x14ac:dyDescent="0.25">
      <c r="A1010" t="s">
        <v>4527</v>
      </c>
      <c r="B1010" t="s">
        <v>5446</v>
      </c>
      <c r="C1010">
        <f t="shared" si="30"/>
        <v>32</v>
      </c>
      <c r="D1010" t="str">
        <f t="shared" si="31"/>
        <v>SetLevels, 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11" spans="1:4" x14ac:dyDescent="0.25">
      <c r="A1011" t="s">
        <v>4527</v>
      </c>
      <c r="B1011" t="s">
        <v>5388</v>
      </c>
      <c r="C1011">
        <f t="shared" si="30"/>
        <v>31</v>
      </c>
      <c r="D1011" t="str">
        <f t="shared" si="31"/>
        <v>Slicer, 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12" spans="1:4" x14ac:dyDescent="0.25">
      <c r="A1012" t="s">
        <v>4527</v>
      </c>
      <c r="B1012" t="s">
        <v>5447</v>
      </c>
      <c r="C1012">
        <f t="shared" si="30"/>
        <v>30</v>
      </c>
      <c r="D1012" t="str">
        <f t="shared" si="31"/>
        <v>SlicerCache, 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13" spans="1:4" x14ac:dyDescent="0.25">
      <c r="A1013" t="s">
        <v>4527</v>
      </c>
      <c r="B1013" t="s">
        <v>5448</v>
      </c>
      <c r="C1013">
        <f t="shared" si="30"/>
        <v>29</v>
      </c>
      <c r="D1013" t="str">
        <f t="shared" si="31"/>
        <v>SlicerCacheData, 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14" spans="1:4" x14ac:dyDescent="0.25">
      <c r="A1014" t="s">
        <v>4527</v>
      </c>
      <c r="B1014" t="s">
        <v>5449</v>
      </c>
      <c r="C1014">
        <f t="shared" si="30"/>
        <v>28</v>
      </c>
      <c r="D1014" t="str">
        <f t="shared" si="31"/>
        <v>SlicerCacheDefinitionExtensionList, 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15" spans="1:4" x14ac:dyDescent="0.25">
      <c r="A1015" t="s">
        <v>4527</v>
      </c>
      <c r="B1015" t="s">
        <v>5450</v>
      </c>
      <c r="C1015">
        <f t="shared" si="30"/>
        <v>27</v>
      </c>
      <c r="D1015" t="str">
        <f t="shared" si="31"/>
        <v>SlicerCachePivotTable, 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16" spans="1:4" x14ac:dyDescent="0.25">
      <c r="A1016" t="s">
        <v>4527</v>
      </c>
      <c r="B1016" t="s">
        <v>5451</v>
      </c>
      <c r="C1016">
        <f t="shared" si="30"/>
        <v>26</v>
      </c>
      <c r="D1016" t="str">
        <f t="shared" si="31"/>
        <v>SlicerCachePivotTables, 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17" spans="1:4" x14ac:dyDescent="0.25">
      <c r="A1017" t="s">
        <v>4527</v>
      </c>
      <c r="B1017" t="s">
        <v>5452</v>
      </c>
      <c r="C1017">
        <f t="shared" si="30"/>
        <v>25</v>
      </c>
      <c r="D1017" t="str">
        <f t="shared" si="31"/>
        <v>SlicerCaches, 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18" spans="1:4" x14ac:dyDescent="0.25">
      <c r="A1018" t="s">
        <v>4527</v>
      </c>
      <c r="B1018" t="s">
        <v>5453</v>
      </c>
      <c r="C1018">
        <f t="shared" si="30"/>
        <v>24</v>
      </c>
      <c r="D1018" t="str">
        <f t="shared" si="31"/>
        <v>SlicerList, 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19" spans="1:4" x14ac:dyDescent="0.25">
      <c r="A1019" t="s">
        <v>4527</v>
      </c>
      <c r="B1019" t="s">
        <v>5454</v>
      </c>
      <c r="C1019">
        <f t="shared" si="30"/>
        <v>23</v>
      </c>
      <c r="D1019" t="str">
        <f t="shared" si="31"/>
        <v>SlicerRef, 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20" spans="1:4" x14ac:dyDescent="0.25">
      <c r="A1020" t="s">
        <v>4527</v>
      </c>
      <c r="B1020" t="s">
        <v>5455</v>
      </c>
      <c r="C1020">
        <f t="shared" si="30"/>
        <v>22</v>
      </c>
      <c r="D1020" t="str">
        <f t="shared" si="31"/>
        <v>SlicerStyle, 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21" spans="1:4" x14ac:dyDescent="0.25">
      <c r="A1021" t="s">
        <v>4527</v>
      </c>
      <c r="B1021" t="s">
        <v>5456</v>
      </c>
      <c r="C1021">
        <f t="shared" si="30"/>
        <v>21</v>
      </c>
      <c r="D1021" t="str">
        <f t="shared" si="31"/>
        <v>SlicerStyleElement, 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22" spans="1:4" x14ac:dyDescent="0.25">
      <c r="A1022" t="s">
        <v>4527</v>
      </c>
      <c r="B1022" t="s">
        <v>5457</v>
      </c>
      <c r="C1022">
        <f t="shared" si="30"/>
        <v>20</v>
      </c>
      <c r="D1022" t="str">
        <f t="shared" si="31"/>
        <v>SlicerStyleElements, 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23" spans="1:4" x14ac:dyDescent="0.25">
      <c r="A1023" t="s">
        <v>4527</v>
      </c>
      <c r="B1023" t="s">
        <v>5458</v>
      </c>
      <c r="C1023">
        <f t="shared" si="30"/>
        <v>19</v>
      </c>
      <c r="D1023" t="str">
        <f t="shared" si="31"/>
        <v>SlicerStyles, 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24" spans="1:4" x14ac:dyDescent="0.25">
      <c r="A1024" t="s">
        <v>4527</v>
      </c>
      <c r="B1024" t="s">
        <v>5459</v>
      </c>
      <c r="C1024">
        <f t="shared" si="30"/>
        <v>18</v>
      </c>
      <c r="D1024" t="str">
        <f t="shared" si="31"/>
        <v>SortCondition, 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25" spans="1:4" x14ac:dyDescent="0.25">
      <c r="A1025" t="s">
        <v>4527</v>
      </c>
      <c r="B1025" t="s">
        <v>5460</v>
      </c>
      <c r="C1025">
        <f t="shared" si="30"/>
        <v>17</v>
      </c>
      <c r="D1025" t="str">
        <f t="shared" si="31"/>
        <v>SourceConnection, 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26" spans="1:4" x14ac:dyDescent="0.25">
      <c r="A1026" t="s">
        <v>4527</v>
      </c>
      <c r="B1026" t="s">
        <v>5461</v>
      </c>
      <c r="C1026">
        <f t="shared" si="30"/>
        <v>16</v>
      </c>
      <c r="D1026" t="str">
        <f t="shared" si="31"/>
        <v>Sparkline, SparklineGroup, SparklineGroups, Sparklines, Table, TabularSlicerCache, TabularSlicerCacheItem, TabularSlicerCacheItems, TupleItems, TupleSet, TupleSetHeader, TupleSetHeaders, TupleSetRow, TupleSetRowItem, TupleSetRows, WorkbookProperties</v>
      </c>
    </row>
    <row r="1027" spans="1:4" x14ac:dyDescent="0.25">
      <c r="A1027" t="s">
        <v>4527</v>
      </c>
      <c r="B1027" t="s">
        <v>5462</v>
      </c>
      <c r="C1027">
        <f t="shared" ref="C1027:C1090" si="32">IF(A1027=A1028,C1028+1,1)</f>
        <v>15</v>
      </c>
      <c r="D1027" t="str">
        <f t="shared" si="31"/>
        <v>SparklineGroup, SparklineGroups, Sparklines, Table, TabularSlicerCache, TabularSlicerCacheItem, TabularSlicerCacheItems, TupleItems, TupleSet, TupleSetHeader, TupleSetHeaders, TupleSetRow, TupleSetRowItem, TupleSetRows, WorkbookProperties</v>
      </c>
    </row>
    <row r="1028" spans="1:4" x14ac:dyDescent="0.25">
      <c r="A1028" t="s">
        <v>4527</v>
      </c>
      <c r="B1028" t="s">
        <v>5463</v>
      </c>
      <c r="C1028">
        <f t="shared" si="32"/>
        <v>14</v>
      </c>
      <c r="D1028" t="str">
        <f t="shared" ref="D1028:D1091" si="33">IF(A1028=A1029,B1028&amp;", "&amp;D1029,B1028)</f>
        <v>SparklineGroups, Sparklines, Table, TabularSlicerCache, TabularSlicerCacheItem, TabularSlicerCacheItems, TupleItems, TupleSet, TupleSetHeader, TupleSetHeaders, TupleSetRow, TupleSetRowItem, TupleSetRows, WorkbookProperties</v>
      </c>
    </row>
    <row r="1029" spans="1:4" x14ac:dyDescent="0.25">
      <c r="A1029" t="s">
        <v>4527</v>
      </c>
      <c r="B1029" t="s">
        <v>5464</v>
      </c>
      <c r="C1029">
        <f t="shared" si="32"/>
        <v>13</v>
      </c>
      <c r="D1029" t="str">
        <f t="shared" si="33"/>
        <v>Sparklines, Table, TabularSlicerCache, TabularSlicerCacheItem, TabularSlicerCacheItems, TupleItems, TupleSet, TupleSetHeader, TupleSetHeaders, TupleSetRow, TupleSetRowItem, TupleSetRows, WorkbookProperties</v>
      </c>
    </row>
    <row r="1030" spans="1:4" x14ac:dyDescent="0.25">
      <c r="A1030" t="s">
        <v>4527</v>
      </c>
      <c r="B1030" t="s">
        <v>4779</v>
      </c>
      <c r="C1030">
        <f t="shared" si="32"/>
        <v>12</v>
      </c>
      <c r="D1030" t="str">
        <f t="shared" si="33"/>
        <v>Table, TabularSlicerCache, TabularSlicerCacheItem, TabularSlicerCacheItems, TupleItems, TupleSet, TupleSetHeader, TupleSetHeaders, TupleSetRow, TupleSetRowItem, TupleSetRows, WorkbookProperties</v>
      </c>
    </row>
    <row r="1031" spans="1:4" x14ac:dyDescent="0.25">
      <c r="A1031" t="s">
        <v>4527</v>
      </c>
      <c r="B1031" t="s">
        <v>5465</v>
      </c>
      <c r="C1031">
        <f t="shared" si="32"/>
        <v>11</v>
      </c>
      <c r="D1031" t="str">
        <f t="shared" si="33"/>
        <v>TabularSlicerCache, TabularSlicerCacheItem, TabularSlicerCacheItems, TupleItems, TupleSet, TupleSetHeader, TupleSetHeaders, TupleSetRow, TupleSetRowItem, TupleSetRows, WorkbookProperties</v>
      </c>
    </row>
    <row r="1032" spans="1:4" x14ac:dyDescent="0.25">
      <c r="A1032" t="s">
        <v>4527</v>
      </c>
      <c r="B1032" t="s">
        <v>5466</v>
      </c>
      <c r="C1032">
        <f t="shared" si="32"/>
        <v>10</v>
      </c>
      <c r="D1032" t="str">
        <f t="shared" si="33"/>
        <v>TabularSlicerCacheItem, TabularSlicerCacheItems, TupleItems, TupleSet, TupleSetHeader, TupleSetHeaders, TupleSetRow, TupleSetRowItem, TupleSetRows, WorkbookProperties</v>
      </c>
    </row>
    <row r="1033" spans="1:4" x14ac:dyDescent="0.25">
      <c r="A1033" t="s">
        <v>4527</v>
      </c>
      <c r="B1033" t="s">
        <v>5467</v>
      </c>
      <c r="C1033">
        <f t="shared" si="32"/>
        <v>9</v>
      </c>
      <c r="D1033" t="str">
        <f t="shared" si="33"/>
        <v>TabularSlicerCacheItems, TupleItems, TupleSet, TupleSetHeader, TupleSetHeaders, TupleSetRow, TupleSetRowItem, TupleSetRows, WorkbookProperties</v>
      </c>
    </row>
    <row r="1034" spans="1:4" x14ac:dyDescent="0.25">
      <c r="A1034" t="s">
        <v>4527</v>
      </c>
      <c r="B1034" t="s">
        <v>5468</v>
      </c>
      <c r="C1034">
        <f t="shared" si="32"/>
        <v>8</v>
      </c>
      <c r="D1034" t="str">
        <f t="shared" si="33"/>
        <v>TupleItems, TupleSet, TupleSetHeader, TupleSetHeaders, TupleSetRow, TupleSetRowItem, TupleSetRows, WorkbookProperties</v>
      </c>
    </row>
    <row r="1035" spans="1:4" x14ac:dyDescent="0.25">
      <c r="A1035" t="s">
        <v>4527</v>
      </c>
      <c r="B1035" t="s">
        <v>5469</v>
      </c>
      <c r="C1035">
        <f t="shared" si="32"/>
        <v>7</v>
      </c>
      <c r="D1035" t="str">
        <f t="shared" si="33"/>
        <v>TupleSet, TupleSetHeader, TupleSetHeaders, TupleSetRow, TupleSetRowItem, TupleSetRows, WorkbookProperties</v>
      </c>
    </row>
    <row r="1036" spans="1:4" x14ac:dyDescent="0.25">
      <c r="A1036" t="s">
        <v>4527</v>
      </c>
      <c r="B1036" t="s">
        <v>5470</v>
      </c>
      <c r="C1036">
        <f t="shared" si="32"/>
        <v>6</v>
      </c>
      <c r="D1036" t="str">
        <f t="shared" si="33"/>
        <v>TupleSetHeader, TupleSetHeaders, TupleSetRow, TupleSetRowItem, TupleSetRows, WorkbookProperties</v>
      </c>
    </row>
    <row r="1037" spans="1:4" x14ac:dyDescent="0.25">
      <c r="A1037" t="s">
        <v>4527</v>
      </c>
      <c r="B1037" t="s">
        <v>5471</v>
      </c>
      <c r="C1037">
        <f t="shared" si="32"/>
        <v>5</v>
      </c>
      <c r="D1037" t="str">
        <f t="shared" si="33"/>
        <v>TupleSetHeaders, TupleSetRow, TupleSetRowItem, TupleSetRows, WorkbookProperties</v>
      </c>
    </row>
    <row r="1038" spans="1:4" x14ac:dyDescent="0.25">
      <c r="A1038" t="s">
        <v>4527</v>
      </c>
      <c r="B1038" t="s">
        <v>5472</v>
      </c>
      <c r="C1038">
        <f t="shared" si="32"/>
        <v>4</v>
      </c>
      <c r="D1038" t="str">
        <f t="shared" si="33"/>
        <v>TupleSetRow, TupleSetRowItem, TupleSetRows, WorkbookProperties</v>
      </c>
    </row>
    <row r="1039" spans="1:4" x14ac:dyDescent="0.25">
      <c r="A1039" t="s">
        <v>4527</v>
      </c>
      <c r="B1039" t="s">
        <v>5473</v>
      </c>
      <c r="C1039">
        <f t="shared" si="32"/>
        <v>3</v>
      </c>
      <c r="D1039" t="str">
        <f t="shared" si="33"/>
        <v>TupleSetRowItem, TupleSetRows, WorkbookProperties</v>
      </c>
    </row>
    <row r="1040" spans="1:4" x14ac:dyDescent="0.25">
      <c r="A1040" t="s">
        <v>4527</v>
      </c>
      <c r="B1040" t="s">
        <v>5474</v>
      </c>
      <c r="C1040">
        <f t="shared" si="32"/>
        <v>2</v>
      </c>
      <c r="D1040" t="str">
        <f t="shared" si="33"/>
        <v>TupleSetRows, WorkbookProperties</v>
      </c>
    </row>
    <row r="1041" spans="1:4" x14ac:dyDescent="0.25">
      <c r="A1041" t="s">
        <v>4527</v>
      </c>
      <c r="B1041" t="s">
        <v>5475</v>
      </c>
      <c r="C1041">
        <f t="shared" si="32"/>
        <v>1</v>
      </c>
      <c r="D1041" t="str">
        <f t="shared" si="33"/>
        <v>WorkbookProperties</v>
      </c>
    </row>
    <row r="1042" spans="1:4" x14ac:dyDescent="0.25">
      <c r="A1042" t="s">
        <v>4528</v>
      </c>
      <c r="B1042" t="s">
        <v>5380</v>
      </c>
      <c r="C1042">
        <f t="shared" si="32"/>
        <v>7</v>
      </c>
      <c r="D1042" t="str">
        <f t="shared" si="33"/>
        <v>ApplicationNonVisualDrawingProperties, ContentPart, ExcelNonVisualContentPartShapeProperties, NonVisualDrawingProperties, NonVisualInkContentPartProperties, OfficeArtExtensionList, Transform2D</v>
      </c>
    </row>
    <row r="1043" spans="1:4" x14ac:dyDescent="0.25">
      <c r="A1043" t="s">
        <v>4528</v>
      </c>
      <c r="B1043" t="s">
        <v>5082</v>
      </c>
      <c r="C1043">
        <f t="shared" si="32"/>
        <v>6</v>
      </c>
      <c r="D1043" t="str">
        <f t="shared" si="33"/>
        <v>ContentPart, ExcelNonVisualContentPartShapeProperties, NonVisualDrawingProperties, NonVisualInkContentPartProperties, OfficeArtExtensionList, Transform2D</v>
      </c>
    </row>
    <row r="1044" spans="1:4" x14ac:dyDescent="0.25">
      <c r="A1044" t="s">
        <v>4528</v>
      </c>
      <c r="B1044" t="s">
        <v>5476</v>
      </c>
      <c r="C1044">
        <f t="shared" si="32"/>
        <v>5</v>
      </c>
      <c r="D1044" t="str">
        <f t="shared" si="33"/>
        <v>ExcelNonVisualContentPartShapeProperties, NonVisualDrawingProperties, NonVisualInkContentPartProperties, OfficeArtExtensionList, Transform2D</v>
      </c>
    </row>
    <row r="1045" spans="1:4" x14ac:dyDescent="0.25">
      <c r="A1045" t="s">
        <v>4528</v>
      </c>
      <c r="B1045" t="s">
        <v>4708</v>
      </c>
      <c r="C1045">
        <f t="shared" si="32"/>
        <v>4</v>
      </c>
      <c r="D1045" t="str">
        <f t="shared" si="33"/>
        <v>NonVisualDrawingProperties, NonVisualInkContentPartProperties, OfficeArtExtensionList, Transform2D</v>
      </c>
    </row>
    <row r="1046" spans="1:4" x14ac:dyDescent="0.25">
      <c r="A1046" t="s">
        <v>4528</v>
      </c>
      <c r="B1046" t="s">
        <v>5374</v>
      </c>
      <c r="C1046">
        <f t="shared" si="32"/>
        <v>3</v>
      </c>
      <c r="D1046" t="str">
        <f t="shared" si="33"/>
        <v>NonVisualInkContentPartProperties, OfficeArtExtensionList, Transform2D</v>
      </c>
    </row>
    <row r="1047" spans="1:4" x14ac:dyDescent="0.25">
      <c r="A1047" t="s">
        <v>4528</v>
      </c>
      <c r="B1047" t="s">
        <v>5258</v>
      </c>
      <c r="C1047">
        <f t="shared" si="32"/>
        <v>2</v>
      </c>
      <c r="D1047" t="str">
        <f t="shared" si="33"/>
        <v>OfficeArtExtensionList, Transform2D</v>
      </c>
    </row>
    <row r="1048" spans="1:4" x14ac:dyDescent="0.25">
      <c r="A1048" t="s">
        <v>4528</v>
      </c>
      <c r="B1048" t="s">
        <v>4803</v>
      </c>
      <c r="C1048">
        <f t="shared" si="32"/>
        <v>1</v>
      </c>
      <c r="D1048" t="str">
        <f t="shared" si="33"/>
        <v>Transform2D</v>
      </c>
    </row>
    <row r="1049" spans="1:4" x14ac:dyDescent="0.25">
      <c r="A1049" t="s">
        <v>4529</v>
      </c>
      <c r="B1049" t="s">
        <v>5477</v>
      </c>
      <c r="C1049">
        <f t="shared" si="32"/>
        <v>2</v>
      </c>
      <c r="D1049" t="str">
        <f t="shared" si="33"/>
        <v>ContextLinkType, ContextNode</v>
      </c>
    </row>
    <row r="1050" spans="1:4" x14ac:dyDescent="0.25">
      <c r="A1050" t="s">
        <v>4529</v>
      </c>
      <c r="B1050" t="s">
        <v>5478</v>
      </c>
      <c r="C1050">
        <f t="shared" si="32"/>
        <v>1</v>
      </c>
      <c r="D1050" t="str">
        <f t="shared" si="33"/>
        <v>ContextNode</v>
      </c>
    </row>
    <row r="1051" spans="1:4" x14ac:dyDescent="0.25">
      <c r="A1051" t="s">
        <v>4530</v>
      </c>
      <c r="B1051" t="s">
        <v>5380</v>
      </c>
      <c r="C1051">
        <f t="shared" si="32"/>
        <v>45</v>
      </c>
      <c r="D1051" t="str">
        <f t="shared" si="33"/>
        <v>ApplicationNonVisualDrawingProperties, BookmarkTarget, BrowseMode, DefaultImageDpi, DiscardImageEditData, EmptyType, ExtensionList, ExtensionListModify, FlythroughTransition, GlitterTransition, LaserColor, LaserTraceList, LeftRightDirectionTransitionType, Media, MediaBookmark, MediaBookmarkList, MediaFade, MediaPlaybackEventRecordType, MediaTrim, NonVisualContentPartProperties, NonVisualDrawingProperties, NonVisualInkContentPartProperties, NullEventRecord, OrientationTransitionType, PrismTransition, RandomIdType, RevealTransition, 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52" spans="1:4" x14ac:dyDescent="0.25">
      <c r="A1052" t="s">
        <v>4530</v>
      </c>
      <c r="B1052" t="s">
        <v>5479</v>
      </c>
      <c r="C1052">
        <f t="shared" si="32"/>
        <v>44</v>
      </c>
      <c r="D1052" t="str">
        <f t="shared" si="33"/>
        <v>BookmarkTarget, BrowseMode, DefaultImageDpi, DiscardImageEditData, EmptyType, ExtensionList, ExtensionListModify, FlythroughTransition, GlitterTransition, LaserColor, LaserTraceList, LeftRightDirectionTransitionType, Media, MediaBookmark, MediaBookmarkList, MediaFade, MediaPlaybackEventRecordType, MediaTrim, NonVisualContentPartProperties, NonVisualDrawingProperties, NonVisualInkContentPartProperties, NullEventRecord, OrientationTransitionType, PrismTransition, RandomIdType, RevealTransition, 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53" spans="1:4" x14ac:dyDescent="0.25">
      <c r="A1053" t="s">
        <v>4530</v>
      </c>
      <c r="B1053" t="s">
        <v>5480</v>
      </c>
      <c r="C1053">
        <f t="shared" si="32"/>
        <v>43</v>
      </c>
      <c r="D1053" t="str">
        <f t="shared" si="33"/>
        <v>BrowseMode, DefaultImageDpi, DiscardImageEditData, EmptyType, ExtensionList, ExtensionListModify, FlythroughTransition, GlitterTransition, LaserColor, LaserTraceList, LeftRightDirectionTransitionType, Media, MediaBookmark, MediaBookmarkList, MediaFade, MediaPlaybackEventRecordType, MediaTrim, NonVisualContentPartProperties, NonVisualDrawingProperties, NonVisualInkContentPartProperties, NullEventRecord, OrientationTransitionType, PrismTransition, RandomIdType, RevealTransition, 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54" spans="1:4" x14ac:dyDescent="0.25">
      <c r="A1054" t="s">
        <v>4530</v>
      </c>
      <c r="B1054" t="s">
        <v>5481</v>
      </c>
      <c r="C1054">
        <f t="shared" si="32"/>
        <v>42</v>
      </c>
      <c r="D1054" t="str">
        <f t="shared" si="33"/>
        <v>DefaultImageDpi, DiscardImageEditData, EmptyType, ExtensionList, ExtensionListModify, FlythroughTransition, GlitterTransition, LaserColor, LaserTraceList, LeftRightDirectionTransitionType, Media, MediaBookmark, MediaBookmarkList, MediaFade, MediaPlaybackEventRecordType, MediaTrim, NonVisualContentPartProperties, NonVisualDrawingProperties, NonVisualInkContentPartProperties, NullEventRecord, OrientationTransitionType, PrismTransition, RandomIdType, RevealTransition, 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55" spans="1:4" x14ac:dyDescent="0.25">
      <c r="A1055" t="s">
        <v>4530</v>
      </c>
      <c r="B1055" t="s">
        <v>5482</v>
      </c>
      <c r="C1055">
        <f t="shared" si="32"/>
        <v>41</v>
      </c>
      <c r="D1055" t="str">
        <f t="shared" si="33"/>
        <v>DiscardImageEditData, EmptyType, ExtensionList, ExtensionListModify, FlythroughTransition, GlitterTransition, LaserColor, LaserTraceList, LeftRightDirectionTransitionType, Media, MediaBookmark, MediaBookmarkList, MediaFade, MediaPlaybackEventRecordType, MediaTrim, NonVisualContentPartProperties, NonVisualDrawingProperties, NonVisualInkContentPartProperties, NullEventRecord, OrientationTransitionType, PrismTransition, RandomIdType, RevealTransition, 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56" spans="1:4" x14ac:dyDescent="0.25">
      <c r="A1056" t="s">
        <v>4530</v>
      </c>
      <c r="B1056" t="s">
        <v>4651</v>
      </c>
      <c r="C1056">
        <f t="shared" si="32"/>
        <v>40</v>
      </c>
      <c r="D1056" t="str">
        <f t="shared" si="33"/>
        <v>EmptyType, ExtensionList, ExtensionListModify, FlythroughTransition, GlitterTransition, LaserColor, LaserTraceList, LeftRightDirectionTransitionType, Media, MediaBookmark, MediaBookmarkList, MediaFade, MediaPlaybackEventRecordType, MediaTrim, NonVisualContentPartProperties, NonVisualDrawingProperties, NonVisualInkContentPartProperties, NullEventRecord, OrientationTransitionType, PrismTransition, RandomIdType, RevealTransition, 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57" spans="1:4" x14ac:dyDescent="0.25">
      <c r="A1057" t="s">
        <v>4530</v>
      </c>
      <c r="B1057" t="s">
        <v>4653</v>
      </c>
      <c r="C1057">
        <f t="shared" si="32"/>
        <v>39</v>
      </c>
      <c r="D1057" t="str">
        <f t="shared" si="33"/>
        <v>ExtensionList, ExtensionListModify, FlythroughTransition, GlitterTransition, LaserColor, LaserTraceList, LeftRightDirectionTransitionType, Media, MediaBookmark, MediaBookmarkList, MediaFade, MediaPlaybackEventRecordType, MediaTrim, NonVisualContentPartProperties, NonVisualDrawingProperties, NonVisualInkContentPartProperties, NullEventRecord, OrientationTransitionType, PrismTransition, RandomIdType, RevealTransition, 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58" spans="1:4" x14ac:dyDescent="0.25">
      <c r="A1058" t="s">
        <v>4530</v>
      </c>
      <c r="B1058" t="s">
        <v>5483</v>
      </c>
      <c r="C1058">
        <f t="shared" si="32"/>
        <v>38</v>
      </c>
      <c r="D1058" t="str">
        <f t="shared" si="33"/>
        <v>ExtensionListModify, FlythroughTransition, GlitterTransition, LaserColor, LaserTraceList, LeftRightDirectionTransitionType, Media, MediaBookmark, MediaBookmarkList, MediaFade, MediaPlaybackEventRecordType, MediaTrim, NonVisualContentPartProperties, NonVisualDrawingProperties, NonVisualInkContentPartProperties, NullEventRecord, OrientationTransitionType, PrismTransition, RandomIdType, RevealTransition, 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59" spans="1:4" x14ac:dyDescent="0.25">
      <c r="A1059" t="s">
        <v>4530</v>
      </c>
      <c r="B1059" t="s">
        <v>5484</v>
      </c>
      <c r="C1059">
        <f t="shared" si="32"/>
        <v>37</v>
      </c>
      <c r="D1059" t="str">
        <f t="shared" si="33"/>
        <v>FlythroughTransition, GlitterTransition, LaserColor, LaserTraceList, LeftRightDirectionTransitionType, Media, MediaBookmark, MediaBookmarkList, MediaFade, MediaPlaybackEventRecordType, MediaTrim, NonVisualContentPartProperties, NonVisualDrawingProperties, NonVisualInkContentPartProperties, NullEventRecord, OrientationTransitionType, PrismTransition, RandomIdType, RevealTransition, 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60" spans="1:4" x14ac:dyDescent="0.25">
      <c r="A1060" t="s">
        <v>4530</v>
      </c>
      <c r="B1060" t="s">
        <v>5485</v>
      </c>
      <c r="C1060">
        <f t="shared" si="32"/>
        <v>36</v>
      </c>
      <c r="D1060" t="str">
        <f t="shared" si="33"/>
        <v>GlitterTransition, LaserColor, LaserTraceList, LeftRightDirectionTransitionType, Media, MediaBookmark, MediaBookmarkList, MediaFade, MediaPlaybackEventRecordType, MediaTrim, NonVisualContentPartProperties, NonVisualDrawingProperties, NonVisualInkContentPartProperties, NullEventRecord, OrientationTransitionType, PrismTransition, RandomIdType, RevealTransition, 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61" spans="1:4" x14ac:dyDescent="0.25">
      <c r="A1061" t="s">
        <v>4530</v>
      </c>
      <c r="B1061" t="s">
        <v>5486</v>
      </c>
      <c r="C1061">
        <f t="shared" si="32"/>
        <v>35</v>
      </c>
      <c r="D1061" t="str">
        <f t="shared" si="33"/>
        <v>LaserColor, LaserTraceList, LeftRightDirectionTransitionType, Media, MediaBookmark, MediaBookmarkList, MediaFade, MediaPlaybackEventRecordType, MediaTrim, NonVisualContentPartProperties, NonVisualDrawingProperties, NonVisualInkContentPartProperties, NullEventRecord, OrientationTransitionType, PrismTransition, RandomIdType, RevealTransition, 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62" spans="1:4" x14ac:dyDescent="0.25">
      <c r="A1062" t="s">
        <v>4530</v>
      </c>
      <c r="B1062" t="s">
        <v>5487</v>
      </c>
      <c r="C1062">
        <f t="shared" si="32"/>
        <v>34</v>
      </c>
      <c r="D1062" t="str">
        <f t="shared" si="33"/>
        <v>LaserTraceList, LeftRightDirectionTransitionType, Media, MediaBookmark, MediaBookmarkList, MediaFade, MediaPlaybackEventRecordType, MediaTrim, NonVisualContentPartProperties, NonVisualDrawingProperties, NonVisualInkContentPartProperties, NullEventRecord, OrientationTransitionType, PrismTransition, RandomIdType, RevealTransition, 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63" spans="1:4" x14ac:dyDescent="0.25">
      <c r="A1063" t="s">
        <v>4530</v>
      </c>
      <c r="B1063" t="s">
        <v>5488</v>
      </c>
      <c r="C1063">
        <f t="shared" si="32"/>
        <v>33</v>
      </c>
      <c r="D1063" t="str">
        <f t="shared" si="33"/>
        <v>LeftRightDirectionTransitionType, Media, MediaBookmark, MediaBookmarkList, MediaFade, MediaPlaybackEventRecordType, MediaTrim, NonVisualContentPartProperties, NonVisualDrawingProperties, NonVisualInkContentPartProperties, NullEventRecord, OrientationTransitionType, PrismTransition, RandomIdType, RevealTransition, 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64" spans="1:4" x14ac:dyDescent="0.25">
      <c r="A1064" t="s">
        <v>4530</v>
      </c>
      <c r="B1064" t="s">
        <v>5489</v>
      </c>
      <c r="C1064">
        <f t="shared" si="32"/>
        <v>32</v>
      </c>
      <c r="D1064" t="str">
        <f t="shared" si="33"/>
        <v>Media, MediaBookmark, MediaBookmarkList, MediaFade, MediaPlaybackEventRecordType, MediaTrim, NonVisualContentPartProperties, NonVisualDrawingProperties, NonVisualInkContentPartProperties, NullEventRecord, OrientationTransitionType, PrismTransition, RandomIdType, RevealTransition, 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65" spans="1:4" x14ac:dyDescent="0.25">
      <c r="A1065" t="s">
        <v>4530</v>
      </c>
      <c r="B1065" t="s">
        <v>5490</v>
      </c>
      <c r="C1065">
        <f t="shared" si="32"/>
        <v>31</v>
      </c>
      <c r="D1065" t="str">
        <f t="shared" si="33"/>
        <v>MediaBookmark, MediaBookmarkList, MediaFade, MediaPlaybackEventRecordType, MediaTrim, NonVisualContentPartProperties, NonVisualDrawingProperties, NonVisualInkContentPartProperties, NullEventRecord, OrientationTransitionType, PrismTransition, RandomIdType, RevealTransition, 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66" spans="1:4" x14ac:dyDescent="0.25">
      <c r="A1066" t="s">
        <v>4530</v>
      </c>
      <c r="B1066" t="s">
        <v>5491</v>
      </c>
      <c r="C1066">
        <f t="shared" si="32"/>
        <v>30</v>
      </c>
      <c r="D1066" t="str">
        <f t="shared" si="33"/>
        <v>MediaBookmarkList, MediaFade, MediaPlaybackEventRecordType, MediaTrim, NonVisualContentPartProperties, NonVisualDrawingProperties, NonVisualInkContentPartProperties, NullEventRecord, OrientationTransitionType, PrismTransition, RandomIdType, RevealTransition, 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67" spans="1:4" x14ac:dyDescent="0.25">
      <c r="A1067" t="s">
        <v>4530</v>
      </c>
      <c r="B1067" t="s">
        <v>5492</v>
      </c>
      <c r="C1067">
        <f t="shared" si="32"/>
        <v>29</v>
      </c>
      <c r="D1067" t="str">
        <f t="shared" si="33"/>
        <v>MediaFade, MediaPlaybackEventRecordType, MediaTrim, NonVisualContentPartProperties, NonVisualDrawingProperties, NonVisualInkContentPartProperties, NullEventRecord, OrientationTransitionType, PrismTransition, RandomIdType, RevealTransition, 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68" spans="1:4" x14ac:dyDescent="0.25">
      <c r="A1068" t="s">
        <v>4530</v>
      </c>
      <c r="B1068" t="s">
        <v>5493</v>
      </c>
      <c r="C1068">
        <f t="shared" si="32"/>
        <v>28</v>
      </c>
      <c r="D1068" t="str">
        <f t="shared" si="33"/>
        <v>MediaPlaybackEventRecordType, MediaTrim, NonVisualContentPartProperties, NonVisualDrawingProperties, NonVisualInkContentPartProperties, NullEventRecord, OrientationTransitionType, PrismTransition, RandomIdType, RevealTransition, 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69" spans="1:4" x14ac:dyDescent="0.25">
      <c r="A1069" t="s">
        <v>4530</v>
      </c>
      <c r="B1069" t="s">
        <v>5494</v>
      </c>
      <c r="C1069">
        <f t="shared" si="32"/>
        <v>27</v>
      </c>
      <c r="D1069" t="str">
        <f t="shared" si="33"/>
        <v>MediaTrim, NonVisualContentPartProperties, NonVisualDrawingProperties, NonVisualInkContentPartProperties, NullEventRecord, OrientationTransitionType, PrismTransition, RandomIdType, RevealTransition, 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70" spans="1:4" x14ac:dyDescent="0.25">
      <c r="A1070" t="s">
        <v>4530</v>
      </c>
      <c r="B1070" t="s">
        <v>5373</v>
      </c>
      <c r="C1070">
        <f t="shared" si="32"/>
        <v>26</v>
      </c>
      <c r="D1070" t="str">
        <f t="shared" si="33"/>
        <v>NonVisualContentPartProperties, NonVisualDrawingProperties, NonVisualInkContentPartProperties, NullEventRecord, OrientationTransitionType, PrismTransition, RandomIdType, RevealTransition, 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71" spans="1:4" x14ac:dyDescent="0.25">
      <c r="A1071" t="s">
        <v>4530</v>
      </c>
      <c r="B1071" t="s">
        <v>4708</v>
      </c>
      <c r="C1071">
        <f t="shared" si="32"/>
        <v>25</v>
      </c>
      <c r="D1071" t="str">
        <f t="shared" si="33"/>
        <v>NonVisualDrawingProperties, NonVisualInkContentPartProperties, NullEventRecord, OrientationTransitionType, PrismTransition, RandomIdType, RevealTransition, 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72" spans="1:4" x14ac:dyDescent="0.25">
      <c r="A1072" t="s">
        <v>4530</v>
      </c>
      <c r="B1072" t="s">
        <v>5374</v>
      </c>
      <c r="C1072">
        <f t="shared" si="32"/>
        <v>24</v>
      </c>
      <c r="D1072" t="str">
        <f t="shared" si="33"/>
        <v>NonVisualInkContentPartProperties, NullEventRecord, OrientationTransitionType, PrismTransition, RandomIdType, RevealTransition, 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73" spans="1:4" x14ac:dyDescent="0.25">
      <c r="A1073" t="s">
        <v>4530</v>
      </c>
      <c r="B1073" t="s">
        <v>5495</v>
      </c>
      <c r="C1073">
        <f t="shared" si="32"/>
        <v>23</v>
      </c>
      <c r="D1073" t="str">
        <f t="shared" si="33"/>
        <v>NullEventRecord, OrientationTransitionType, PrismTransition, RandomIdType, RevealTransition, 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74" spans="1:4" x14ac:dyDescent="0.25">
      <c r="A1074" t="s">
        <v>4530</v>
      </c>
      <c r="B1074" t="s">
        <v>5496</v>
      </c>
      <c r="C1074">
        <f t="shared" si="32"/>
        <v>22</v>
      </c>
      <c r="D1074" t="str">
        <f t="shared" si="33"/>
        <v>OrientationTransitionType, PrismTransition, RandomIdType, RevealTransition, 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75" spans="1:4" x14ac:dyDescent="0.25">
      <c r="A1075" t="s">
        <v>4530</v>
      </c>
      <c r="B1075" t="s">
        <v>5497</v>
      </c>
      <c r="C1075">
        <f t="shared" si="32"/>
        <v>21</v>
      </c>
      <c r="D1075" t="str">
        <f t="shared" si="33"/>
        <v>PrismTransition, RandomIdType, RevealTransition, 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76" spans="1:4" x14ac:dyDescent="0.25">
      <c r="A1076" t="s">
        <v>4530</v>
      </c>
      <c r="B1076" t="s">
        <v>5498</v>
      </c>
      <c r="C1076">
        <f t="shared" si="32"/>
        <v>20</v>
      </c>
      <c r="D1076" t="str">
        <f t="shared" si="33"/>
        <v>RandomIdType, RevealTransition, 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77" spans="1:4" x14ac:dyDescent="0.25">
      <c r="A1077" t="s">
        <v>4530</v>
      </c>
      <c r="B1077" t="s">
        <v>5499</v>
      </c>
      <c r="C1077">
        <f t="shared" si="32"/>
        <v>19</v>
      </c>
      <c r="D1077" t="str">
        <f t="shared" si="33"/>
        <v>RevealTransition, 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78" spans="1:4" x14ac:dyDescent="0.25">
      <c r="A1078" t="s">
        <v>4530</v>
      </c>
      <c r="B1078" t="s">
        <v>5500</v>
      </c>
      <c r="C1078">
        <f t="shared" si="32"/>
        <v>18</v>
      </c>
      <c r="D1078" t="str">
        <f t="shared" si="33"/>
        <v>RippleTransition, 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79" spans="1:4" x14ac:dyDescent="0.25">
      <c r="A1079" t="s">
        <v>4530</v>
      </c>
      <c r="B1079" t="s">
        <v>5501</v>
      </c>
      <c r="C1079">
        <f t="shared" si="32"/>
        <v>17</v>
      </c>
      <c r="D1079" t="str">
        <f t="shared" si="33"/>
        <v>Section, 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80" spans="1:4" x14ac:dyDescent="0.25">
      <c r="A1080" t="s">
        <v>4530</v>
      </c>
      <c r="B1080" t="s">
        <v>5502</v>
      </c>
      <c r="C1080">
        <f t="shared" si="32"/>
        <v>16</v>
      </c>
      <c r="D1080" t="str">
        <f t="shared" si="33"/>
        <v>SectionList, 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81" spans="1:4" x14ac:dyDescent="0.25">
      <c r="A1081" t="s">
        <v>4530</v>
      </c>
      <c r="B1081" t="s">
        <v>5503</v>
      </c>
      <c r="C1081">
        <f t="shared" si="32"/>
        <v>15</v>
      </c>
      <c r="D1081" t="str">
        <f t="shared" si="33"/>
        <v>SectionOld, 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82" spans="1:4" x14ac:dyDescent="0.25">
      <c r="A1082" t="s">
        <v>4530</v>
      </c>
      <c r="B1082" t="s">
        <v>5504</v>
      </c>
      <c r="C1082">
        <f t="shared" si="32"/>
        <v>14</v>
      </c>
      <c r="D1082" t="str">
        <f t="shared" si="33"/>
        <v>SectionProperties, 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83" spans="1:4" x14ac:dyDescent="0.25">
      <c r="A1083" t="s">
        <v>4530</v>
      </c>
      <c r="B1083" t="s">
        <v>5505</v>
      </c>
      <c r="C1083">
        <f t="shared" si="32"/>
        <v>13</v>
      </c>
      <c r="D1083" t="str">
        <f t="shared" si="33"/>
        <v>SectionSlideIdList, SectionSlideIdListEntry, SeekEventRecord, ShowEventRecordList, ShowMediaControls, ShredTransition, SideDirectionTransitionType, TracePoint, TracePointList, Transform2D, TriggerEventRecord, WarpTransition, WheelReverseTransition</v>
      </c>
    </row>
    <row r="1084" spans="1:4" x14ac:dyDescent="0.25">
      <c r="A1084" t="s">
        <v>4530</v>
      </c>
      <c r="B1084" t="s">
        <v>5506</v>
      </c>
      <c r="C1084">
        <f t="shared" si="32"/>
        <v>12</v>
      </c>
      <c r="D1084" t="str">
        <f t="shared" si="33"/>
        <v>SectionSlideIdListEntry, SeekEventRecord, ShowEventRecordList, ShowMediaControls, ShredTransition, SideDirectionTransitionType, TracePoint, TracePointList, Transform2D, TriggerEventRecord, WarpTransition, WheelReverseTransition</v>
      </c>
    </row>
    <row r="1085" spans="1:4" x14ac:dyDescent="0.25">
      <c r="A1085" t="s">
        <v>4530</v>
      </c>
      <c r="B1085" t="s">
        <v>5507</v>
      </c>
      <c r="C1085">
        <f t="shared" si="32"/>
        <v>11</v>
      </c>
      <c r="D1085" t="str">
        <f t="shared" si="33"/>
        <v>SeekEventRecord, ShowEventRecordList, ShowMediaControls, ShredTransition, SideDirectionTransitionType, TracePoint, TracePointList, Transform2D, TriggerEventRecord, WarpTransition, WheelReverseTransition</v>
      </c>
    </row>
    <row r="1086" spans="1:4" x14ac:dyDescent="0.25">
      <c r="A1086" t="s">
        <v>4530</v>
      </c>
      <c r="B1086" t="s">
        <v>5508</v>
      </c>
      <c r="C1086">
        <f t="shared" si="32"/>
        <v>10</v>
      </c>
      <c r="D1086" t="str">
        <f t="shared" si="33"/>
        <v>ShowEventRecordList, ShowMediaControls, ShredTransition, SideDirectionTransitionType, TracePoint, TracePointList, Transform2D, TriggerEventRecord, WarpTransition, WheelReverseTransition</v>
      </c>
    </row>
    <row r="1087" spans="1:4" x14ac:dyDescent="0.25">
      <c r="A1087" t="s">
        <v>4530</v>
      </c>
      <c r="B1087" t="s">
        <v>5509</v>
      </c>
      <c r="C1087">
        <f t="shared" si="32"/>
        <v>9</v>
      </c>
      <c r="D1087" t="str">
        <f t="shared" si="33"/>
        <v>ShowMediaControls, ShredTransition, SideDirectionTransitionType, TracePoint, TracePointList, Transform2D, TriggerEventRecord, WarpTransition, WheelReverseTransition</v>
      </c>
    </row>
    <row r="1088" spans="1:4" x14ac:dyDescent="0.25">
      <c r="A1088" t="s">
        <v>4530</v>
      </c>
      <c r="B1088" t="s">
        <v>5510</v>
      </c>
      <c r="C1088">
        <f t="shared" si="32"/>
        <v>8</v>
      </c>
      <c r="D1088" t="str">
        <f t="shared" si="33"/>
        <v>ShredTransition, SideDirectionTransitionType, TracePoint, TracePointList, Transform2D, TriggerEventRecord, WarpTransition, WheelReverseTransition</v>
      </c>
    </row>
    <row r="1089" spans="1:4" x14ac:dyDescent="0.25">
      <c r="A1089" t="s">
        <v>4530</v>
      </c>
      <c r="B1089" t="s">
        <v>5511</v>
      </c>
      <c r="C1089">
        <f t="shared" si="32"/>
        <v>7</v>
      </c>
      <c r="D1089" t="str">
        <f t="shared" si="33"/>
        <v>SideDirectionTransitionType, TracePoint, TracePointList, Transform2D, TriggerEventRecord, WarpTransition, WheelReverseTransition</v>
      </c>
    </row>
    <row r="1090" spans="1:4" x14ac:dyDescent="0.25">
      <c r="A1090" t="s">
        <v>4530</v>
      </c>
      <c r="B1090" t="s">
        <v>5512</v>
      </c>
      <c r="C1090">
        <f t="shared" si="32"/>
        <v>6</v>
      </c>
      <c r="D1090" t="str">
        <f t="shared" si="33"/>
        <v>TracePoint, TracePointList, Transform2D, TriggerEventRecord, WarpTransition, WheelReverseTransition</v>
      </c>
    </row>
    <row r="1091" spans="1:4" x14ac:dyDescent="0.25">
      <c r="A1091" t="s">
        <v>4530</v>
      </c>
      <c r="B1091" t="s">
        <v>5513</v>
      </c>
      <c r="C1091">
        <f t="shared" ref="C1091:C1154" si="34">IF(A1091=A1092,C1092+1,1)</f>
        <v>5</v>
      </c>
      <c r="D1091" t="str">
        <f t="shared" si="33"/>
        <v>TracePointList, Transform2D, TriggerEventRecord, WarpTransition, WheelReverseTransition</v>
      </c>
    </row>
    <row r="1092" spans="1:4" x14ac:dyDescent="0.25">
      <c r="A1092" t="s">
        <v>4530</v>
      </c>
      <c r="B1092" t="s">
        <v>4803</v>
      </c>
      <c r="C1092">
        <f t="shared" si="34"/>
        <v>4</v>
      </c>
      <c r="D1092" t="str">
        <f t="shared" ref="D1092:D1155" si="35">IF(A1092=A1093,B1092&amp;", "&amp;D1093,B1092)</f>
        <v>Transform2D, TriggerEventRecord, WarpTransition, WheelReverseTransition</v>
      </c>
    </row>
    <row r="1093" spans="1:4" x14ac:dyDescent="0.25">
      <c r="A1093" t="s">
        <v>4530</v>
      </c>
      <c r="B1093" t="s">
        <v>5514</v>
      </c>
      <c r="C1093">
        <f t="shared" si="34"/>
        <v>3</v>
      </c>
      <c r="D1093" t="str">
        <f t="shared" si="35"/>
        <v>TriggerEventRecord, WarpTransition, WheelReverseTransition</v>
      </c>
    </row>
    <row r="1094" spans="1:4" x14ac:dyDescent="0.25">
      <c r="A1094" t="s">
        <v>4530</v>
      </c>
      <c r="B1094" t="s">
        <v>5515</v>
      </c>
      <c r="C1094">
        <f t="shared" si="34"/>
        <v>2</v>
      </c>
      <c r="D1094" t="str">
        <f t="shared" si="35"/>
        <v>WarpTransition, WheelReverseTransition</v>
      </c>
    </row>
    <row r="1095" spans="1:4" x14ac:dyDescent="0.25">
      <c r="A1095" t="s">
        <v>4530</v>
      </c>
      <c r="B1095" t="s">
        <v>5516</v>
      </c>
      <c r="C1095">
        <f t="shared" si="34"/>
        <v>1</v>
      </c>
      <c r="D1095" t="str">
        <f t="shared" si="35"/>
        <v>WheelReverseTransition</v>
      </c>
    </row>
    <row r="1096" spans="1:4" x14ac:dyDescent="0.25">
      <c r="A1096" t="s">
        <v>4531</v>
      </c>
      <c r="B1096" t="s">
        <v>4598</v>
      </c>
      <c r="C1096">
        <f t="shared" si="34"/>
        <v>46</v>
      </c>
      <c r="D1096" t="str">
        <f t="shared" si="35"/>
        <v>BevelType, Camera, CheckBoxSymbolType, ColorType, ContentPart, DefaultImageDpi, DocumentId, EmptyType, FillTextEffect, FillToRectangle, Glow, GradientFillProperties, GradientStop, GradientStopList, HueModulation, Ligatures, LightRig, LinearShadeProperties, LineJoinMiterProperties, MarkupType, NonVisualDrawingProperties, NonVisualInkContentPartProperties, NumberingFormat, NumberSpacing, OfficeArtExtensionList, OnOffType, PathShadeProperties, 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097" spans="1:4" x14ac:dyDescent="0.25">
      <c r="A1097" t="s">
        <v>4531</v>
      </c>
      <c r="B1097" t="s">
        <v>4615</v>
      </c>
      <c r="C1097">
        <f t="shared" si="34"/>
        <v>45</v>
      </c>
      <c r="D1097" t="str">
        <f t="shared" si="35"/>
        <v>Camera, CheckBoxSymbolType, ColorType, ContentPart, DefaultImageDpi, DocumentId, EmptyType, FillTextEffect, FillToRectangle, Glow, GradientFillProperties, GradientStop, GradientStopList, HueModulation, Ligatures, LightRig, LinearShadeProperties, LineJoinMiterProperties, MarkupType, NonVisualDrawingProperties, NonVisualInkContentPartProperties, NumberingFormat, NumberSpacing, OfficeArtExtensionList, OnOffType, PathShadeProperties, 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098" spans="1:4" x14ac:dyDescent="0.25">
      <c r="A1098" t="s">
        <v>4531</v>
      </c>
      <c r="B1098" t="s">
        <v>5517</v>
      </c>
      <c r="C1098">
        <f t="shared" si="34"/>
        <v>44</v>
      </c>
      <c r="D1098" t="str">
        <f t="shared" si="35"/>
        <v>CheckBoxSymbolType, ColorType, ContentPart, DefaultImageDpi, DocumentId, EmptyType, FillTextEffect, FillToRectangle, Glow, GradientFillProperties, GradientStop, GradientStopList, HueModulation, Ligatures, LightRig, LinearShadeProperties, LineJoinMiterProperties, MarkupType, NonVisualDrawingProperties, NonVisualInkContentPartProperties, NumberingFormat, NumberSpacing, OfficeArtExtensionList, OnOffType, PathShadeProperties, 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099" spans="1:4" x14ac:dyDescent="0.25">
      <c r="A1099" t="s">
        <v>4531</v>
      </c>
      <c r="B1099" t="s">
        <v>4625</v>
      </c>
      <c r="C1099">
        <f t="shared" si="34"/>
        <v>43</v>
      </c>
      <c r="D1099" t="str">
        <f t="shared" si="35"/>
        <v>ColorType, ContentPart, DefaultImageDpi, DocumentId, EmptyType, FillTextEffect, FillToRectangle, Glow, GradientFillProperties, GradientStop, GradientStopList, HueModulation, Ligatures, LightRig, LinearShadeProperties, LineJoinMiterProperties, MarkupType, NonVisualDrawingProperties, NonVisualInkContentPartProperties, NumberingFormat, NumberSpacing, OfficeArtExtensionList, OnOffType, PathShadeProperties, 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00" spans="1:4" x14ac:dyDescent="0.25">
      <c r="A1100" t="s">
        <v>4531</v>
      </c>
      <c r="B1100" t="s">
        <v>5082</v>
      </c>
      <c r="C1100">
        <f t="shared" si="34"/>
        <v>42</v>
      </c>
      <c r="D1100" t="str">
        <f t="shared" si="35"/>
        <v>ContentPart, DefaultImageDpi, DocumentId, EmptyType, FillTextEffect, FillToRectangle, Glow, GradientFillProperties, GradientStop, GradientStopList, HueModulation, Ligatures, LightRig, LinearShadeProperties, LineJoinMiterProperties, MarkupType, NonVisualDrawingProperties, NonVisualInkContentPartProperties, NumberingFormat, NumberSpacing, OfficeArtExtensionList, OnOffType, PathShadeProperties, 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01" spans="1:4" x14ac:dyDescent="0.25">
      <c r="A1101" t="s">
        <v>4531</v>
      </c>
      <c r="B1101" t="s">
        <v>5481</v>
      </c>
      <c r="C1101">
        <f t="shared" si="34"/>
        <v>41</v>
      </c>
      <c r="D1101" t="str">
        <f t="shared" si="35"/>
        <v>DefaultImageDpi, DocumentId, EmptyType, FillTextEffect, FillToRectangle, Glow, GradientFillProperties, GradientStop, GradientStopList, HueModulation, Ligatures, LightRig, LinearShadeProperties, LineJoinMiterProperties, MarkupType, NonVisualDrawingProperties, NonVisualInkContentPartProperties, NumberingFormat, NumberSpacing, OfficeArtExtensionList, OnOffType, PathShadeProperties, 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02" spans="1:4" x14ac:dyDescent="0.25">
      <c r="A1102" t="s">
        <v>4531</v>
      </c>
      <c r="B1102" t="s">
        <v>5518</v>
      </c>
      <c r="C1102">
        <f t="shared" si="34"/>
        <v>40</v>
      </c>
      <c r="D1102" t="str">
        <f t="shared" si="35"/>
        <v>DocumentId, EmptyType, FillTextEffect, FillToRectangle, Glow, GradientFillProperties, GradientStop, GradientStopList, HueModulation, Ligatures, LightRig, LinearShadeProperties, LineJoinMiterProperties, MarkupType, NonVisualDrawingProperties, NonVisualInkContentPartProperties, NumberingFormat, NumberSpacing, OfficeArtExtensionList, OnOffType, PathShadeProperties, 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03" spans="1:4" x14ac:dyDescent="0.25">
      <c r="A1103" t="s">
        <v>4531</v>
      </c>
      <c r="B1103" t="s">
        <v>4651</v>
      </c>
      <c r="C1103">
        <f t="shared" si="34"/>
        <v>39</v>
      </c>
      <c r="D1103" t="str">
        <f t="shared" si="35"/>
        <v>EmptyType, FillTextEffect, FillToRectangle, Glow, GradientFillProperties, GradientStop, GradientStopList, HueModulation, Ligatures, LightRig, LinearShadeProperties, LineJoinMiterProperties, MarkupType, NonVisualDrawingProperties, NonVisualInkContentPartProperties, NumberingFormat, NumberSpacing, OfficeArtExtensionList, OnOffType, PathShadeProperties, 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04" spans="1:4" x14ac:dyDescent="0.25">
      <c r="A1104" t="s">
        <v>4531</v>
      </c>
      <c r="B1104" t="s">
        <v>5519</v>
      </c>
      <c r="C1104">
        <f t="shared" si="34"/>
        <v>38</v>
      </c>
      <c r="D1104" t="str">
        <f t="shared" si="35"/>
        <v>FillTextEffect, FillToRectangle, Glow, GradientFillProperties, GradientStop, GradientStopList, HueModulation, Ligatures, LightRig, LinearShadeProperties, LineJoinMiterProperties, MarkupType, NonVisualDrawingProperties, NonVisualInkContentPartProperties, NumberingFormat, NumberSpacing, OfficeArtExtensionList, OnOffType, PathShadeProperties, 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05" spans="1:4" x14ac:dyDescent="0.25">
      <c r="A1105" t="s">
        <v>4531</v>
      </c>
      <c r="B1105" t="s">
        <v>5520</v>
      </c>
      <c r="C1105">
        <f t="shared" si="34"/>
        <v>37</v>
      </c>
      <c r="D1105" t="str">
        <f t="shared" si="35"/>
        <v>FillToRectangle, Glow, GradientFillProperties, GradientStop, GradientStopList, HueModulation, Ligatures, LightRig, LinearShadeProperties, LineJoinMiterProperties, MarkupType, NonVisualDrawingProperties, NonVisualInkContentPartProperties, NumberingFormat, NumberSpacing, OfficeArtExtensionList, OnOffType, PathShadeProperties, 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06" spans="1:4" x14ac:dyDescent="0.25">
      <c r="A1106" t="s">
        <v>4531</v>
      </c>
      <c r="B1106" t="s">
        <v>4668</v>
      </c>
      <c r="C1106">
        <f t="shared" si="34"/>
        <v>36</v>
      </c>
      <c r="D1106" t="str">
        <f t="shared" si="35"/>
        <v>Glow, GradientFillProperties, GradientStop, GradientStopList, HueModulation, Ligatures, LightRig, LinearShadeProperties, LineJoinMiterProperties, MarkupType, NonVisualDrawingProperties, NonVisualInkContentPartProperties, NumberingFormat, NumberSpacing, OfficeArtExtensionList, OnOffType, PathShadeProperties, 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07" spans="1:4" x14ac:dyDescent="0.25">
      <c r="A1107" t="s">
        <v>4531</v>
      </c>
      <c r="B1107" t="s">
        <v>5521</v>
      </c>
      <c r="C1107">
        <f t="shared" si="34"/>
        <v>35</v>
      </c>
      <c r="D1107" t="str">
        <f t="shared" si="35"/>
        <v>GradientFillProperties, GradientStop, GradientStopList, HueModulation, Ligatures, LightRig, LinearShadeProperties, LineJoinMiterProperties, MarkupType, NonVisualDrawingProperties, NonVisualInkContentPartProperties, NumberingFormat, NumberSpacing, OfficeArtExtensionList, OnOffType, PathShadeProperties, 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08" spans="1:4" x14ac:dyDescent="0.25">
      <c r="A1108" t="s">
        <v>4531</v>
      </c>
      <c r="B1108" t="s">
        <v>4670</v>
      </c>
      <c r="C1108">
        <f t="shared" si="34"/>
        <v>34</v>
      </c>
      <c r="D1108" t="str">
        <f t="shared" si="35"/>
        <v>GradientStop, GradientStopList, HueModulation, Ligatures, LightRig, LinearShadeProperties, LineJoinMiterProperties, MarkupType, NonVisualDrawingProperties, NonVisualInkContentPartProperties, NumberingFormat, NumberSpacing, OfficeArtExtensionList, OnOffType, PathShadeProperties, 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09" spans="1:4" x14ac:dyDescent="0.25">
      <c r="A1109" t="s">
        <v>4531</v>
      </c>
      <c r="B1109" t="s">
        <v>4671</v>
      </c>
      <c r="C1109">
        <f t="shared" si="34"/>
        <v>33</v>
      </c>
      <c r="D1109" t="str">
        <f t="shared" si="35"/>
        <v>GradientStopList, HueModulation, Ligatures, LightRig, LinearShadeProperties, LineJoinMiterProperties, MarkupType, NonVisualDrawingProperties, NonVisualInkContentPartProperties, NumberingFormat, NumberSpacing, OfficeArtExtensionList, OnOffType, PathShadeProperties, 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10" spans="1:4" x14ac:dyDescent="0.25">
      <c r="A1110" t="s">
        <v>4531</v>
      </c>
      <c r="B1110" t="s">
        <v>5522</v>
      </c>
      <c r="C1110">
        <f t="shared" si="34"/>
        <v>32</v>
      </c>
      <c r="D1110" t="str">
        <f t="shared" si="35"/>
        <v>HueModulation, Ligatures, LightRig, LinearShadeProperties, LineJoinMiterProperties, MarkupType, NonVisualDrawingProperties, NonVisualInkContentPartProperties, NumberingFormat, NumberSpacing, OfficeArtExtensionList, OnOffType, PathShadeProperties, 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11" spans="1:4" x14ac:dyDescent="0.25">
      <c r="A1111" t="s">
        <v>4531</v>
      </c>
      <c r="B1111" t="s">
        <v>5523</v>
      </c>
      <c r="C1111">
        <f t="shared" si="34"/>
        <v>31</v>
      </c>
      <c r="D1111" t="str">
        <f t="shared" si="35"/>
        <v>Ligatures, LightRig, LinearShadeProperties, LineJoinMiterProperties, MarkupType, NonVisualDrawingProperties, NonVisualInkContentPartProperties, NumberingFormat, NumberSpacing, OfficeArtExtensionList, OnOffType, PathShadeProperties, 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12" spans="1:4" x14ac:dyDescent="0.25">
      <c r="A1112" t="s">
        <v>4531</v>
      </c>
      <c r="B1112" t="s">
        <v>4692</v>
      </c>
      <c r="C1112">
        <f t="shared" si="34"/>
        <v>30</v>
      </c>
      <c r="D1112" t="str">
        <f t="shared" si="35"/>
        <v>LightRig, LinearShadeProperties, LineJoinMiterProperties, MarkupType, NonVisualDrawingProperties, NonVisualInkContentPartProperties, NumberingFormat, NumberSpacing, OfficeArtExtensionList, OnOffType, PathShadeProperties, 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13" spans="1:4" x14ac:dyDescent="0.25">
      <c r="A1113" t="s">
        <v>4531</v>
      </c>
      <c r="B1113" t="s">
        <v>5524</v>
      </c>
      <c r="C1113">
        <f t="shared" si="34"/>
        <v>29</v>
      </c>
      <c r="D1113" t="str">
        <f t="shared" si="35"/>
        <v>LinearShadeProperties, LineJoinMiterProperties, MarkupType, NonVisualDrawingProperties, NonVisualInkContentPartProperties, NumberingFormat, NumberSpacing, OfficeArtExtensionList, OnOffType, PathShadeProperties, 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14" spans="1:4" x14ac:dyDescent="0.25">
      <c r="A1114" t="s">
        <v>4531</v>
      </c>
      <c r="B1114" t="s">
        <v>5525</v>
      </c>
      <c r="C1114">
        <f t="shared" si="34"/>
        <v>28</v>
      </c>
      <c r="D1114" t="str">
        <f t="shared" si="35"/>
        <v>LineJoinMiterProperties, MarkupType, NonVisualDrawingProperties, NonVisualInkContentPartProperties, NumberingFormat, NumberSpacing, OfficeArtExtensionList, OnOffType, PathShadeProperties, 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15" spans="1:4" x14ac:dyDescent="0.25">
      <c r="A1115" t="s">
        <v>4531</v>
      </c>
      <c r="B1115" t="s">
        <v>5526</v>
      </c>
      <c r="C1115">
        <f t="shared" si="34"/>
        <v>27</v>
      </c>
      <c r="D1115" t="str">
        <f t="shared" si="35"/>
        <v>MarkupType, NonVisualDrawingProperties, NonVisualInkContentPartProperties, NumberingFormat, NumberSpacing, OfficeArtExtensionList, OnOffType, PathShadeProperties, 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16" spans="1:4" x14ac:dyDescent="0.25">
      <c r="A1116" t="s">
        <v>4531</v>
      </c>
      <c r="B1116" t="s">
        <v>4708</v>
      </c>
      <c r="C1116">
        <f t="shared" si="34"/>
        <v>26</v>
      </c>
      <c r="D1116" t="str">
        <f t="shared" si="35"/>
        <v>NonVisualDrawingProperties, NonVisualInkContentPartProperties, NumberingFormat, NumberSpacing, OfficeArtExtensionList, OnOffType, PathShadeProperties, 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17" spans="1:4" x14ac:dyDescent="0.25">
      <c r="A1117" t="s">
        <v>4531</v>
      </c>
      <c r="B1117" t="s">
        <v>5374</v>
      </c>
      <c r="C1117">
        <f t="shared" si="34"/>
        <v>25</v>
      </c>
      <c r="D1117" t="str">
        <f t="shared" si="35"/>
        <v>NonVisualInkContentPartProperties, NumberingFormat, NumberSpacing, OfficeArtExtensionList, OnOffType, PathShadeProperties, 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18" spans="1:4" x14ac:dyDescent="0.25">
      <c r="A1118" t="s">
        <v>4531</v>
      </c>
      <c r="B1118" t="s">
        <v>4923</v>
      </c>
      <c r="C1118">
        <f t="shared" si="34"/>
        <v>24</v>
      </c>
      <c r="D1118" t="str">
        <f t="shared" si="35"/>
        <v>NumberingFormat, NumberSpacing, OfficeArtExtensionList, OnOffType, PathShadeProperties, 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19" spans="1:4" x14ac:dyDescent="0.25">
      <c r="A1119" t="s">
        <v>4531</v>
      </c>
      <c r="B1119" t="s">
        <v>5527</v>
      </c>
      <c r="C1119">
        <f t="shared" si="34"/>
        <v>23</v>
      </c>
      <c r="D1119" t="str">
        <f t="shared" si="35"/>
        <v>NumberSpacing, OfficeArtExtensionList, OnOffType, PathShadeProperties, 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20" spans="1:4" x14ac:dyDescent="0.25">
      <c r="A1120" t="s">
        <v>4531</v>
      </c>
      <c r="B1120" t="s">
        <v>5258</v>
      </c>
      <c r="C1120">
        <f t="shared" si="34"/>
        <v>22</v>
      </c>
      <c r="D1120" t="str">
        <f t="shared" si="35"/>
        <v>OfficeArtExtensionList, OnOffType, PathShadeProperties, 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21" spans="1:4" x14ac:dyDescent="0.25">
      <c r="A1121" t="s">
        <v>4531</v>
      </c>
      <c r="B1121" t="s">
        <v>5184</v>
      </c>
      <c r="C1121">
        <f t="shared" si="34"/>
        <v>21</v>
      </c>
      <c r="D1121" t="str">
        <f t="shared" si="35"/>
        <v>OnOffType, PathShadeProperties, 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22" spans="1:4" x14ac:dyDescent="0.25">
      <c r="A1122" t="s">
        <v>4531</v>
      </c>
      <c r="B1122" t="s">
        <v>5528</v>
      </c>
      <c r="C1122">
        <f t="shared" si="34"/>
        <v>20</v>
      </c>
      <c r="D1122" t="str">
        <f t="shared" si="35"/>
        <v>PathShadeProperties, 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23" spans="1:4" x14ac:dyDescent="0.25">
      <c r="A1123" t="s">
        <v>4531</v>
      </c>
      <c r="B1123" t="s">
        <v>4733</v>
      </c>
      <c r="C1123">
        <f t="shared" si="34"/>
        <v>19</v>
      </c>
      <c r="D1123" t="str">
        <f t="shared" si="35"/>
        <v>PercentageType, 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24" spans="1:4" x14ac:dyDescent="0.25">
      <c r="A1124" t="s">
        <v>4531</v>
      </c>
      <c r="B1124" t="s">
        <v>4738</v>
      </c>
      <c r="C1124">
        <f t="shared" si="34"/>
        <v>18</v>
      </c>
      <c r="D1124" t="str">
        <f t="shared" si="35"/>
        <v>PositiveFixedPercentageType, 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25" spans="1:4" x14ac:dyDescent="0.25">
      <c r="A1125" t="s">
        <v>4531</v>
      </c>
      <c r="B1125" t="s">
        <v>5529</v>
      </c>
      <c r="C1125">
        <f t="shared" si="34"/>
        <v>17</v>
      </c>
      <c r="D1125" t="str">
        <f t="shared" si="35"/>
        <v>PresetLineDashProperties, 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26" spans="1:4" x14ac:dyDescent="0.25">
      <c r="A1126" t="s">
        <v>4531</v>
      </c>
      <c r="B1126" t="s">
        <v>5530</v>
      </c>
      <c r="C1126">
        <f t="shared" si="34"/>
        <v>16</v>
      </c>
      <c r="D1126" t="str">
        <f t="shared" si="35"/>
        <v>Properties3D, 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27" spans="1:4" x14ac:dyDescent="0.25">
      <c r="A1127" t="s">
        <v>4531</v>
      </c>
      <c r="B1127" t="s">
        <v>4751</v>
      </c>
      <c r="C1127">
        <f t="shared" si="34"/>
        <v>15</v>
      </c>
      <c r="D1127" t="str">
        <f t="shared" si="35"/>
        <v>Reflection, 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28" spans="1:4" x14ac:dyDescent="0.25">
      <c r="A1128" t="s">
        <v>4531</v>
      </c>
      <c r="B1128" t="s">
        <v>4754</v>
      </c>
      <c r="C1128">
        <f t="shared" si="34"/>
        <v>14</v>
      </c>
      <c r="D1128" t="str">
        <f t="shared" si="35"/>
        <v>RgbColorModelHex, RunTrackChangeType, Scene3D, SchemeColor, SdtContentCheckBox, Shadow, SolidColorFillProperties, SphereCoordinates, StyleSet, StylisticSets, TextOutlineEffect, TrackChangeType, Transform2D, WordNonVisualContentPartShapeProperties</v>
      </c>
    </row>
    <row r="1129" spans="1:4" x14ac:dyDescent="0.25">
      <c r="A1129" t="s">
        <v>4531</v>
      </c>
      <c r="B1129" t="s">
        <v>5531</v>
      </c>
      <c r="C1129">
        <f t="shared" si="34"/>
        <v>13</v>
      </c>
      <c r="D1129" t="str">
        <f t="shared" si="35"/>
        <v>RunTrackChangeType, Scene3D, SchemeColor, SdtContentCheckBox, Shadow, SolidColorFillProperties, SphereCoordinates, StyleSet, StylisticSets, TextOutlineEffect, TrackChangeType, Transform2D, WordNonVisualContentPartShapeProperties</v>
      </c>
    </row>
    <row r="1130" spans="1:4" x14ac:dyDescent="0.25">
      <c r="A1130" t="s">
        <v>4531</v>
      </c>
      <c r="B1130" t="s">
        <v>5067</v>
      </c>
      <c r="C1130">
        <f t="shared" si="34"/>
        <v>12</v>
      </c>
      <c r="D1130" t="str">
        <f t="shared" si="35"/>
        <v>Scene3D, SchemeColor, SdtContentCheckBox, Shadow, SolidColorFillProperties, SphereCoordinates, StyleSet, StylisticSets, TextOutlineEffect, TrackChangeType, Transform2D, WordNonVisualContentPartShapeProperties</v>
      </c>
    </row>
    <row r="1131" spans="1:4" x14ac:dyDescent="0.25">
      <c r="A1131" t="s">
        <v>4531</v>
      </c>
      <c r="B1131" t="s">
        <v>4761</v>
      </c>
      <c r="C1131">
        <f t="shared" si="34"/>
        <v>11</v>
      </c>
      <c r="D1131" t="str">
        <f t="shared" si="35"/>
        <v>SchemeColor, SdtContentCheckBox, Shadow, SolidColorFillProperties, SphereCoordinates, StyleSet, StylisticSets, TextOutlineEffect, TrackChangeType, Transform2D, WordNonVisualContentPartShapeProperties</v>
      </c>
    </row>
    <row r="1132" spans="1:4" x14ac:dyDescent="0.25">
      <c r="A1132" t="s">
        <v>4531</v>
      </c>
      <c r="B1132" t="s">
        <v>5532</v>
      </c>
      <c r="C1132">
        <f t="shared" si="34"/>
        <v>10</v>
      </c>
      <c r="D1132" t="str">
        <f t="shared" si="35"/>
        <v>SdtContentCheckBox, Shadow, SolidColorFillProperties, SphereCoordinates, StyleSet, StylisticSets, TextOutlineEffect, TrackChangeType, Transform2D, WordNonVisualContentPartShapeProperties</v>
      </c>
    </row>
    <row r="1133" spans="1:4" x14ac:dyDescent="0.25">
      <c r="A1133" t="s">
        <v>4531</v>
      </c>
      <c r="B1133" t="s">
        <v>5533</v>
      </c>
      <c r="C1133">
        <f t="shared" si="34"/>
        <v>9</v>
      </c>
      <c r="D1133" t="str">
        <f t="shared" si="35"/>
        <v>Shadow, SolidColorFillProperties, SphereCoordinates, StyleSet, StylisticSets, TextOutlineEffect, TrackChangeType, Transform2D, WordNonVisualContentPartShapeProperties</v>
      </c>
    </row>
    <row r="1134" spans="1:4" x14ac:dyDescent="0.25">
      <c r="A1134" t="s">
        <v>4531</v>
      </c>
      <c r="B1134" t="s">
        <v>5534</v>
      </c>
      <c r="C1134">
        <f t="shared" si="34"/>
        <v>8</v>
      </c>
      <c r="D1134" t="str">
        <f t="shared" si="35"/>
        <v>SolidColorFillProperties, SphereCoordinates, StyleSet, StylisticSets, TextOutlineEffect, TrackChangeType, Transform2D, WordNonVisualContentPartShapeProperties</v>
      </c>
    </row>
    <row r="1135" spans="1:4" x14ac:dyDescent="0.25">
      <c r="A1135" t="s">
        <v>4531</v>
      </c>
      <c r="B1135" t="s">
        <v>5535</v>
      </c>
      <c r="C1135">
        <f t="shared" si="34"/>
        <v>7</v>
      </c>
      <c r="D1135" t="str">
        <f t="shared" si="35"/>
        <v>SphereCoordinates, StyleSet, StylisticSets, TextOutlineEffect, TrackChangeType, Transform2D, WordNonVisualContentPartShapeProperties</v>
      </c>
    </row>
    <row r="1136" spans="1:4" x14ac:dyDescent="0.25">
      <c r="A1136" t="s">
        <v>4531</v>
      </c>
      <c r="B1136" t="s">
        <v>5536</v>
      </c>
      <c r="C1136">
        <f t="shared" si="34"/>
        <v>6</v>
      </c>
      <c r="D1136" t="str">
        <f t="shared" si="35"/>
        <v>StyleSet, StylisticSets, TextOutlineEffect, TrackChangeType, Transform2D, WordNonVisualContentPartShapeProperties</v>
      </c>
    </row>
    <row r="1137" spans="1:4" x14ac:dyDescent="0.25">
      <c r="A1137" t="s">
        <v>4531</v>
      </c>
      <c r="B1137" t="s">
        <v>5537</v>
      </c>
      <c r="C1137">
        <f t="shared" si="34"/>
        <v>5</v>
      </c>
      <c r="D1137" t="str">
        <f t="shared" si="35"/>
        <v>StylisticSets, TextOutlineEffect, TrackChangeType, Transform2D, WordNonVisualContentPartShapeProperties</v>
      </c>
    </row>
    <row r="1138" spans="1:4" x14ac:dyDescent="0.25">
      <c r="A1138" t="s">
        <v>4531</v>
      </c>
      <c r="B1138" t="s">
        <v>5538</v>
      </c>
      <c r="C1138">
        <f t="shared" si="34"/>
        <v>4</v>
      </c>
      <c r="D1138" t="str">
        <f t="shared" si="35"/>
        <v>TextOutlineEffect, TrackChangeType, Transform2D, WordNonVisualContentPartShapeProperties</v>
      </c>
    </row>
    <row r="1139" spans="1:4" x14ac:dyDescent="0.25">
      <c r="A1139" t="s">
        <v>4531</v>
      </c>
      <c r="B1139" t="s">
        <v>5539</v>
      </c>
      <c r="C1139">
        <f t="shared" si="34"/>
        <v>3</v>
      </c>
      <c r="D1139" t="str">
        <f t="shared" si="35"/>
        <v>TrackChangeType, Transform2D, WordNonVisualContentPartShapeProperties</v>
      </c>
    </row>
    <row r="1140" spans="1:4" x14ac:dyDescent="0.25">
      <c r="A1140" t="s">
        <v>4531</v>
      </c>
      <c r="B1140" t="s">
        <v>4803</v>
      </c>
      <c r="C1140">
        <f t="shared" si="34"/>
        <v>2</v>
      </c>
      <c r="D1140" t="str">
        <f t="shared" si="35"/>
        <v>Transform2D, WordNonVisualContentPartShapeProperties</v>
      </c>
    </row>
    <row r="1141" spans="1:4" x14ac:dyDescent="0.25">
      <c r="A1141" t="s">
        <v>4531</v>
      </c>
      <c r="B1141" t="s">
        <v>5540</v>
      </c>
      <c r="C1141">
        <f t="shared" si="34"/>
        <v>1</v>
      </c>
      <c r="D1141" t="str">
        <f t="shared" si="35"/>
        <v>WordNonVisualContentPartShapeProperties</v>
      </c>
    </row>
    <row r="1142" spans="1:4" x14ac:dyDescent="0.25">
      <c r="A1142" t="s">
        <v>4532</v>
      </c>
      <c r="B1142" t="s">
        <v>5541</v>
      </c>
      <c r="C1142">
        <f t="shared" si="34"/>
        <v>2</v>
      </c>
      <c r="D1142" t="str">
        <f t="shared" si="35"/>
        <v>RelativeHeight, RelativeWidth</v>
      </c>
    </row>
    <row r="1143" spans="1:4" x14ac:dyDescent="0.25">
      <c r="A1143" t="s">
        <v>4532</v>
      </c>
      <c r="B1143" t="s">
        <v>5542</v>
      </c>
      <c r="C1143">
        <f t="shared" si="34"/>
        <v>1</v>
      </c>
      <c r="D1143" t="str">
        <f t="shared" si="35"/>
        <v>RelativeWidth</v>
      </c>
    </row>
    <row r="1144" spans="1:4" x14ac:dyDescent="0.25">
      <c r="A1144" t="s">
        <v>4533</v>
      </c>
      <c r="B1144" t="s">
        <v>5543</v>
      </c>
      <c r="C1144">
        <f t="shared" si="34"/>
        <v>5</v>
      </c>
      <c r="D1144" t="str">
        <f t="shared" si="35"/>
        <v>BackgroundFormatting, GraphicFrameType, OfficeArtExtensionList, WholeFormatting, WordprocessingCanvas</v>
      </c>
    </row>
    <row r="1145" spans="1:4" x14ac:dyDescent="0.25">
      <c r="A1145" t="s">
        <v>4533</v>
      </c>
      <c r="B1145" t="s">
        <v>5544</v>
      </c>
      <c r="C1145">
        <f t="shared" si="34"/>
        <v>4</v>
      </c>
      <c r="D1145" t="str">
        <f t="shared" si="35"/>
        <v>GraphicFrameType, OfficeArtExtensionList, WholeFormatting, WordprocessingCanvas</v>
      </c>
    </row>
    <row r="1146" spans="1:4" x14ac:dyDescent="0.25">
      <c r="A1146" t="s">
        <v>4533</v>
      </c>
      <c r="B1146" t="s">
        <v>5258</v>
      </c>
      <c r="C1146">
        <f t="shared" si="34"/>
        <v>3</v>
      </c>
      <c r="D1146" t="str">
        <f t="shared" si="35"/>
        <v>OfficeArtExtensionList, WholeFormatting, WordprocessingCanvas</v>
      </c>
    </row>
    <row r="1147" spans="1:4" x14ac:dyDescent="0.25">
      <c r="A1147" t="s">
        <v>4533</v>
      </c>
      <c r="B1147" t="s">
        <v>5545</v>
      </c>
      <c r="C1147">
        <f t="shared" si="34"/>
        <v>2</v>
      </c>
      <c r="D1147" t="str">
        <f t="shared" si="35"/>
        <v>WholeFormatting, WordprocessingCanvas</v>
      </c>
    </row>
    <row r="1148" spans="1:4" x14ac:dyDescent="0.25">
      <c r="A1148" t="s">
        <v>4533</v>
      </c>
      <c r="B1148" t="s">
        <v>5546</v>
      </c>
      <c r="C1148">
        <f t="shared" si="34"/>
        <v>1</v>
      </c>
      <c r="D1148" t="str">
        <f t="shared" si="35"/>
        <v>WordprocessingCanvas</v>
      </c>
    </row>
    <row r="1149" spans="1:4" x14ac:dyDescent="0.25">
      <c r="A1149" t="s">
        <v>4534</v>
      </c>
      <c r="B1149" t="s">
        <v>4674</v>
      </c>
      <c r="C1149">
        <f t="shared" si="34"/>
        <v>8</v>
      </c>
      <c r="D1149" t="str">
        <f t="shared" si="35"/>
        <v>GraphicFrame, GroupShapeProperties, NonVisualDrawingProperties, NonVisualGraphicFrameProperties, NonVisualGroupDrawingShapeProperties, OfficeArtExtensionList, Transform2D, WordprocessingGroupType</v>
      </c>
    </row>
    <row r="1150" spans="1:4" x14ac:dyDescent="0.25">
      <c r="A1150" t="s">
        <v>4534</v>
      </c>
      <c r="B1150" t="s">
        <v>4815</v>
      </c>
      <c r="C1150">
        <f t="shared" si="34"/>
        <v>7</v>
      </c>
      <c r="D1150" t="str">
        <f t="shared" si="35"/>
        <v>GroupShapeProperties, NonVisualDrawingProperties, NonVisualGraphicFrameProperties, NonVisualGroupDrawingShapeProperties, OfficeArtExtensionList, Transform2D, WordprocessingGroupType</v>
      </c>
    </row>
    <row r="1151" spans="1:4" x14ac:dyDescent="0.25">
      <c r="A1151" t="s">
        <v>4534</v>
      </c>
      <c r="B1151" t="s">
        <v>4708</v>
      </c>
      <c r="C1151">
        <f t="shared" si="34"/>
        <v>6</v>
      </c>
      <c r="D1151" t="str">
        <f t="shared" si="35"/>
        <v>NonVisualDrawingProperties, NonVisualGraphicFrameProperties, NonVisualGroupDrawingShapeProperties, OfficeArtExtensionList, Transform2D, WordprocessingGroupType</v>
      </c>
    </row>
    <row r="1152" spans="1:4" x14ac:dyDescent="0.25">
      <c r="A1152" t="s">
        <v>4534</v>
      </c>
      <c r="B1152" t="s">
        <v>4712</v>
      </c>
      <c r="C1152">
        <f t="shared" si="34"/>
        <v>5</v>
      </c>
      <c r="D1152" t="str">
        <f t="shared" si="35"/>
        <v>NonVisualGraphicFrameProperties, NonVisualGroupDrawingShapeProperties, OfficeArtExtensionList, Transform2D, WordprocessingGroupType</v>
      </c>
    </row>
    <row r="1153" spans="1:4" x14ac:dyDescent="0.25">
      <c r="A1153" t="s">
        <v>4534</v>
      </c>
      <c r="B1153" t="s">
        <v>5257</v>
      </c>
      <c r="C1153">
        <f t="shared" si="34"/>
        <v>4</v>
      </c>
      <c r="D1153" t="str">
        <f t="shared" si="35"/>
        <v>NonVisualGroupDrawingShapeProperties, OfficeArtExtensionList, Transform2D, WordprocessingGroupType</v>
      </c>
    </row>
    <row r="1154" spans="1:4" x14ac:dyDescent="0.25">
      <c r="A1154" t="s">
        <v>4534</v>
      </c>
      <c r="B1154" t="s">
        <v>5258</v>
      </c>
      <c r="C1154">
        <f t="shared" si="34"/>
        <v>3</v>
      </c>
      <c r="D1154" t="str">
        <f t="shared" si="35"/>
        <v>OfficeArtExtensionList, Transform2D, WordprocessingGroupType</v>
      </c>
    </row>
    <row r="1155" spans="1:4" x14ac:dyDescent="0.25">
      <c r="A1155" t="s">
        <v>4534</v>
      </c>
      <c r="B1155" t="s">
        <v>4803</v>
      </c>
      <c r="C1155">
        <f t="shared" ref="C1155:C1218" si="36">IF(A1155=A1156,C1156+1,1)</f>
        <v>2</v>
      </c>
      <c r="D1155" t="str">
        <f t="shared" si="35"/>
        <v>Transform2D, WordprocessingGroupType</v>
      </c>
    </row>
    <row r="1156" spans="1:4" x14ac:dyDescent="0.25">
      <c r="A1156" t="s">
        <v>4534</v>
      </c>
      <c r="B1156" t="s">
        <v>5547</v>
      </c>
      <c r="C1156">
        <f t="shared" si="36"/>
        <v>1</v>
      </c>
      <c r="D1156" t="str">
        <f t="shared" ref="D1156:D1219" si="37">IF(A1156=A1157,B1156&amp;", "&amp;D1157,B1156)</f>
        <v>WordprocessingGroupType</v>
      </c>
    </row>
    <row r="1157" spans="1:4" x14ac:dyDescent="0.25">
      <c r="A1157" t="s">
        <v>4535</v>
      </c>
      <c r="B1157" t="s">
        <v>5548</v>
      </c>
      <c r="C1157">
        <f t="shared" si="36"/>
        <v>10</v>
      </c>
      <c r="D1157" t="str">
        <f t="shared" si="37"/>
        <v>LinkedTextBox, NonVisualConnectorProperties, NonVisualDrawingProperties, NonVisualDrawingShapeProperties, OfficeArtExtensionList, ShapeProperties, ShapeStyle, TextBodyProperties, TextBoxInfo2, WordprocessingShape</v>
      </c>
    </row>
    <row r="1158" spans="1:4" x14ac:dyDescent="0.25">
      <c r="A1158" t="s">
        <v>4535</v>
      </c>
      <c r="B1158" t="s">
        <v>5549</v>
      </c>
      <c r="C1158">
        <f t="shared" si="36"/>
        <v>9</v>
      </c>
      <c r="D1158" t="str">
        <f t="shared" si="37"/>
        <v>NonVisualConnectorProperties, NonVisualDrawingProperties, NonVisualDrawingShapeProperties, OfficeArtExtensionList, ShapeProperties, ShapeStyle, TextBodyProperties, TextBoxInfo2, WordprocessingShape</v>
      </c>
    </row>
    <row r="1159" spans="1:4" x14ac:dyDescent="0.25">
      <c r="A1159" t="s">
        <v>4535</v>
      </c>
      <c r="B1159" t="s">
        <v>4708</v>
      </c>
      <c r="C1159">
        <f t="shared" si="36"/>
        <v>8</v>
      </c>
      <c r="D1159" t="str">
        <f t="shared" si="37"/>
        <v>NonVisualDrawingProperties, NonVisualDrawingShapeProperties, OfficeArtExtensionList, ShapeProperties, ShapeStyle, TextBodyProperties, TextBoxInfo2, WordprocessingShape</v>
      </c>
    </row>
    <row r="1160" spans="1:4" x14ac:dyDescent="0.25">
      <c r="A1160" t="s">
        <v>4535</v>
      </c>
      <c r="B1160" t="s">
        <v>5256</v>
      </c>
      <c r="C1160">
        <f t="shared" si="36"/>
        <v>7</v>
      </c>
      <c r="D1160" t="str">
        <f t="shared" si="37"/>
        <v>NonVisualDrawingShapeProperties, OfficeArtExtensionList, ShapeProperties, ShapeStyle, TextBodyProperties, TextBoxInfo2, WordprocessingShape</v>
      </c>
    </row>
    <row r="1161" spans="1:4" x14ac:dyDescent="0.25">
      <c r="A1161" t="s">
        <v>4535</v>
      </c>
      <c r="B1161" t="s">
        <v>5258</v>
      </c>
      <c r="C1161">
        <f t="shared" si="36"/>
        <v>6</v>
      </c>
      <c r="D1161" t="str">
        <f t="shared" si="37"/>
        <v>OfficeArtExtensionList, ShapeProperties, ShapeStyle, TextBodyProperties, TextBoxInfo2, WordprocessingShape</v>
      </c>
    </row>
    <row r="1162" spans="1:4" x14ac:dyDescent="0.25">
      <c r="A1162" t="s">
        <v>4535</v>
      </c>
      <c r="B1162" t="s">
        <v>4767</v>
      </c>
      <c r="C1162">
        <f t="shared" si="36"/>
        <v>5</v>
      </c>
      <c r="D1162" t="str">
        <f t="shared" si="37"/>
        <v>ShapeProperties, ShapeStyle, TextBodyProperties, TextBoxInfo2, WordprocessingShape</v>
      </c>
    </row>
    <row r="1163" spans="1:4" x14ac:dyDescent="0.25">
      <c r="A1163" t="s">
        <v>4535</v>
      </c>
      <c r="B1163" t="s">
        <v>4770</v>
      </c>
      <c r="C1163">
        <f t="shared" si="36"/>
        <v>4</v>
      </c>
      <c r="D1163" t="str">
        <f t="shared" si="37"/>
        <v>ShapeStyle, TextBodyProperties, TextBoxInfo2, WordprocessingShape</v>
      </c>
    </row>
    <row r="1164" spans="1:4" x14ac:dyDescent="0.25">
      <c r="A1164" t="s">
        <v>4535</v>
      </c>
      <c r="B1164" t="s">
        <v>5550</v>
      </c>
      <c r="C1164">
        <f t="shared" si="36"/>
        <v>3</v>
      </c>
      <c r="D1164" t="str">
        <f t="shared" si="37"/>
        <v>TextBodyProperties, TextBoxInfo2, WordprocessingShape</v>
      </c>
    </row>
    <row r="1165" spans="1:4" x14ac:dyDescent="0.25">
      <c r="A1165" t="s">
        <v>4535</v>
      </c>
      <c r="B1165" t="s">
        <v>5551</v>
      </c>
      <c r="C1165">
        <f t="shared" si="36"/>
        <v>2</v>
      </c>
      <c r="D1165" t="str">
        <f t="shared" si="37"/>
        <v>TextBoxInfo2, WordprocessingShape</v>
      </c>
    </row>
    <row r="1166" spans="1:4" x14ac:dyDescent="0.25">
      <c r="A1166" t="s">
        <v>4535</v>
      </c>
      <c r="B1166" t="s">
        <v>5552</v>
      </c>
      <c r="C1166">
        <f t="shared" si="36"/>
        <v>1</v>
      </c>
      <c r="D1166" t="str">
        <f t="shared" si="37"/>
        <v>WordprocessingShape</v>
      </c>
    </row>
    <row r="1167" spans="1:4" x14ac:dyDescent="0.25">
      <c r="A1167" t="s">
        <v>4536</v>
      </c>
      <c r="B1167" t="s">
        <v>5553</v>
      </c>
      <c r="C1167">
        <f t="shared" si="36"/>
        <v>4</v>
      </c>
      <c r="D1167" t="str">
        <f t="shared" si="37"/>
        <v>BackgroundProperties, NonVisualGroupProperties, ObjectProperties, SignatureLine</v>
      </c>
    </row>
    <row r="1168" spans="1:4" x14ac:dyDescent="0.25">
      <c r="A1168" t="s">
        <v>4536</v>
      </c>
      <c r="B1168" t="s">
        <v>5554</v>
      </c>
      <c r="C1168">
        <f t="shared" si="36"/>
        <v>3</v>
      </c>
      <c r="D1168" t="str">
        <f t="shared" si="37"/>
        <v>NonVisualGroupProperties, ObjectProperties, SignatureLine</v>
      </c>
    </row>
    <row r="1169" spans="1:4" x14ac:dyDescent="0.25">
      <c r="A1169" t="s">
        <v>4536</v>
      </c>
      <c r="B1169" t="s">
        <v>5555</v>
      </c>
      <c r="C1169">
        <f t="shared" si="36"/>
        <v>2</v>
      </c>
      <c r="D1169" t="str">
        <f t="shared" si="37"/>
        <v>ObjectProperties, SignatureLine</v>
      </c>
    </row>
    <row r="1170" spans="1:4" x14ac:dyDescent="0.25">
      <c r="A1170" t="s">
        <v>4536</v>
      </c>
      <c r="B1170" t="s">
        <v>5556</v>
      </c>
      <c r="C1170">
        <f t="shared" si="36"/>
        <v>1</v>
      </c>
      <c r="D1170" t="str">
        <f t="shared" si="37"/>
        <v>SignatureLine</v>
      </c>
    </row>
    <row r="1171" spans="1:4" x14ac:dyDescent="0.25">
      <c r="A1171" t="s">
        <v>4537</v>
      </c>
      <c r="B1171" t="s">
        <v>4826</v>
      </c>
      <c r="C1171">
        <f t="shared" si="36"/>
        <v>38</v>
      </c>
      <c r="D1171" t="str">
        <f t="shared" si="37"/>
        <v>AreaChartSeries, AxisDataSourceType, BarChartSeries, BooleanType, BubbleChartSeries, CategoryFilterException, CategoryFilterExceptions, ChartText, DataLabel, DataLabelFieldTable, DataLabelFieldTableEntry, DataLabelsRange, Explosion, FilteredAreaSeries, FilteredBarSeries, FilteredBubbleSeries, FilteredCategoryTitle, FilteredLineSeriesExtension, FilteredPieSeries, FilteredRadarSeries, FilteredScatterSeries, FilteredSeriesTitle, FilteredSurfaceSeries, FormulaReference, FullReference, Layout, LeaderLines, LevelReference, LineChartSeries, Marker, NumberingFormat, PieChartSeries, PivotSource, RadarChartSeries, ScatterChartSeries, ShapeProperties, StringDataType, SurfaceChartSeries</v>
      </c>
    </row>
    <row r="1172" spans="1:4" x14ac:dyDescent="0.25">
      <c r="A1172" t="s">
        <v>4537</v>
      </c>
      <c r="B1172" t="s">
        <v>4829</v>
      </c>
      <c r="C1172">
        <f t="shared" si="36"/>
        <v>37</v>
      </c>
      <c r="D1172" t="str">
        <f t="shared" si="37"/>
        <v>AxisDataSourceType, BarChartSeries, BooleanType, BubbleChartSeries, CategoryFilterException, CategoryFilterExceptions, ChartText, DataLabel, DataLabelFieldTable, DataLabelFieldTableEntry, DataLabelsRange, Explosion, FilteredAreaSeries, FilteredBarSeries, FilteredBubbleSeries, FilteredCategoryTitle, FilteredLineSeriesExtension, FilteredPieSeries, FilteredRadarSeries, FilteredScatterSeries, FilteredSeriesTitle, FilteredSurfaceSeries, FormulaReference, FullReference, Layout, LeaderLines, LevelReference, LineChartSeries, Marker, NumberingFormat, PieChartSeries, PivotSource, RadarChartSeries, ScatterChartSeries, ShapeProperties, StringDataType, SurfaceChartSeries</v>
      </c>
    </row>
    <row r="1173" spans="1:4" x14ac:dyDescent="0.25">
      <c r="A1173" t="s">
        <v>4537</v>
      </c>
      <c r="B1173" t="s">
        <v>4840</v>
      </c>
      <c r="C1173">
        <f t="shared" si="36"/>
        <v>36</v>
      </c>
      <c r="D1173" t="str">
        <f t="shared" si="37"/>
        <v>BarChartSeries, BooleanType, BubbleChartSeries, CategoryFilterException, CategoryFilterExceptions, ChartText, DataLabel, DataLabelFieldTable, DataLabelFieldTableEntry, DataLabelsRange, Explosion, FilteredAreaSeries, FilteredBarSeries, FilteredBubbleSeries, FilteredCategoryTitle, FilteredLineSeriesExtension, FilteredPieSeries, FilteredRadarSeries, FilteredScatterSeries, FilteredSeriesTitle, FilteredSurfaceSeries, FormulaReference, FullReference, Layout, LeaderLines, LevelReference, LineChartSeries, Marker, NumberingFormat, PieChartSeries, PivotSource, RadarChartSeries, ScatterChartSeries, ShapeProperties, StringDataType, SurfaceChartSeries</v>
      </c>
    </row>
    <row r="1174" spans="1:4" x14ac:dyDescent="0.25">
      <c r="A1174" t="s">
        <v>4537</v>
      </c>
      <c r="B1174" t="s">
        <v>4845</v>
      </c>
      <c r="C1174">
        <f t="shared" si="36"/>
        <v>35</v>
      </c>
      <c r="D1174" t="str">
        <f t="shared" si="37"/>
        <v>BooleanType, BubbleChartSeries, CategoryFilterException, CategoryFilterExceptions, ChartText, DataLabel, DataLabelFieldTable, DataLabelFieldTableEntry, DataLabelsRange, Explosion, FilteredAreaSeries, FilteredBarSeries, FilteredBubbleSeries, FilteredCategoryTitle, FilteredLineSeriesExtension, FilteredPieSeries, FilteredRadarSeries, FilteredScatterSeries, FilteredSeriesTitle, FilteredSurfaceSeries, FormulaReference, FullReference, Layout, LeaderLines, LevelReference, LineChartSeries, Marker, NumberingFormat, PieChartSeries, PivotSource, RadarChartSeries, ScatterChartSeries, ShapeProperties, StringDataType, SurfaceChartSeries</v>
      </c>
    </row>
    <row r="1175" spans="1:4" x14ac:dyDescent="0.25">
      <c r="A1175" t="s">
        <v>4537</v>
      </c>
      <c r="B1175" t="s">
        <v>4849</v>
      </c>
      <c r="C1175">
        <f t="shared" si="36"/>
        <v>34</v>
      </c>
      <c r="D1175" t="str">
        <f t="shared" si="37"/>
        <v>BubbleChartSeries, CategoryFilterException, CategoryFilterExceptions, ChartText, DataLabel, DataLabelFieldTable, DataLabelFieldTableEntry, DataLabelsRange, Explosion, FilteredAreaSeries, FilteredBarSeries, FilteredBubbleSeries, FilteredCategoryTitle, FilteredLineSeriesExtension, FilteredPieSeries, FilteredRadarSeries, FilteredScatterSeries, FilteredSeriesTitle, FilteredSurfaceSeries, FormulaReference, FullReference, Layout, LeaderLines, LevelReference, LineChartSeries, Marker, NumberingFormat, PieChartSeries, PivotSource, RadarChartSeries, ScatterChartSeries, ShapeProperties, StringDataType, SurfaceChartSeries</v>
      </c>
    </row>
    <row r="1176" spans="1:4" x14ac:dyDescent="0.25">
      <c r="A1176" t="s">
        <v>4537</v>
      </c>
      <c r="B1176" t="s">
        <v>5557</v>
      </c>
      <c r="C1176">
        <f t="shared" si="36"/>
        <v>33</v>
      </c>
      <c r="D1176" t="str">
        <f t="shared" si="37"/>
        <v>CategoryFilterException, CategoryFilterExceptions, ChartText, DataLabel, DataLabelFieldTable, DataLabelFieldTableEntry, DataLabelsRange, Explosion, FilteredAreaSeries, FilteredBarSeries, FilteredBubbleSeries, FilteredCategoryTitle, FilteredLineSeriesExtension, FilteredPieSeries, FilteredRadarSeries, FilteredScatterSeries, FilteredSeriesTitle, FilteredSurfaceSeries, FormulaReference, FullReference, Layout, LeaderLines, LevelReference, LineChartSeries, Marker, NumberingFormat, PieChartSeries, PivotSource, RadarChartSeries, ScatterChartSeries, ShapeProperties, StringDataType, SurfaceChartSeries</v>
      </c>
    </row>
    <row r="1177" spans="1:4" x14ac:dyDescent="0.25">
      <c r="A1177" t="s">
        <v>4537</v>
      </c>
      <c r="B1177" t="s">
        <v>5558</v>
      </c>
      <c r="C1177">
        <f t="shared" si="36"/>
        <v>32</v>
      </c>
      <c r="D1177" t="str">
        <f t="shared" si="37"/>
        <v>CategoryFilterExceptions, ChartText, DataLabel, DataLabelFieldTable, DataLabelFieldTableEntry, DataLabelsRange, Explosion, FilteredAreaSeries, FilteredBarSeries, FilteredBubbleSeries, FilteredCategoryTitle, FilteredLineSeriesExtension, FilteredPieSeries, FilteredRadarSeries, FilteredScatterSeries, FilteredSeriesTitle, FilteredSurfaceSeries, FormulaReference, FullReference, Layout, LeaderLines, LevelReference, LineChartSeries, Marker, NumberingFormat, PieChartSeries, PivotSource, RadarChartSeries, ScatterChartSeries, ShapeProperties, StringDataType, SurfaceChartSeries</v>
      </c>
    </row>
    <row r="1178" spans="1:4" x14ac:dyDescent="0.25">
      <c r="A1178" t="s">
        <v>4537</v>
      </c>
      <c r="B1178" t="s">
        <v>4861</v>
      </c>
      <c r="C1178">
        <f t="shared" si="36"/>
        <v>31</v>
      </c>
      <c r="D1178" t="str">
        <f t="shared" si="37"/>
        <v>ChartText, DataLabel, DataLabelFieldTable, DataLabelFieldTableEntry, DataLabelsRange, Explosion, FilteredAreaSeries, FilteredBarSeries, FilteredBubbleSeries, FilteredCategoryTitle, FilteredLineSeriesExtension, FilteredPieSeries, FilteredRadarSeries, FilteredScatterSeries, FilteredSeriesTitle, FilteredSurfaceSeries, FormulaReference, FullReference, Layout, LeaderLines, LevelReference, LineChartSeries, Marker, NumberingFormat, PieChartSeries, PivotSource, RadarChartSeries, ScatterChartSeries, ShapeProperties, StringDataType, SurfaceChartSeries</v>
      </c>
    </row>
    <row r="1179" spans="1:4" x14ac:dyDescent="0.25">
      <c r="A1179" t="s">
        <v>4537</v>
      </c>
      <c r="B1179" t="s">
        <v>4866</v>
      </c>
      <c r="C1179">
        <f t="shared" si="36"/>
        <v>30</v>
      </c>
      <c r="D1179" t="str">
        <f t="shared" si="37"/>
        <v>DataLabel, DataLabelFieldTable, DataLabelFieldTableEntry, DataLabelsRange, Explosion, FilteredAreaSeries, FilteredBarSeries, FilteredBubbleSeries, FilteredCategoryTitle, FilteredLineSeriesExtension, FilteredPieSeries, FilteredRadarSeries, FilteredScatterSeries, FilteredSeriesTitle, FilteredSurfaceSeries, FormulaReference, FullReference, Layout, LeaderLines, LevelReference, LineChartSeries, Marker, NumberingFormat, PieChartSeries, PivotSource, RadarChartSeries, ScatterChartSeries, ShapeProperties, StringDataType, SurfaceChartSeries</v>
      </c>
    </row>
    <row r="1180" spans="1:4" x14ac:dyDescent="0.25">
      <c r="A1180" t="s">
        <v>4537</v>
      </c>
      <c r="B1180" t="s">
        <v>5559</v>
      </c>
      <c r="C1180">
        <f t="shared" si="36"/>
        <v>29</v>
      </c>
      <c r="D1180" t="str">
        <f t="shared" si="37"/>
        <v>DataLabelFieldTable, DataLabelFieldTableEntry, DataLabelsRange, Explosion, FilteredAreaSeries, FilteredBarSeries, FilteredBubbleSeries, FilteredCategoryTitle, FilteredLineSeriesExtension, FilteredPieSeries, FilteredRadarSeries, FilteredScatterSeries, FilteredSeriesTitle, FilteredSurfaceSeries, FormulaReference, FullReference, Layout, LeaderLines, LevelReference, LineChartSeries, Marker, NumberingFormat, PieChartSeries, PivotSource, RadarChartSeries, ScatterChartSeries, ShapeProperties, StringDataType, SurfaceChartSeries</v>
      </c>
    </row>
    <row r="1181" spans="1:4" x14ac:dyDescent="0.25">
      <c r="A1181" t="s">
        <v>4537</v>
      </c>
      <c r="B1181" t="s">
        <v>5560</v>
      </c>
      <c r="C1181">
        <f t="shared" si="36"/>
        <v>28</v>
      </c>
      <c r="D1181" t="str">
        <f t="shared" si="37"/>
        <v>DataLabelFieldTableEntry, DataLabelsRange, Explosion, FilteredAreaSeries, FilteredBarSeries, FilteredBubbleSeries, FilteredCategoryTitle, FilteredLineSeriesExtension, FilteredPieSeries, FilteredRadarSeries, FilteredScatterSeries, FilteredSeriesTitle, FilteredSurfaceSeries, FormulaReference, FullReference, Layout, LeaderLines, LevelReference, LineChartSeries, Marker, NumberingFormat, PieChartSeries, PivotSource, RadarChartSeries, ScatterChartSeries, ShapeProperties, StringDataType, SurfaceChartSeries</v>
      </c>
    </row>
    <row r="1182" spans="1:4" x14ac:dyDescent="0.25">
      <c r="A1182" t="s">
        <v>4537</v>
      </c>
      <c r="B1182" t="s">
        <v>5561</v>
      </c>
      <c r="C1182">
        <f t="shared" si="36"/>
        <v>27</v>
      </c>
      <c r="D1182" t="str">
        <f t="shared" si="37"/>
        <v>DataLabelsRange, Explosion, FilteredAreaSeries, FilteredBarSeries, FilteredBubbleSeries, FilteredCategoryTitle, FilteredLineSeriesExtension, FilteredPieSeries, FilteredRadarSeries, FilteredScatterSeries, FilteredSeriesTitle, FilteredSurfaceSeries, FormulaReference, FullReference, Layout, LeaderLines, LevelReference, LineChartSeries, Marker, NumberingFormat, PieChartSeries, PivotSource, RadarChartSeries, ScatterChartSeries, ShapeProperties, StringDataType, SurfaceChartSeries</v>
      </c>
    </row>
    <row r="1183" spans="1:4" x14ac:dyDescent="0.25">
      <c r="A1183" t="s">
        <v>4537</v>
      </c>
      <c r="B1183" t="s">
        <v>5562</v>
      </c>
      <c r="C1183">
        <f t="shared" si="36"/>
        <v>26</v>
      </c>
      <c r="D1183" t="str">
        <f t="shared" si="37"/>
        <v>Explosion, FilteredAreaSeries, FilteredBarSeries, FilteredBubbleSeries, FilteredCategoryTitle, FilteredLineSeriesExtension, FilteredPieSeries, FilteredRadarSeries, FilteredScatterSeries, FilteredSeriesTitle, FilteredSurfaceSeries, FormulaReference, FullReference, Layout, LeaderLines, LevelReference, LineChartSeries, Marker, NumberingFormat, PieChartSeries, PivotSource, RadarChartSeries, ScatterChartSeries, ShapeProperties, StringDataType, SurfaceChartSeries</v>
      </c>
    </row>
    <row r="1184" spans="1:4" x14ac:dyDescent="0.25">
      <c r="A1184" t="s">
        <v>4537</v>
      </c>
      <c r="B1184" t="s">
        <v>5563</v>
      </c>
      <c r="C1184">
        <f t="shared" si="36"/>
        <v>25</v>
      </c>
      <c r="D1184" t="str">
        <f t="shared" si="37"/>
        <v>FilteredAreaSeries, FilteredBarSeries, FilteredBubbleSeries, FilteredCategoryTitle, FilteredLineSeriesExtension, FilteredPieSeries, FilteredRadarSeries, FilteredScatterSeries, FilteredSeriesTitle, FilteredSurfaceSeries, FormulaReference, FullReference, Layout, LeaderLines, LevelReference, LineChartSeries, Marker, NumberingFormat, PieChartSeries, PivotSource, RadarChartSeries, ScatterChartSeries, ShapeProperties, StringDataType, SurfaceChartSeries</v>
      </c>
    </row>
    <row r="1185" spans="1:4" x14ac:dyDescent="0.25">
      <c r="A1185" t="s">
        <v>4537</v>
      </c>
      <c r="B1185" t="s">
        <v>5564</v>
      </c>
      <c r="C1185">
        <f t="shared" si="36"/>
        <v>24</v>
      </c>
      <c r="D1185" t="str">
        <f t="shared" si="37"/>
        <v>FilteredBarSeries, FilteredBubbleSeries, FilteredCategoryTitle, FilteredLineSeriesExtension, FilteredPieSeries, FilteredRadarSeries, FilteredScatterSeries, FilteredSeriesTitle, FilteredSurfaceSeries, FormulaReference, FullReference, Layout, LeaderLines, LevelReference, LineChartSeries, Marker, NumberingFormat, PieChartSeries, PivotSource, RadarChartSeries, ScatterChartSeries, ShapeProperties, StringDataType, SurfaceChartSeries</v>
      </c>
    </row>
    <row r="1186" spans="1:4" x14ac:dyDescent="0.25">
      <c r="A1186" t="s">
        <v>4537</v>
      </c>
      <c r="B1186" t="s">
        <v>5565</v>
      </c>
      <c r="C1186">
        <f t="shared" si="36"/>
        <v>23</v>
      </c>
      <c r="D1186" t="str">
        <f t="shared" si="37"/>
        <v>FilteredBubbleSeries, FilteredCategoryTitle, FilteredLineSeriesExtension, FilteredPieSeries, FilteredRadarSeries, FilteredScatterSeries, FilteredSeriesTitle, FilteredSurfaceSeries, FormulaReference, FullReference, Layout, LeaderLines, LevelReference, LineChartSeries, Marker, NumberingFormat, PieChartSeries, PivotSource, RadarChartSeries, ScatterChartSeries, ShapeProperties, StringDataType, SurfaceChartSeries</v>
      </c>
    </row>
    <row r="1187" spans="1:4" x14ac:dyDescent="0.25">
      <c r="A1187" t="s">
        <v>4537</v>
      </c>
      <c r="B1187" t="s">
        <v>5566</v>
      </c>
      <c r="C1187">
        <f t="shared" si="36"/>
        <v>22</v>
      </c>
      <c r="D1187" t="str">
        <f t="shared" si="37"/>
        <v>FilteredCategoryTitle, FilteredLineSeriesExtension, FilteredPieSeries, FilteredRadarSeries, FilteredScatterSeries, FilteredSeriesTitle, FilteredSurfaceSeries, FormulaReference, FullReference, Layout, LeaderLines, LevelReference, LineChartSeries, Marker, NumberingFormat, PieChartSeries, PivotSource, RadarChartSeries, ScatterChartSeries, ShapeProperties, StringDataType, SurfaceChartSeries</v>
      </c>
    </row>
    <row r="1188" spans="1:4" x14ac:dyDescent="0.25">
      <c r="A1188" t="s">
        <v>4537</v>
      </c>
      <c r="B1188" t="s">
        <v>5567</v>
      </c>
      <c r="C1188">
        <f t="shared" si="36"/>
        <v>21</v>
      </c>
      <c r="D1188" t="str">
        <f t="shared" si="37"/>
        <v>FilteredLineSeriesExtension, FilteredPieSeries, FilteredRadarSeries, FilteredScatterSeries, FilteredSeriesTitle, FilteredSurfaceSeries, FormulaReference, FullReference, Layout, LeaderLines, LevelReference, LineChartSeries, Marker, NumberingFormat, PieChartSeries, PivotSource, RadarChartSeries, ScatterChartSeries, ShapeProperties, StringDataType, SurfaceChartSeries</v>
      </c>
    </row>
    <row r="1189" spans="1:4" x14ac:dyDescent="0.25">
      <c r="A1189" t="s">
        <v>4537</v>
      </c>
      <c r="B1189" t="s">
        <v>5568</v>
      </c>
      <c r="C1189">
        <f t="shared" si="36"/>
        <v>20</v>
      </c>
      <c r="D1189" t="str">
        <f t="shared" si="37"/>
        <v>FilteredPieSeries, FilteredRadarSeries, FilteredScatterSeries, FilteredSeriesTitle, FilteredSurfaceSeries, FormulaReference, FullReference, Layout, LeaderLines, LevelReference, LineChartSeries, Marker, NumberingFormat, PieChartSeries, PivotSource, RadarChartSeries, ScatterChartSeries, ShapeProperties, StringDataType, SurfaceChartSeries</v>
      </c>
    </row>
    <row r="1190" spans="1:4" x14ac:dyDescent="0.25">
      <c r="A1190" t="s">
        <v>4537</v>
      </c>
      <c r="B1190" t="s">
        <v>5569</v>
      </c>
      <c r="C1190">
        <f t="shared" si="36"/>
        <v>19</v>
      </c>
      <c r="D1190" t="str">
        <f t="shared" si="37"/>
        <v>FilteredRadarSeries, FilteredScatterSeries, FilteredSeriesTitle, FilteredSurfaceSeries, FormulaReference, FullReference, Layout, LeaderLines, LevelReference, LineChartSeries, Marker, NumberingFormat, PieChartSeries, PivotSource, RadarChartSeries, ScatterChartSeries, ShapeProperties, StringDataType, SurfaceChartSeries</v>
      </c>
    </row>
    <row r="1191" spans="1:4" x14ac:dyDescent="0.25">
      <c r="A1191" t="s">
        <v>4537</v>
      </c>
      <c r="B1191" t="s">
        <v>5570</v>
      </c>
      <c r="C1191">
        <f t="shared" si="36"/>
        <v>18</v>
      </c>
      <c r="D1191" t="str">
        <f t="shared" si="37"/>
        <v>FilteredScatterSeries, FilteredSeriesTitle, FilteredSurfaceSeries, FormulaReference, FullReference, Layout, LeaderLines, LevelReference, LineChartSeries, Marker, NumberingFormat, PieChartSeries, PivotSource, RadarChartSeries, ScatterChartSeries, ShapeProperties, StringDataType, SurfaceChartSeries</v>
      </c>
    </row>
    <row r="1192" spans="1:4" x14ac:dyDescent="0.25">
      <c r="A1192" t="s">
        <v>4537</v>
      </c>
      <c r="B1192" t="s">
        <v>5571</v>
      </c>
      <c r="C1192">
        <f t="shared" si="36"/>
        <v>17</v>
      </c>
      <c r="D1192" t="str">
        <f t="shared" si="37"/>
        <v>FilteredSeriesTitle, FilteredSurfaceSeries, FormulaReference, FullReference, Layout, LeaderLines, LevelReference, LineChartSeries, Marker, NumberingFormat, PieChartSeries, PivotSource, RadarChartSeries, ScatterChartSeries, ShapeProperties, StringDataType, SurfaceChartSeries</v>
      </c>
    </row>
    <row r="1193" spans="1:4" x14ac:dyDescent="0.25">
      <c r="A1193" t="s">
        <v>4537</v>
      </c>
      <c r="B1193" t="s">
        <v>5572</v>
      </c>
      <c r="C1193">
        <f t="shared" si="36"/>
        <v>16</v>
      </c>
      <c r="D1193" t="str">
        <f t="shared" si="37"/>
        <v>FilteredSurfaceSeries, FormulaReference, FullReference, Layout, LeaderLines, LevelReference, LineChartSeries, Marker, NumberingFormat, PieChartSeries, PivotSource, RadarChartSeries, ScatterChartSeries, ShapeProperties, StringDataType, SurfaceChartSeries</v>
      </c>
    </row>
    <row r="1194" spans="1:4" x14ac:dyDescent="0.25">
      <c r="A1194" t="s">
        <v>4537</v>
      </c>
      <c r="B1194" t="s">
        <v>5573</v>
      </c>
      <c r="C1194">
        <f t="shared" si="36"/>
        <v>15</v>
      </c>
      <c r="D1194" t="str">
        <f t="shared" si="37"/>
        <v>FormulaReference, FullReference, Layout, LeaderLines, LevelReference, LineChartSeries, Marker, NumberingFormat, PieChartSeries, PivotSource, RadarChartSeries, ScatterChartSeries, ShapeProperties, StringDataType, SurfaceChartSeries</v>
      </c>
    </row>
    <row r="1195" spans="1:4" x14ac:dyDescent="0.25">
      <c r="A1195" t="s">
        <v>4537</v>
      </c>
      <c r="B1195" t="s">
        <v>5574</v>
      </c>
      <c r="C1195">
        <f t="shared" si="36"/>
        <v>14</v>
      </c>
      <c r="D1195" t="str">
        <f t="shared" si="37"/>
        <v>FullReference, Layout, LeaderLines, LevelReference, LineChartSeries, Marker, NumberingFormat, PieChartSeries, PivotSource, RadarChartSeries, ScatterChartSeries, ShapeProperties, StringDataType, SurfaceChartSeries</v>
      </c>
    </row>
    <row r="1196" spans="1:4" x14ac:dyDescent="0.25">
      <c r="A1196" t="s">
        <v>4537</v>
      </c>
      <c r="B1196" t="s">
        <v>4898</v>
      </c>
      <c r="C1196">
        <f t="shared" si="36"/>
        <v>13</v>
      </c>
      <c r="D1196" t="str">
        <f t="shared" si="37"/>
        <v>Layout, LeaderLines, LevelReference, LineChartSeries, Marker, NumberingFormat, PieChartSeries, PivotSource, RadarChartSeries, ScatterChartSeries, ShapeProperties, StringDataType, SurfaceChartSeries</v>
      </c>
    </row>
    <row r="1197" spans="1:4" x14ac:dyDescent="0.25">
      <c r="A1197" t="s">
        <v>4537</v>
      </c>
      <c r="B1197" t="s">
        <v>5575</v>
      </c>
      <c r="C1197">
        <f t="shared" si="36"/>
        <v>12</v>
      </c>
      <c r="D1197" t="str">
        <f t="shared" si="37"/>
        <v>LeaderLines, LevelReference, LineChartSeries, Marker, NumberingFormat, PieChartSeries, PivotSource, RadarChartSeries, ScatterChartSeries, ShapeProperties, StringDataType, SurfaceChartSeries</v>
      </c>
    </row>
    <row r="1198" spans="1:4" x14ac:dyDescent="0.25">
      <c r="A1198" t="s">
        <v>4537</v>
      </c>
      <c r="B1198" t="s">
        <v>5576</v>
      </c>
      <c r="C1198">
        <f t="shared" si="36"/>
        <v>11</v>
      </c>
      <c r="D1198" t="str">
        <f t="shared" si="37"/>
        <v>LevelReference, LineChartSeries, Marker, NumberingFormat, PieChartSeries, PivotSource, RadarChartSeries, ScatterChartSeries, ShapeProperties, StringDataType, SurfaceChartSeries</v>
      </c>
    </row>
    <row r="1199" spans="1:4" x14ac:dyDescent="0.25">
      <c r="A1199" t="s">
        <v>4537</v>
      </c>
      <c r="B1199" t="s">
        <v>4911</v>
      </c>
      <c r="C1199">
        <f t="shared" si="36"/>
        <v>10</v>
      </c>
      <c r="D1199" t="str">
        <f t="shared" si="37"/>
        <v>LineChartSeries, Marker, NumberingFormat, PieChartSeries, PivotSource, RadarChartSeries, ScatterChartSeries, ShapeProperties, StringDataType, SurfaceChartSeries</v>
      </c>
    </row>
    <row r="1200" spans="1:4" x14ac:dyDescent="0.25">
      <c r="A1200" t="s">
        <v>4537</v>
      </c>
      <c r="B1200" t="s">
        <v>4916</v>
      </c>
      <c r="C1200">
        <f t="shared" si="36"/>
        <v>9</v>
      </c>
      <c r="D1200" t="str">
        <f t="shared" si="37"/>
        <v>Marker, NumberingFormat, PieChartSeries, PivotSource, RadarChartSeries, ScatterChartSeries, ShapeProperties, StringDataType, SurfaceChartSeries</v>
      </c>
    </row>
    <row r="1201" spans="1:4" x14ac:dyDescent="0.25">
      <c r="A1201" t="s">
        <v>4537</v>
      </c>
      <c r="B1201" t="s">
        <v>4923</v>
      </c>
      <c r="C1201">
        <f t="shared" si="36"/>
        <v>8</v>
      </c>
      <c r="D1201" t="str">
        <f t="shared" si="37"/>
        <v>NumberingFormat, PieChartSeries, PivotSource, RadarChartSeries, ScatterChartSeries, ShapeProperties, StringDataType, SurfaceChartSeries</v>
      </c>
    </row>
    <row r="1202" spans="1:4" x14ac:dyDescent="0.25">
      <c r="A1202" t="s">
        <v>4537</v>
      </c>
      <c r="B1202" t="s">
        <v>4945</v>
      </c>
      <c r="C1202">
        <f t="shared" si="36"/>
        <v>7</v>
      </c>
      <c r="D1202" t="str">
        <f t="shared" si="37"/>
        <v>PieChartSeries, PivotSource, RadarChartSeries, ScatterChartSeries, ShapeProperties, StringDataType, SurfaceChartSeries</v>
      </c>
    </row>
    <row r="1203" spans="1:4" x14ac:dyDescent="0.25">
      <c r="A1203" t="s">
        <v>4537</v>
      </c>
      <c r="B1203" t="s">
        <v>4950</v>
      </c>
      <c r="C1203">
        <f t="shared" si="36"/>
        <v>6</v>
      </c>
      <c r="D1203" t="str">
        <f t="shared" si="37"/>
        <v>PivotSource, RadarChartSeries, ScatterChartSeries, ShapeProperties, StringDataType, SurfaceChartSeries</v>
      </c>
    </row>
    <row r="1204" spans="1:4" x14ac:dyDescent="0.25">
      <c r="A1204" t="s">
        <v>4537</v>
      </c>
      <c r="B1204" t="s">
        <v>4958</v>
      </c>
      <c r="C1204">
        <f t="shared" si="36"/>
        <v>5</v>
      </c>
      <c r="D1204" t="str">
        <f t="shared" si="37"/>
        <v>RadarChartSeries, ScatterChartSeries, ShapeProperties, StringDataType, SurfaceChartSeries</v>
      </c>
    </row>
    <row r="1205" spans="1:4" x14ac:dyDescent="0.25">
      <c r="A1205" t="s">
        <v>4537</v>
      </c>
      <c r="B1205" t="s">
        <v>4969</v>
      </c>
      <c r="C1205">
        <f t="shared" si="36"/>
        <v>4</v>
      </c>
      <c r="D1205" t="str">
        <f t="shared" si="37"/>
        <v>ScatterChartSeries, ShapeProperties, StringDataType, SurfaceChartSeries</v>
      </c>
    </row>
    <row r="1206" spans="1:4" x14ac:dyDescent="0.25">
      <c r="A1206" t="s">
        <v>4537</v>
      </c>
      <c r="B1206" t="s">
        <v>4767</v>
      </c>
      <c r="C1206">
        <f t="shared" si="36"/>
        <v>3</v>
      </c>
      <c r="D1206" t="str">
        <f t="shared" si="37"/>
        <v>ShapeProperties, StringDataType, SurfaceChartSeries</v>
      </c>
    </row>
    <row r="1207" spans="1:4" x14ac:dyDescent="0.25">
      <c r="A1207" t="s">
        <v>4537</v>
      </c>
      <c r="B1207" t="s">
        <v>4987</v>
      </c>
      <c r="C1207">
        <f t="shared" si="36"/>
        <v>2</v>
      </c>
      <c r="D1207" t="str">
        <f t="shared" si="37"/>
        <v>StringDataType, SurfaceChartSeries</v>
      </c>
    </row>
    <row r="1208" spans="1:4" x14ac:dyDescent="0.25">
      <c r="A1208" t="s">
        <v>4537</v>
      </c>
      <c r="B1208" t="s">
        <v>4998</v>
      </c>
      <c r="C1208">
        <f t="shared" si="36"/>
        <v>1</v>
      </c>
      <c r="D1208" t="str">
        <f t="shared" si="37"/>
        <v>SurfaceChartSeries</v>
      </c>
    </row>
    <row r="1209" spans="1:4" x14ac:dyDescent="0.25">
      <c r="A1209" t="s">
        <v>4538</v>
      </c>
      <c r="B1209" t="s">
        <v>5577</v>
      </c>
      <c r="C1209">
        <f t="shared" si="36"/>
        <v>18</v>
      </c>
      <c r="D1209" t="str">
        <f t="shared" si="37"/>
        <v>AxisProperties, ColorStyleVariation, DataLabels, DataSeries, DataTable, FontReference, Legend, MarkerLayoutProperties, OfficeArtExtensionList, ShapeProperties, StyleColor, StyleEntry, StyleReference, TextBodyProperties, TextCharacterPropertiesType, Title, Trendline, View3DProperties</v>
      </c>
    </row>
    <row r="1210" spans="1:4" x14ac:dyDescent="0.25">
      <c r="A1210" t="s">
        <v>4538</v>
      </c>
      <c r="B1210" t="s">
        <v>5578</v>
      </c>
      <c r="C1210">
        <f t="shared" si="36"/>
        <v>17</v>
      </c>
      <c r="D1210" t="str">
        <f t="shared" si="37"/>
        <v>ColorStyleVariation, DataLabels, DataSeries, DataTable, FontReference, Legend, MarkerLayoutProperties, OfficeArtExtensionList, ShapeProperties, StyleColor, StyleEntry, StyleReference, TextBodyProperties, TextCharacterPropertiesType, Title, Trendline, View3DProperties</v>
      </c>
    </row>
    <row r="1211" spans="1:4" x14ac:dyDescent="0.25">
      <c r="A1211" t="s">
        <v>4538</v>
      </c>
      <c r="B1211" t="s">
        <v>4868</v>
      </c>
      <c r="C1211">
        <f t="shared" si="36"/>
        <v>16</v>
      </c>
      <c r="D1211" t="str">
        <f t="shared" si="37"/>
        <v>DataLabels, DataSeries, DataTable, FontReference, Legend, MarkerLayoutProperties, OfficeArtExtensionList, ShapeProperties, StyleColor, StyleEntry, StyleReference, TextBodyProperties, TextCharacterPropertiesType, Title, Trendline, View3DProperties</v>
      </c>
    </row>
    <row r="1212" spans="1:4" x14ac:dyDescent="0.25">
      <c r="A1212" t="s">
        <v>4538</v>
      </c>
      <c r="B1212" t="s">
        <v>5579</v>
      </c>
      <c r="C1212">
        <f t="shared" si="36"/>
        <v>15</v>
      </c>
      <c r="D1212" t="str">
        <f t="shared" si="37"/>
        <v>DataSeries, DataTable, FontReference, Legend, MarkerLayoutProperties, OfficeArtExtensionList, ShapeProperties, StyleColor, StyleEntry, StyleReference, TextBodyProperties, TextCharacterPropertiesType, Title, Trendline, View3DProperties</v>
      </c>
    </row>
    <row r="1213" spans="1:4" x14ac:dyDescent="0.25">
      <c r="A1213" t="s">
        <v>4538</v>
      </c>
      <c r="B1213" t="s">
        <v>4870</v>
      </c>
      <c r="C1213">
        <f t="shared" si="36"/>
        <v>14</v>
      </c>
      <c r="D1213" t="str">
        <f t="shared" si="37"/>
        <v>DataTable, FontReference, Legend, MarkerLayoutProperties, OfficeArtExtensionList, ShapeProperties, StyleColor, StyleEntry, StyleReference, TextBodyProperties, TextCharacterPropertiesType, Title, Trendline, View3DProperties</v>
      </c>
    </row>
    <row r="1214" spans="1:4" x14ac:dyDescent="0.25">
      <c r="A1214" t="s">
        <v>4538</v>
      </c>
      <c r="B1214" t="s">
        <v>4663</v>
      </c>
      <c r="C1214">
        <f t="shared" si="36"/>
        <v>13</v>
      </c>
      <c r="D1214" t="str">
        <f t="shared" si="37"/>
        <v>FontReference, Legend, MarkerLayoutProperties, OfficeArtExtensionList, ShapeProperties, StyleColor, StyleEntry, StyleReference, TextBodyProperties, TextCharacterPropertiesType, Title, Trendline, View3DProperties</v>
      </c>
    </row>
    <row r="1215" spans="1:4" x14ac:dyDescent="0.25">
      <c r="A1215" t="s">
        <v>4538</v>
      </c>
      <c r="B1215" t="s">
        <v>4901</v>
      </c>
      <c r="C1215">
        <f t="shared" si="36"/>
        <v>12</v>
      </c>
      <c r="D1215" t="str">
        <f t="shared" si="37"/>
        <v>Legend, MarkerLayoutProperties, OfficeArtExtensionList, ShapeProperties, StyleColor, StyleEntry, StyleReference, TextBodyProperties, TextCharacterPropertiesType, Title, Trendline, View3DProperties</v>
      </c>
    </row>
    <row r="1216" spans="1:4" x14ac:dyDescent="0.25">
      <c r="A1216" t="s">
        <v>4538</v>
      </c>
      <c r="B1216" t="s">
        <v>5580</v>
      </c>
      <c r="C1216">
        <f t="shared" si="36"/>
        <v>11</v>
      </c>
      <c r="D1216" t="str">
        <f t="shared" si="37"/>
        <v>MarkerLayoutProperties, OfficeArtExtensionList, ShapeProperties, StyleColor, StyleEntry, StyleReference, TextBodyProperties, TextCharacterPropertiesType, Title, Trendline, View3DProperties</v>
      </c>
    </row>
    <row r="1217" spans="1:4" x14ac:dyDescent="0.25">
      <c r="A1217" t="s">
        <v>4538</v>
      </c>
      <c r="B1217" t="s">
        <v>5258</v>
      </c>
      <c r="C1217">
        <f t="shared" si="36"/>
        <v>10</v>
      </c>
      <c r="D1217" t="str">
        <f t="shared" si="37"/>
        <v>OfficeArtExtensionList, ShapeProperties, StyleColor, StyleEntry, StyleReference, TextBodyProperties, TextCharacterPropertiesType, Title, Trendline, View3DProperties</v>
      </c>
    </row>
    <row r="1218" spans="1:4" x14ac:dyDescent="0.25">
      <c r="A1218" t="s">
        <v>4538</v>
      </c>
      <c r="B1218" t="s">
        <v>4767</v>
      </c>
      <c r="C1218">
        <f t="shared" si="36"/>
        <v>9</v>
      </c>
      <c r="D1218" t="str">
        <f t="shared" si="37"/>
        <v>ShapeProperties, StyleColor, StyleEntry, StyleReference, TextBodyProperties, TextCharacterPropertiesType, Title, Trendline, View3DProperties</v>
      </c>
    </row>
    <row r="1219" spans="1:4" x14ac:dyDescent="0.25">
      <c r="A1219" t="s">
        <v>4538</v>
      </c>
      <c r="B1219" t="s">
        <v>5581</v>
      </c>
      <c r="C1219">
        <f t="shared" ref="C1219:C1282" si="38">IF(A1219=A1220,C1220+1,1)</f>
        <v>8</v>
      </c>
      <c r="D1219" t="str">
        <f t="shared" si="37"/>
        <v>StyleColor, StyleEntry, StyleReference, TextBodyProperties, TextCharacterPropertiesType, Title, Trendline, View3DProperties</v>
      </c>
    </row>
    <row r="1220" spans="1:4" x14ac:dyDescent="0.25">
      <c r="A1220" t="s">
        <v>4538</v>
      </c>
      <c r="B1220" t="s">
        <v>5582</v>
      </c>
      <c r="C1220">
        <f t="shared" si="38"/>
        <v>7</v>
      </c>
      <c r="D1220" t="str">
        <f t="shared" ref="D1220:D1283" si="39">IF(A1220=A1221,B1220&amp;", "&amp;D1221,B1220)</f>
        <v>StyleEntry, StyleReference, TextBodyProperties, TextCharacterPropertiesType, Title, Trendline, View3DProperties</v>
      </c>
    </row>
    <row r="1221" spans="1:4" x14ac:dyDescent="0.25">
      <c r="A1221" t="s">
        <v>4538</v>
      </c>
      <c r="B1221" t="s">
        <v>5583</v>
      </c>
      <c r="C1221">
        <f t="shared" si="38"/>
        <v>6</v>
      </c>
      <c r="D1221" t="str">
        <f t="shared" si="39"/>
        <v>StyleReference, TextBodyProperties, TextCharacterPropertiesType, Title, Trendline, View3DProperties</v>
      </c>
    </row>
    <row r="1222" spans="1:4" x14ac:dyDescent="0.25">
      <c r="A1222" t="s">
        <v>4538</v>
      </c>
      <c r="B1222" t="s">
        <v>5550</v>
      </c>
      <c r="C1222">
        <f t="shared" si="38"/>
        <v>5</v>
      </c>
      <c r="D1222" t="str">
        <f t="shared" si="39"/>
        <v>TextBodyProperties, TextCharacterPropertiesType, Title, Trendline, View3DProperties</v>
      </c>
    </row>
    <row r="1223" spans="1:4" x14ac:dyDescent="0.25">
      <c r="A1223" t="s">
        <v>4538</v>
      </c>
      <c r="B1223" t="s">
        <v>4794</v>
      </c>
      <c r="C1223">
        <f t="shared" si="38"/>
        <v>4</v>
      </c>
      <c r="D1223" t="str">
        <f t="shared" si="39"/>
        <v>TextCharacterPropertiesType, Title, Trendline, View3DProperties</v>
      </c>
    </row>
    <row r="1224" spans="1:4" x14ac:dyDescent="0.25">
      <c r="A1224" t="s">
        <v>4538</v>
      </c>
      <c r="B1224" t="s">
        <v>5008</v>
      </c>
      <c r="C1224">
        <f t="shared" si="38"/>
        <v>3</v>
      </c>
      <c r="D1224" t="str">
        <f t="shared" si="39"/>
        <v>Title, Trendline, View3DProperties</v>
      </c>
    </row>
    <row r="1225" spans="1:4" x14ac:dyDescent="0.25">
      <c r="A1225" t="s">
        <v>4538</v>
      </c>
      <c r="B1225" t="s">
        <v>5009</v>
      </c>
      <c r="C1225">
        <f t="shared" si="38"/>
        <v>2</v>
      </c>
      <c r="D1225" t="str">
        <f t="shared" si="39"/>
        <v>Trendline, View3DProperties</v>
      </c>
    </row>
    <row r="1226" spans="1:4" x14ac:dyDescent="0.25">
      <c r="A1226" t="s">
        <v>4538</v>
      </c>
      <c r="B1226" t="s">
        <v>5584</v>
      </c>
      <c r="C1226">
        <f t="shared" si="38"/>
        <v>1</v>
      </c>
      <c r="D1226" t="str">
        <f t="shared" si="39"/>
        <v>View3DProperties</v>
      </c>
    </row>
    <row r="1227" spans="1:4" x14ac:dyDescent="0.25">
      <c r="A1227" t="s">
        <v>4539</v>
      </c>
      <c r="B1227" t="s">
        <v>5258</v>
      </c>
      <c r="C1227">
        <f t="shared" si="38"/>
        <v>2</v>
      </c>
      <c r="D1227" t="str">
        <f t="shared" si="39"/>
        <v>OfficeArtExtensionList, TimeSlicer</v>
      </c>
    </row>
    <row r="1228" spans="1:4" x14ac:dyDescent="0.25">
      <c r="A1228" t="s">
        <v>4539</v>
      </c>
      <c r="B1228" t="s">
        <v>5585</v>
      </c>
      <c r="C1228">
        <f t="shared" si="38"/>
        <v>1</v>
      </c>
      <c r="D1228" t="str">
        <f t="shared" si="39"/>
        <v>TimeSlicer</v>
      </c>
    </row>
    <row r="1229" spans="1:4" x14ac:dyDescent="0.25">
      <c r="A1229" t="s">
        <v>4540</v>
      </c>
      <c r="B1229" t="s">
        <v>5586</v>
      </c>
      <c r="C1229">
        <f t="shared" si="38"/>
        <v>64</v>
      </c>
      <c r="D1229" t="str">
        <f t="shared" si="39"/>
        <v>AutoFilter, CachedUniqueName, CachedUniqueNames, CacheHierarchy, CalculatedMember, Connection, DataFeedProperties, DataField, DataModel, DbCommand, DbTable, DbTables, DifferentialFormats, ExtensionList, FieldListActiveTabTopLevelEntity, ModelRelationship, ModelRelationships, ModelTable, ModelTables, ModelTextProperties, MovingPeriodState, OleDbPrpoperties, OpenXmlPivotCachesElement, OpenXmlSurveyElementPrElement, PivotCacheDecoupled, PivotCacheIdVersion, PivotFilter, 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30" spans="1:4" x14ac:dyDescent="0.25">
      <c r="A1230" t="s">
        <v>4540</v>
      </c>
      <c r="B1230" t="s">
        <v>5587</v>
      </c>
      <c r="C1230">
        <f t="shared" si="38"/>
        <v>63</v>
      </c>
      <c r="D1230" t="str">
        <f t="shared" si="39"/>
        <v>CachedUniqueName, CachedUniqueNames, CacheHierarchy, CalculatedMember, Connection, DataFeedProperties, DataField, DataModel, DbCommand, DbTable, DbTables, DifferentialFormats, ExtensionList, FieldListActiveTabTopLevelEntity, ModelRelationship, ModelRelationships, ModelTable, ModelTables, ModelTextProperties, MovingPeriodState, OleDbPrpoperties, OpenXmlPivotCachesElement, OpenXmlSurveyElementPrElement, PivotCacheDecoupled, PivotCacheIdVersion, PivotFilter, 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31" spans="1:4" x14ac:dyDescent="0.25">
      <c r="A1231" t="s">
        <v>4540</v>
      </c>
      <c r="B1231" t="s">
        <v>5588</v>
      </c>
      <c r="C1231">
        <f t="shared" si="38"/>
        <v>62</v>
      </c>
      <c r="D1231" t="str">
        <f t="shared" si="39"/>
        <v>CachedUniqueNames, CacheHierarchy, CalculatedMember, Connection, DataFeedProperties, DataField, DataModel, DbCommand, DbTable, DbTables, DifferentialFormats, ExtensionList, FieldListActiveTabTopLevelEntity, ModelRelationship, ModelRelationships, ModelTable, ModelTables, ModelTextProperties, MovingPeriodState, OleDbPrpoperties, OpenXmlPivotCachesElement, OpenXmlSurveyElementPrElement, PivotCacheDecoupled, PivotCacheIdVersion, PivotFilter, 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32" spans="1:4" x14ac:dyDescent="0.25">
      <c r="A1232" t="s">
        <v>4540</v>
      </c>
      <c r="B1232" t="s">
        <v>5391</v>
      </c>
      <c r="C1232">
        <f t="shared" si="38"/>
        <v>61</v>
      </c>
      <c r="D1232" t="str">
        <f t="shared" si="39"/>
        <v>CacheHierarchy, CalculatedMember, Connection, DataFeedProperties, DataField, DataModel, DbCommand, DbTable, DbTables, DifferentialFormats, ExtensionList, FieldListActiveTabTopLevelEntity, ModelRelationship, ModelRelationships, ModelTable, ModelTables, ModelTextProperties, MovingPeriodState, OleDbPrpoperties, OpenXmlPivotCachesElement, OpenXmlSurveyElementPrElement, PivotCacheDecoupled, PivotCacheIdVersion, PivotFilter, 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33" spans="1:4" x14ac:dyDescent="0.25">
      <c r="A1233" t="s">
        <v>4540</v>
      </c>
      <c r="B1233" t="s">
        <v>5392</v>
      </c>
      <c r="C1233">
        <f t="shared" si="38"/>
        <v>60</v>
      </c>
      <c r="D1233" t="str">
        <f t="shared" si="39"/>
        <v>CalculatedMember, Connection, DataFeedProperties, DataField, DataModel, DbCommand, DbTable, DbTables, DifferentialFormats, ExtensionList, FieldListActiveTabTopLevelEntity, ModelRelationship, ModelRelationships, ModelTable, ModelTables, ModelTextProperties, MovingPeriodState, OleDbPrpoperties, OpenXmlPivotCachesElement, OpenXmlSurveyElementPrElement, PivotCacheDecoupled, PivotCacheIdVersion, PivotFilter, 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34" spans="1:4" x14ac:dyDescent="0.25">
      <c r="A1234" t="s">
        <v>4540</v>
      </c>
      <c r="B1234" t="s">
        <v>5037</v>
      </c>
      <c r="C1234">
        <f t="shared" si="38"/>
        <v>59</v>
      </c>
      <c r="D1234" t="str">
        <f t="shared" si="39"/>
        <v>Connection, DataFeedProperties, DataField, DataModel, DbCommand, DbTable, DbTables, DifferentialFormats, ExtensionList, FieldListActiveTabTopLevelEntity, ModelRelationship, ModelRelationships, ModelTable, ModelTables, ModelTextProperties, MovingPeriodState, OleDbPrpoperties, OpenXmlPivotCachesElement, OpenXmlSurveyElementPrElement, PivotCacheDecoupled, PivotCacheIdVersion, PivotFilter, 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35" spans="1:4" x14ac:dyDescent="0.25">
      <c r="A1235" t="s">
        <v>4540</v>
      </c>
      <c r="B1235" t="s">
        <v>5589</v>
      </c>
      <c r="C1235">
        <f t="shared" si="38"/>
        <v>58</v>
      </c>
      <c r="D1235" t="str">
        <f t="shared" si="39"/>
        <v>DataFeedProperties, DataField, DataModel, DbCommand, DbTable, DbTables, DifferentialFormats, ExtensionList, FieldListActiveTabTopLevelEntity, ModelRelationship, ModelRelationships, ModelTable, ModelTables, ModelTextProperties, MovingPeriodState, OleDbPrpoperties, OpenXmlPivotCachesElement, OpenXmlSurveyElementPrElement, PivotCacheDecoupled, PivotCacheIdVersion, PivotFilter, 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36" spans="1:4" x14ac:dyDescent="0.25">
      <c r="A1236" t="s">
        <v>4540</v>
      </c>
      <c r="B1236" t="s">
        <v>5405</v>
      </c>
      <c r="C1236">
        <f t="shared" si="38"/>
        <v>57</v>
      </c>
      <c r="D1236" t="str">
        <f t="shared" si="39"/>
        <v>DataField, DataModel, DbCommand, DbTable, DbTables, DifferentialFormats, ExtensionList, FieldListActiveTabTopLevelEntity, ModelRelationship, ModelRelationships, ModelTable, ModelTables, ModelTextProperties, MovingPeriodState, OleDbPrpoperties, OpenXmlPivotCachesElement, OpenXmlSurveyElementPrElement, PivotCacheDecoupled, PivotCacheIdVersion, PivotFilter, 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37" spans="1:4" x14ac:dyDescent="0.25">
      <c r="A1237" t="s">
        <v>4540</v>
      </c>
      <c r="B1237" t="s">
        <v>5041</v>
      </c>
      <c r="C1237">
        <f t="shared" si="38"/>
        <v>56</v>
      </c>
      <c r="D1237" t="str">
        <f t="shared" si="39"/>
        <v>DataModel, DbCommand, DbTable, DbTables, DifferentialFormats, ExtensionList, FieldListActiveTabTopLevelEntity, ModelRelationship, ModelRelationships, ModelTable, ModelTables, ModelTextProperties, MovingPeriodState, OleDbPrpoperties, OpenXmlPivotCachesElement, OpenXmlSurveyElementPrElement, PivotCacheDecoupled, PivotCacheIdVersion, PivotFilter, 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38" spans="1:4" x14ac:dyDescent="0.25">
      <c r="A1238" t="s">
        <v>4540</v>
      </c>
      <c r="B1238" t="s">
        <v>5590</v>
      </c>
      <c r="C1238">
        <f t="shared" si="38"/>
        <v>55</v>
      </c>
      <c r="D1238" t="str">
        <f t="shared" si="39"/>
        <v>DbCommand, DbTable, DbTables, DifferentialFormats, ExtensionList, FieldListActiveTabTopLevelEntity, ModelRelationship, ModelRelationships, ModelTable, ModelTables, ModelTextProperties, MovingPeriodState, OleDbPrpoperties, OpenXmlPivotCachesElement, OpenXmlSurveyElementPrElement, PivotCacheDecoupled, PivotCacheIdVersion, PivotFilter, 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39" spans="1:4" x14ac:dyDescent="0.25">
      <c r="A1239" t="s">
        <v>4540</v>
      </c>
      <c r="B1239" t="s">
        <v>5591</v>
      </c>
      <c r="C1239">
        <f t="shared" si="38"/>
        <v>54</v>
      </c>
      <c r="D1239" t="str">
        <f t="shared" si="39"/>
        <v>DbTable, DbTables, DifferentialFormats, ExtensionList, FieldListActiveTabTopLevelEntity, ModelRelationship, ModelRelationships, ModelTable, ModelTables, ModelTextProperties, MovingPeriodState, OleDbPrpoperties, OpenXmlPivotCachesElement, OpenXmlSurveyElementPrElement, PivotCacheDecoupled, PivotCacheIdVersion, PivotFilter, 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40" spans="1:4" x14ac:dyDescent="0.25">
      <c r="A1240" t="s">
        <v>4540</v>
      </c>
      <c r="B1240" t="s">
        <v>5592</v>
      </c>
      <c r="C1240">
        <f t="shared" si="38"/>
        <v>53</v>
      </c>
      <c r="D1240" t="str">
        <f t="shared" si="39"/>
        <v>DbTables, DifferentialFormats, ExtensionList, FieldListActiveTabTopLevelEntity, ModelRelationship, ModelRelationships, ModelTable, ModelTables, ModelTextProperties, MovingPeriodState, OleDbPrpoperties, OpenXmlPivotCachesElement, OpenXmlSurveyElementPrElement, PivotCacheDecoupled, PivotCacheIdVersion, PivotFilter, 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41" spans="1:4" x14ac:dyDescent="0.25">
      <c r="A1241" t="s">
        <v>4540</v>
      </c>
      <c r="B1241" t="s">
        <v>5412</v>
      </c>
      <c r="C1241">
        <f t="shared" si="38"/>
        <v>52</v>
      </c>
      <c r="D1241" t="str">
        <f t="shared" si="39"/>
        <v>DifferentialFormats, ExtensionList, FieldListActiveTabTopLevelEntity, ModelRelationship, ModelRelationships, ModelTable, ModelTables, ModelTextProperties, MovingPeriodState, OleDbPrpoperties, OpenXmlPivotCachesElement, OpenXmlSurveyElementPrElement, PivotCacheDecoupled, PivotCacheIdVersion, PivotFilter, 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42" spans="1:4" x14ac:dyDescent="0.25">
      <c r="A1242" t="s">
        <v>4540</v>
      </c>
      <c r="B1242" t="s">
        <v>4653</v>
      </c>
      <c r="C1242">
        <f t="shared" si="38"/>
        <v>51</v>
      </c>
      <c r="D1242" t="str">
        <f t="shared" si="39"/>
        <v>ExtensionList, FieldListActiveTabTopLevelEntity, ModelRelationship, ModelRelationships, ModelTable, ModelTables, ModelTextProperties, MovingPeriodState, OleDbPrpoperties, OpenXmlPivotCachesElement, OpenXmlSurveyElementPrElement, PivotCacheDecoupled, PivotCacheIdVersion, PivotFilter, 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43" spans="1:4" x14ac:dyDescent="0.25">
      <c r="A1243" t="s">
        <v>4540</v>
      </c>
      <c r="B1243" t="s">
        <v>5593</v>
      </c>
      <c r="C1243">
        <f t="shared" si="38"/>
        <v>50</v>
      </c>
      <c r="D1243" t="str">
        <f t="shared" si="39"/>
        <v>FieldListActiveTabTopLevelEntity, ModelRelationship, ModelRelationships, ModelTable, ModelTables, ModelTextProperties, MovingPeriodState, OleDbPrpoperties, OpenXmlPivotCachesElement, OpenXmlSurveyElementPrElement, PivotCacheDecoupled, PivotCacheIdVersion, PivotFilter, 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44" spans="1:4" x14ac:dyDescent="0.25">
      <c r="A1244" t="s">
        <v>4540</v>
      </c>
      <c r="B1244" t="s">
        <v>5594</v>
      </c>
      <c r="C1244">
        <f t="shared" si="38"/>
        <v>49</v>
      </c>
      <c r="D1244" t="str">
        <f t="shared" si="39"/>
        <v>ModelRelationship, ModelRelationships, ModelTable, ModelTables, ModelTextProperties, MovingPeriodState, OleDbPrpoperties, OpenXmlPivotCachesElement, OpenXmlSurveyElementPrElement, PivotCacheDecoupled, PivotCacheIdVersion, PivotFilter, 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45" spans="1:4" x14ac:dyDescent="0.25">
      <c r="A1245" t="s">
        <v>4540</v>
      </c>
      <c r="B1245" t="s">
        <v>5595</v>
      </c>
      <c r="C1245">
        <f t="shared" si="38"/>
        <v>48</v>
      </c>
      <c r="D1245" t="str">
        <f t="shared" si="39"/>
        <v>ModelRelationships, ModelTable, ModelTables, ModelTextProperties, MovingPeriodState, OleDbPrpoperties, OpenXmlPivotCachesElement, OpenXmlSurveyElementPrElement, PivotCacheDecoupled, PivotCacheIdVersion, PivotFilter, 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46" spans="1:4" x14ac:dyDescent="0.25">
      <c r="A1246" t="s">
        <v>4540</v>
      </c>
      <c r="B1246" t="s">
        <v>5596</v>
      </c>
      <c r="C1246">
        <f t="shared" si="38"/>
        <v>47</v>
      </c>
      <c r="D1246" t="str">
        <f t="shared" si="39"/>
        <v>ModelTable, ModelTables, ModelTextProperties, MovingPeriodState, OleDbPrpoperties, OpenXmlPivotCachesElement, OpenXmlSurveyElementPrElement, PivotCacheDecoupled, PivotCacheIdVersion, PivotFilter, 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47" spans="1:4" x14ac:dyDescent="0.25">
      <c r="A1247" t="s">
        <v>4540</v>
      </c>
      <c r="B1247" t="s">
        <v>5597</v>
      </c>
      <c r="C1247">
        <f t="shared" si="38"/>
        <v>46</v>
      </c>
      <c r="D1247" t="str">
        <f t="shared" si="39"/>
        <v>ModelTables, ModelTextProperties, MovingPeriodState, OleDbPrpoperties, OpenXmlPivotCachesElement, OpenXmlSurveyElementPrElement, PivotCacheDecoupled, PivotCacheIdVersion, PivotFilter, 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48" spans="1:4" x14ac:dyDescent="0.25">
      <c r="A1248" t="s">
        <v>4540</v>
      </c>
      <c r="B1248" t="s">
        <v>5598</v>
      </c>
      <c r="C1248">
        <f t="shared" si="38"/>
        <v>45</v>
      </c>
      <c r="D1248" t="str">
        <f t="shared" si="39"/>
        <v>ModelTextProperties, MovingPeriodState, OleDbPrpoperties, OpenXmlPivotCachesElement, OpenXmlSurveyElementPrElement, PivotCacheDecoupled, PivotCacheIdVersion, PivotFilter, 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49" spans="1:4" x14ac:dyDescent="0.25">
      <c r="A1249" t="s">
        <v>4540</v>
      </c>
      <c r="B1249" t="s">
        <v>5599</v>
      </c>
      <c r="C1249">
        <f t="shared" si="38"/>
        <v>44</v>
      </c>
      <c r="D1249" t="str">
        <f t="shared" si="39"/>
        <v>MovingPeriodState, OleDbPrpoperties, OpenXmlPivotCachesElement, OpenXmlSurveyElementPrElement, PivotCacheDecoupled, PivotCacheIdVersion, PivotFilter, 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50" spans="1:4" x14ac:dyDescent="0.25">
      <c r="A1250" t="s">
        <v>4540</v>
      </c>
      <c r="B1250" t="s">
        <v>5600</v>
      </c>
      <c r="C1250">
        <f t="shared" si="38"/>
        <v>43</v>
      </c>
      <c r="D1250" t="str">
        <f t="shared" si="39"/>
        <v>OleDbPrpoperties, OpenXmlPivotCachesElement, OpenXmlSurveyElementPrElement, PivotCacheDecoupled, PivotCacheIdVersion, PivotFilter, 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51" spans="1:4" x14ac:dyDescent="0.25">
      <c r="A1251" t="s">
        <v>4540</v>
      </c>
      <c r="B1251" t="s">
        <v>5601</v>
      </c>
      <c r="C1251">
        <f t="shared" si="38"/>
        <v>42</v>
      </c>
      <c r="D1251" t="str">
        <f t="shared" si="39"/>
        <v>OpenXmlPivotCachesElement, OpenXmlSurveyElementPrElement, PivotCacheDecoupled, PivotCacheIdVersion, PivotFilter, 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52" spans="1:4" x14ac:dyDescent="0.25">
      <c r="A1252" t="s">
        <v>4540</v>
      </c>
      <c r="B1252" t="s">
        <v>5602</v>
      </c>
      <c r="C1252">
        <f t="shared" si="38"/>
        <v>41</v>
      </c>
      <c r="D1252" t="str">
        <f t="shared" si="39"/>
        <v>OpenXmlSurveyElementPrElement, PivotCacheDecoupled, PivotCacheIdVersion, PivotFilter, 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53" spans="1:4" x14ac:dyDescent="0.25">
      <c r="A1253" t="s">
        <v>4540</v>
      </c>
      <c r="B1253" t="s">
        <v>5603</v>
      </c>
      <c r="C1253">
        <f t="shared" si="38"/>
        <v>40</v>
      </c>
      <c r="D1253" t="str">
        <f t="shared" si="39"/>
        <v>PivotCacheDecoupled, PivotCacheIdVersion, PivotFilter, 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54" spans="1:4" x14ac:dyDescent="0.25">
      <c r="A1254" t="s">
        <v>4540</v>
      </c>
      <c r="B1254" t="s">
        <v>5604</v>
      </c>
      <c r="C1254">
        <f t="shared" si="38"/>
        <v>39</v>
      </c>
      <c r="D1254" t="str">
        <f t="shared" si="39"/>
        <v>PivotCacheIdVersion, PivotFilter, 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55" spans="1:4" x14ac:dyDescent="0.25">
      <c r="A1255" t="s">
        <v>4540</v>
      </c>
      <c r="B1255" t="s">
        <v>5605</v>
      </c>
      <c r="C1255">
        <f t="shared" si="38"/>
        <v>38</v>
      </c>
      <c r="D1255" t="str">
        <f t="shared" si="39"/>
        <v>PivotFilter, 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56" spans="1:4" x14ac:dyDescent="0.25">
      <c r="A1256" t="s">
        <v>4540</v>
      </c>
      <c r="B1256" t="s">
        <v>5606</v>
      </c>
      <c r="C1256">
        <f t="shared" si="38"/>
        <v>37</v>
      </c>
      <c r="D1256" t="str">
        <f t="shared" si="39"/>
        <v>PivotRow, 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57" spans="1:4" x14ac:dyDescent="0.25">
      <c r="A1257" t="s">
        <v>4540</v>
      </c>
      <c r="B1257" t="s">
        <v>5607</v>
      </c>
      <c r="C1257">
        <f t="shared" si="38"/>
        <v>36</v>
      </c>
      <c r="D1257" t="str">
        <f t="shared" si="39"/>
        <v>PivotTableData, 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58" spans="1:4" x14ac:dyDescent="0.25">
      <c r="A1258" t="s">
        <v>4540</v>
      </c>
      <c r="B1258" t="s">
        <v>5608</v>
      </c>
      <c r="C1258">
        <f t="shared" si="38"/>
        <v>35</v>
      </c>
      <c r="D1258" t="str">
        <f t="shared" si="39"/>
        <v>PivotTableReference, 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59" spans="1:4" x14ac:dyDescent="0.25">
      <c r="A1259" t="s">
        <v>4540</v>
      </c>
      <c r="B1259" t="s">
        <v>5609</v>
      </c>
      <c r="C1259">
        <f t="shared" si="38"/>
        <v>34</v>
      </c>
      <c r="D1259" t="str">
        <f t="shared" si="39"/>
        <v>PivotTableReferences, 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60" spans="1:4" x14ac:dyDescent="0.25">
      <c r="A1260" t="s">
        <v>4540</v>
      </c>
      <c r="B1260" t="s">
        <v>5610</v>
      </c>
      <c r="C1260">
        <f t="shared" si="38"/>
        <v>33</v>
      </c>
      <c r="D1260" t="str">
        <f t="shared" si="39"/>
        <v>PivotTableServerFormats, 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61" spans="1:4" x14ac:dyDescent="0.25">
      <c r="A1261" t="s">
        <v>4540</v>
      </c>
      <c r="B1261" t="s">
        <v>5611</v>
      </c>
      <c r="C1261">
        <f t="shared" si="38"/>
        <v>32</v>
      </c>
      <c r="D1261" t="str">
        <f t="shared" si="39"/>
        <v>PivotTableUISettings, 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62" spans="1:4" x14ac:dyDescent="0.25">
      <c r="A1262" t="s">
        <v>4540</v>
      </c>
      <c r="B1262" t="s">
        <v>5612</v>
      </c>
      <c r="C1262">
        <f t="shared" si="38"/>
        <v>31</v>
      </c>
      <c r="D1262" t="str">
        <f t="shared" si="39"/>
        <v>PivotValueCell, 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63" spans="1:4" x14ac:dyDescent="0.25">
      <c r="A1263" t="s">
        <v>4540</v>
      </c>
      <c r="B1263" t="s">
        <v>5613</v>
      </c>
      <c r="C1263">
        <f t="shared" si="38"/>
        <v>30</v>
      </c>
      <c r="D1263" t="str">
        <f t="shared" si="39"/>
        <v>PivotValueCellExtra, 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64" spans="1:4" x14ac:dyDescent="0.25">
      <c r="A1264" t="s">
        <v>4540</v>
      </c>
      <c r="B1264" t="s">
        <v>5614</v>
      </c>
      <c r="C1264">
        <f t="shared" si="38"/>
        <v>29</v>
      </c>
      <c r="D1264" t="str">
        <f t="shared" si="39"/>
        <v>QueryTable, 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65" spans="1:4" x14ac:dyDescent="0.25">
      <c r="A1265" t="s">
        <v>4540</v>
      </c>
      <c r="B1265" t="s">
        <v>5615</v>
      </c>
      <c r="C1265">
        <f t="shared" si="38"/>
        <v>28</v>
      </c>
      <c r="D1265" t="str">
        <f t="shared" si="39"/>
        <v>RangeProperties, 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66" spans="1:4" x14ac:dyDescent="0.25">
      <c r="A1266" t="s">
        <v>4540</v>
      </c>
      <c r="B1266" t="s">
        <v>5616</v>
      </c>
      <c r="C1266">
        <f t="shared" si="38"/>
        <v>27</v>
      </c>
      <c r="D1266" t="str">
        <f t="shared" si="39"/>
        <v>ServerFormat, 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67" spans="1:4" x14ac:dyDescent="0.25">
      <c r="A1267" t="s">
        <v>4540</v>
      </c>
      <c r="B1267" t="s">
        <v>5617</v>
      </c>
      <c r="C1267">
        <f t="shared" si="38"/>
        <v>26</v>
      </c>
      <c r="D1267" t="str">
        <f t="shared" si="39"/>
        <v>SlicerCacheHideItemsWithNoData, 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68" spans="1:4" x14ac:dyDescent="0.25">
      <c r="A1268" t="s">
        <v>4540</v>
      </c>
      <c r="B1268" t="s">
        <v>5618</v>
      </c>
      <c r="C1268">
        <f t="shared" si="38"/>
        <v>25</v>
      </c>
      <c r="D1268" t="str">
        <f t="shared" si="39"/>
        <v>SlicerCacheOlapLevelName, 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69" spans="1:4" x14ac:dyDescent="0.25">
      <c r="A1269" t="s">
        <v>4540</v>
      </c>
      <c r="B1269" t="s">
        <v>5451</v>
      </c>
      <c r="C1269">
        <f t="shared" si="38"/>
        <v>24</v>
      </c>
      <c r="D1269" t="str">
        <f t="shared" si="39"/>
        <v>SlicerCachePivotTables, 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70" spans="1:4" x14ac:dyDescent="0.25">
      <c r="A1270" t="s">
        <v>4540</v>
      </c>
      <c r="B1270" t="s">
        <v>5452</v>
      </c>
      <c r="C1270">
        <f t="shared" si="38"/>
        <v>23</v>
      </c>
      <c r="D1270" t="str">
        <f t="shared" si="39"/>
        <v>SlicerCaches, 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71" spans="1:4" x14ac:dyDescent="0.25">
      <c r="A1271" t="s">
        <v>4540</v>
      </c>
      <c r="B1271" t="s">
        <v>5619</v>
      </c>
      <c r="C1271">
        <f t="shared" si="38"/>
        <v>22</v>
      </c>
      <c r="D1271" t="str">
        <f t="shared" si="39"/>
        <v>Survey, 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72" spans="1:4" x14ac:dyDescent="0.25">
      <c r="A1272" t="s">
        <v>4540</v>
      </c>
      <c r="B1272" t="s">
        <v>5620</v>
      </c>
      <c r="C1272">
        <f t="shared" si="38"/>
        <v>21</v>
      </c>
      <c r="D1272" t="str">
        <f t="shared" si="39"/>
        <v>SurveyQuestion, 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73" spans="1:4" x14ac:dyDescent="0.25">
      <c r="A1273" t="s">
        <v>4540</v>
      </c>
      <c r="B1273" t="s">
        <v>5621</v>
      </c>
      <c r="C1273">
        <f t="shared" si="38"/>
        <v>20</v>
      </c>
      <c r="D1273" t="str">
        <f t="shared" si="39"/>
        <v>SurveyQuestions, 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74" spans="1:4" x14ac:dyDescent="0.25">
      <c r="A1274" t="s">
        <v>4540</v>
      </c>
      <c r="B1274" t="s">
        <v>5622</v>
      </c>
      <c r="C1274">
        <f t="shared" si="38"/>
        <v>19</v>
      </c>
      <c r="D1274" t="str">
        <f t="shared" si="39"/>
        <v>TableSlicerCache, 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75" spans="1:4" x14ac:dyDescent="0.25">
      <c r="A1275" t="s">
        <v>4540</v>
      </c>
      <c r="B1275" t="s">
        <v>5076</v>
      </c>
      <c r="C1275">
        <f t="shared" si="38"/>
        <v>18</v>
      </c>
      <c r="D1275" t="str">
        <f t="shared" si="39"/>
        <v>TextProperties, 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76" spans="1:4" x14ac:dyDescent="0.25">
      <c r="A1276" t="s">
        <v>4540</v>
      </c>
      <c r="B1276" t="s">
        <v>5623</v>
      </c>
      <c r="C1276">
        <f t="shared" si="38"/>
        <v>17</v>
      </c>
      <c r="D1276" t="str">
        <f t="shared" si="39"/>
        <v>Timeline, 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77" spans="1:4" x14ac:dyDescent="0.25">
      <c r="A1277" t="s">
        <v>4540</v>
      </c>
      <c r="B1277" t="s">
        <v>5624</v>
      </c>
      <c r="C1277">
        <f t="shared" si="38"/>
        <v>16</v>
      </c>
      <c r="D1277" t="str">
        <f t="shared" si="39"/>
        <v>TimelineCachePivotTable, 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78" spans="1:4" x14ac:dyDescent="0.25">
      <c r="A1278" t="s">
        <v>4540</v>
      </c>
      <c r="B1278" t="s">
        <v>5625</v>
      </c>
      <c r="C1278">
        <f t="shared" si="38"/>
        <v>15</v>
      </c>
      <c r="D1278" t="str">
        <f t="shared" si="39"/>
        <v>TimelineCachePivotTables, 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79" spans="1:4" x14ac:dyDescent="0.25">
      <c r="A1279" t="s">
        <v>4540</v>
      </c>
      <c r="B1279" t="s">
        <v>5626</v>
      </c>
      <c r="C1279">
        <f t="shared" si="38"/>
        <v>14</v>
      </c>
      <c r="D1279" t="str">
        <f t="shared" si="39"/>
        <v>TimelineCacheReference, 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80" spans="1:4" x14ac:dyDescent="0.25">
      <c r="A1280" t="s">
        <v>4540</v>
      </c>
      <c r="B1280" t="s">
        <v>5627</v>
      </c>
      <c r="C1280">
        <f t="shared" si="38"/>
        <v>13</v>
      </c>
      <c r="D1280" t="str">
        <f t="shared" si="39"/>
        <v>TimelineCacheReferences, TimelinePivotCacheDefinition, TimelineRange, TimelineReference, TimelineReferences, TimelineState, TimelineStyle, TimelineStyleElement, TimelineStyleElements, TimelineStyles, WebExtension, WebExtensions, WorkbookProperties</v>
      </c>
    </row>
    <row r="1281" spans="1:4" x14ac:dyDescent="0.25">
      <c r="A1281" t="s">
        <v>4540</v>
      </c>
      <c r="B1281" t="s">
        <v>5628</v>
      </c>
      <c r="C1281">
        <f t="shared" si="38"/>
        <v>12</v>
      </c>
      <c r="D1281" t="str">
        <f t="shared" si="39"/>
        <v>TimelinePivotCacheDefinition, TimelineRange, TimelineReference, TimelineReferences, TimelineState, TimelineStyle, TimelineStyleElement, TimelineStyleElements, TimelineStyles, WebExtension, WebExtensions, WorkbookProperties</v>
      </c>
    </row>
    <row r="1282" spans="1:4" x14ac:dyDescent="0.25">
      <c r="A1282" t="s">
        <v>4540</v>
      </c>
      <c r="B1282" t="s">
        <v>5629</v>
      </c>
      <c r="C1282">
        <f t="shared" si="38"/>
        <v>11</v>
      </c>
      <c r="D1282" t="str">
        <f t="shared" si="39"/>
        <v>TimelineRange, TimelineReference, TimelineReferences, TimelineState, TimelineStyle, TimelineStyleElement, TimelineStyleElements, TimelineStyles, WebExtension, WebExtensions, WorkbookProperties</v>
      </c>
    </row>
    <row r="1283" spans="1:4" x14ac:dyDescent="0.25">
      <c r="A1283" t="s">
        <v>4540</v>
      </c>
      <c r="B1283" t="s">
        <v>5630</v>
      </c>
      <c r="C1283">
        <f t="shared" ref="C1283:C1346" si="40">IF(A1283=A1284,C1284+1,1)</f>
        <v>10</v>
      </c>
      <c r="D1283" t="str">
        <f t="shared" si="39"/>
        <v>TimelineReference, TimelineReferences, TimelineState, TimelineStyle, TimelineStyleElement, TimelineStyleElements, TimelineStyles, WebExtension, WebExtensions, WorkbookProperties</v>
      </c>
    </row>
    <row r="1284" spans="1:4" x14ac:dyDescent="0.25">
      <c r="A1284" t="s">
        <v>4540</v>
      </c>
      <c r="B1284" t="s">
        <v>5631</v>
      </c>
      <c r="C1284">
        <f t="shared" si="40"/>
        <v>9</v>
      </c>
      <c r="D1284" t="str">
        <f t="shared" ref="D1284:D1347" si="41">IF(A1284=A1285,B1284&amp;", "&amp;D1285,B1284)</f>
        <v>TimelineReferences, TimelineState, TimelineStyle, TimelineStyleElement, TimelineStyleElements, TimelineStyles, WebExtension, WebExtensions, WorkbookProperties</v>
      </c>
    </row>
    <row r="1285" spans="1:4" x14ac:dyDescent="0.25">
      <c r="A1285" t="s">
        <v>4540</v>
      </c>
      <c r="B1285" t="s">
        <v>5632</v>
      </c>
      <c r="C1285">
        <f t="shared" si="40"/>
        <v>8</v>
      </c>
      <c r="D1285" t="str">
        <f t="shared" si="41"/>
        <v>TimelineState, TimelineStyle, TimelineStyleElement, TimelineStyleElements, TimelineStyles, WebExtension, WebExtensions, WorkbookProperties</v>
      </c>
    </row>
    <row r="1286" spans="1:4" x14ac:dyDescent="0.25">
      <c r="A1286" t="s">
        <v>4540</v>
      </c>
      <c r="B1286" t="s">
        <v>5633</v>
      </c>
      <c r="C1286">
        <f t="shared" si="40"/>
        <v>7</v>
      </c>
      <c r="D1286" t="str">
        <f t="shared" si="41"/>
        <v>TimelineStyle, TimelineStyleElement, TimelineStyleElements, TimelineStyles, WebExtension, WebExtensions, WorkbookProperties</v>
      </c>
    </row>
    <row r="1287" spans="1:4" x14ac:dyDescent="0.25">
      <c r="A1287" t="s">
        <v>4540</v>
      </c>
      <c r="B1287" t="s">
        <v>5634</v>
      </c>
      <c r="C1287">
        <f t="shared" si="40"/>
        <v>6</v>
      </c>
      <c r="D1287" t="str">
        <f t="shared" si="41"/>
        <v>TimelineStyleElement, TimelineStyleElements, TimelineStyles, WebExtension, WebExtensions, WorkbookProperties</v>
      </c>
    </row>
    <row r="1288" spans="1:4" x14ac:dyDescent="0.25">
      <c r="A1288" t="s">
        <v>4540</v>
      </c>
      <c r="B1288" t="s">
        <v>5635</v>
      </c>
      <c r="C1288">
        <f t="shared" si="40"/>
        <v>5</v>
      </c>
      <c r="D1288" t="str">
        <f t="shared" si="41"/>
        <v>TimelineStyleElements, TimelineStyles, WebExtension, WebExtensions, WorkbookProperties</v>
      </c>
    </row>
    <row r="1289" spans="1:4" x14ac:dyDescent="0.25">
      <c r="A1289" t="s">
        <v>4540</v>
      </c>
      <c r="B1289" t="s">
        <v>5636</v>
      </c>
      <c r="C1289">
        <f t="shared" si="40"/>
        <v>4</v>
      </c>
      <c r="D1289" t="str">
        <f t="shared" si="41"/>
        <v>TimelineStyles, WebExtension, WebExtensions, WorkbookProperties</v>
      </c>
    </row>
    <row r="1290" spans="1:4" x14ac:dyDescent="0.25">
      <c r="A1290" t="s">
        <v>4540</v>
      </c>
      <c r="B1290" t="s">
        <v>5637</v>
      </c>
      <c r="C1290">
        <f t="shared" si="40"/>
        <v>3</v>
      </c>
      <c r="D1290" t="str">
        <f t="shared" si="41"/>
        <v>WebExtension, WebExtensions, WorkbookProperties</v>
      </c>
    </row>
    <row r="1291" spans="1:4" x14ac:dyDescent="0.25">
      <c r="A1291" t="s">
        <v>4540</v>
      </c>
      <c r="B1291" t="s">
        <v>5638</v>
      </c>
      <c r="C1291">
        <f t="shared" si="40"/>
        <v>2</v>
      </c>
      <c r="D1291" t="str">
        <f t="shared" si="41"/>
        <v>WebExtensions, WorkbookProperties</v>
      </c>
    </row>
    <row r="1292" spans="1:4" x14ac:dyDescent="0.25">
      <c r="A1292" t="s">
        <v>4540</v>
      </c>
      <c r="B1292" t="s">
        <v>5475</v>
      </c>
      <c r="C1292">
        <f t="shared" si="40"/>
        <v>1</v>
      </c>
      <c r="D1292" t="str">
        <f t="shared" si="41"/>
        <v>WorkbookProperties</v>
      </c>
    </row>
    <row r="1293" spans="1:4" x14ac:dyDescent="0.25">
      <c r="A1293" t="s">
        <v>4541</v>
      </c>
      <c r="B1293" t="s">
        <v>5639</v>
      </c>
      <c r="C1293">
        <f t="shared" si="40"/>
        <v>1</v>
      </c>
      <c r="D1293" t="str">
        <f t="shared" si="41"/>
        <v>AbsolutePath</v>
      </c>
    </row>
    <row r="1294" spans="1:4" x14ac:dyDescent="0.25">
      <c r="A1294" t="s">
        <v>4542</v>
      </c>
      <c r="B1294" t="s">
        <v>5640</v>
      </c>
      <c r="C1294">
        <f t="shared" si="40"/>
        <v>9</v>
      </c>
      <c r="D1294" t="str">
        <f t="shared" si="41"/>
        <v>ChartTrackingReferenceBased, ColorType, ExtendedGuide, ExtendedGuideList, ExtensionList, ParentCommentIdentifier, PresenceInfo, PresetTransition, ThreadingInfo</v>
      </c>
    </row>
    <row r="1295" spans="1:4" x14ac:dyDescent="0.25">
      <c r="A1295" t="s">
        <v>4542</v>
      </c>
      <c r="B1295" t="s">
        <v>4625</v>
      </c>
      <c r="C1295">
        <f t="shared" si="40"/>
        <v>8</v>
      </c>
      <c r="D1295" t="str">
        <f t="shared" si="41"/>
        <v>ColorType, ExtendedGuide, ExtendedGuideList, ExtensionList, ParentCommentIdentifier, PresenceInfo, PresetTransition, ThreadingInfo</v>
      </c>
    </row>
    <row r="1296" spans="1:4" x14ac:dyDescent="0.25">
      <c r="A1296" t="s">
        <v>4542</v>
      </c>
      <c r="B1296" t="s">
        <v>5641</v>
      </c>
      <c r="C1296">
        <f t="shared" si="40"/>
        <v>7</v>
      </c>
      <c r="D1296" t="str">
        <f t="shared" si="41"/>
        <v>ExtendedGuide, ExtendedGuideList, ExtensionList, ParentCommentIdentifier, PresenceInfo, PresetTransition, ThreadingInfo</v>
      </c>
    </row>
    <row r="1297" spans="1:4" x14ac:dyDescent="0.25">
      <c r="A1297" t="s">
        <v>4542</v>
      </c>
      <c r="B1297" t="s">
        <v>5642</v>
      </c>
      <c r="C1297">
        <f t="shared" si="40"/>
        <v>6</v>
      </c>
      <c r="D1297" t="str">
        <f t="shared" si="41"/>
        <v>ExtendedGuideList, ExtensionList, ParentCommentIdentifier, PresenceInfo, PresetTransition, ThreadingInfo</v>
      </c>
    </row>
    <row r="1298" spans="1:4" x14ac:dyDescent="0.25">
      <c r="A1298" t="s">
        <v>4542</v>
      </c>
      <c r="B1298" t="s">
        <v>4653</v>
      </c>
      <c r="C1298">
        <f t="shared" si="40"/>
        <v>5</v>
      </c>
      <c r="D1298" t="str">
        <f t="shared" si="41"/>
        <v>ExtensionList, ParentCommentIdentifier, PresenceInfo, PresetTransition, ThreadingInfo</v>
      </c>
    </row>
    <row r="1299" spans="1:4" x14ac:dyDescent="0.25">
      <c r="A1299" t="s">
        <v>4542</v>
      </c>
      <c r="B1299" t="s">
        <v>5643</v>
      </c>
      <c r="C1299">
        <f t="shared" si="40"/>
        <v>4</v>
      </c>
      <c r="D1299" t="str">
        <f t="shared" si="41"/>
        <v>ParentCommentIdentifier, PresenceInfo, PresetTransition, ThreadingInfo</v>
      </c>
    </row>
    <row r="1300" spans="1:4" x14ac:dyDescent="0.25">
      <c r="A1300" t="s">
        <v>4542</v>
      </c>
      <c r="B1300" t="s">
        <v>5644</v>
      </c>
      <c r="C1300">
        <f t="shared" si="40"/>
        <v>3</v>
      </c>
      <c r="D1300" t="str">
        <f t="shared" si="41"/>
        <v>PresenceInfo, PresetTransition, ThreadingInfo</v>
      </c>
    </row>
    <row r="1301" spans="1:4" x14ac:dyDescent="0.25">
      <c r="A1301" t="s">
        <v>4542</v>
      </c>
      <c r="B1301" t="s">
        <v>5645</v>
      </c>
      <c r="C1301">
        <f t="shared" si="40"/>
        <v>2</v>
      </c>
      <c r="D1301" t="str">
        <f t="shared" si="41"/>
        <v>PresetTransition, ThreadingInfo</v>
      </c>
    </row>
    <row r="1302" spans="1:4" x14ac:dyDescent="0.25">
      <c r="A1302" t="s">
        <v>4542</v>
      </c>
      <c r="B1302" t="s">
        <v>5646</v>
      </c>
      <c r="C1302">
        <f t="shared" si="40"/>
        <v>1</v>
      </c>
      <c r="D1302" t="str">
        <f t="shared" si="41"/>
        <v>ThreadingInfo</v>
      </c>
    </row>
    <row r="1303" spans="1:4" x14ac:dyDescent="0.25">
      <c r="A1303" t="s">
        <v>4543</v>
      </c>
      <c r="B1303" t="s">
        <v>5647</v>
      </c>
      <c r="C1303">
        <f t="shared" si="40"/>
        <v>1</v>
      </c>
      <c r="D1303" t="str">
        <f t="shared" si="41"/>
        <v>RoamingProperty</v>
      </c>
    </row>
    <row r="1304" spans="1:4" x14ac:dyDescent="0.25">
      <c r="A1304" t="s">
        <v>4544</v>
      </c>
      <c r="B1304" t="s">
        <v>5258</v>
      </c>
      <c r="C1304">
        <f t="shared" si="40"/>
        <v>4</v>
      </c>
      <c r="D1304" t="str">
        <f t="shared" si="41"/>
        <v>OfficeArtExtensionList, ThemeFamily, ThemeVariant, ThemeVariantList</v>
      </c>
    </row>
    <row r="1305" spans="1:4" x14ac:dyDescent="0.25">
      <c r="A1305" t="s">
        <v>4544</v>
      </c>
      <c r="B1305" t="s">
        <v>5648</v>
      </c>
      <c r="C1305">
        <f t="shared" si="40"/>
        <v>3</v>
      </c>
      <c r="D1305" t="str">
        <f t="shared" si="41"/>
        <v>ThemeFamily, ThemeVariant, ThemeVariantList</v>
      </c>
    </row>
    <row r="1306" spans="1:4" x14ac:dyDescent="0.25">
      <c r="A1306" t="s">
        <v>4544</v>
      </c>
      <c r="B1306" t="s">
        <v>5649</v>
      </c>
      <c r="C1306">
        <f t="shared" si="40"/>
        <v>2</v>
      </c>
      <c r="D1306" t="str">
        <f t="shared" si="41"/>
        <v>ThemeVariant, ThemeVariantList</v>
      </c>
    </row>
    <row r="1307" spans="1:4" x14ac:dyDescent="0.25">
      <c r="A1307" t="s">
        <v>4544</v>
      </c>
      <c r="B1307" t="s">
        <v>5650</v>
      </c>
      <c r="C1307">
        <f t="shared" si="40"/>
        <v>1</v>
      </c>
      <c r="D1307" t="str">
        <f t="shared" si="41"/>
        <v>ThemeVariantList</v>
      </c>
    </row>
    <row r="1308" spans="1:4" x14ac:dyDescent="0.25">
      <c r="A1308" t="s">
        <v>4545</v>
      </c>
      <c r="B1308" t="s">
        <v>5258</v>
      </c>
      <c r="C1308">
        <f t="shared" si="40"/>
        <v>9</v>
      </c>
      <c r="D1308" t="str">
        <f t="shared" si="41"/>
        <v>OfficeArtExtensionList, Snapshot, WebExtensionBinding, WebExtensionBindingList, WebExtensionProperty, WebExtensionPropertyBag, WebExtensionReference, WebExtensionReferenceList, WebExtensionStoreReference</v>
      </c>
    </row>
    <row r="1309" spans="1:4" x14ac:dyDescent="0.25">
      <c r="A1309" t="s">
        <v>4545</v>
      </c>
      <c r="B1309" t="s">
        <v>5651</v>
      </c>
      <c r="C1309">
        <f t="shared" si="40"/>
        <v>8</v>
      </c>
      <c r="D1309" t="str">
        <f t="shared" si="41"/>
        <v>Snapshot, WebExtensionBinding, WebExtensionBindingList, WebExtensionProperty, WebExtensionPropertyBag, WebExtensionReference, WebExtensionReferenceList, WebExtensionStoreReference</v>
      </c>
    </row>
    <row r="1310" spans="1:4" x14ac:dyDescent="0.25">
      <c r="A1310" t="s">
        <v>4545</v>
      </c>
      <c r="B1310" t="s">
        <v>5652</v>
      </c>
      <c r="C1310">
        <f t="shared" si="40"/>
        <v>7</v>
      </c>
      <c r="D1310" t="str">
        <f t="shared" si="41"/>
        <v>WebExtensionBinding, WebExtensionBindingList, WebExtensionProperty, WebExtensionPropertyBag, WebExtensionReference, WebExtensionReferenceList, WebExtensionStoreReference</v>
      </c>
    </row>
    <row r="1311" spans="1:4" x14ac:dyDescent="0.25">
      <c r="A1311" t="s">
        <v>4545</v>
      </c>
      <c r="B1311" t="s">
        <v>5653</v>
      </c>
      <c r="C1311">
        <f t="shared" si="40"/>
        <v>6</v>
      </c>
      <c r="D1311" t="str">
        <f t="shared" si="41"/>
        <v>WebExtensionBindingList, WebExtensionProperty, WebExtensionPropertyBag, WebExtensionReference, WebExtensionReferenceList, WebExtensionStoreReference</v>
      </c>
    </row>
    <row r="1312" spans="1:4" x14ac:dyDescent="0.25">
      <c r="A1312" t="s">
        <v>4545</v>
      </c>
      <c r="B1312" t="s">
        <v>5654</v>
      </c>
      <c r="C1312">
        <f t="shared" si="40"/>
        <v>5</v>
      </c>
      <c r="D1312" t="str">
        <f t="shared" si="41"/>
        <v>WebExtensionProperty, WebExtensionPropertyBag, WebExtensionReference, WebExtensionReferenceList, WebExtensionStoreReference</v>
      </c>
    </row>
    <row r="1313" spans="1:4" x14ac:dyDescent="0.25">
      <c r="A1313" t="s">
        <v>4545</v>
      </c>
      <c r="B1313" t="s">
        <v>5655</v>
      </c>
      <c r="C1313">
        <f t="shared" si="40"/>
        <v>4</v>
      </c>
      <c r="D1313" t="str">
        <f t="shared" si="41"/>
        <v>WebExtensionPropertyBag, WebExtensionReference, WebExtensionReferenceList, WebExtensionStoreReference</v>
      </c>
    </row>
    <row r="1314" spans="1:4" x14ac:dyDescent="0.25">
      <c r="A1314" t="s">
        <v>4545</v>
      </c>
      <c r="B1314" t="s">
        <v>5656</v>
      </c>
      <c r="C1314">
        <f t="shared" si="40"/>
        <v>3</v>
      </c>
      <c r="D1314" t="str">
        <f t="shared" si="41"/>
        <v>WebExtensionReference, WebExtensionReferenceList, WebExtensionStoreReference</v>
      </c>
    </row>
    <row r="1315" spans="1:4" x14ac:dyDescent="0.25">
      <c r="A1315" t="s">
        <v>4545</v>
      </c>
      <c r="B1315" t="s">
        <v>5657</v>
      </c>
      <c r="C1315">
        <f t="shared" si="40"/>
        <v>2</v>
      </c>
      <c r="D1315" t="str">
        <f t="shared" si="41"/>
        <v>WebExtensionReferenceList, WebExtensionStoreReference</v>
      </c>
    </row>
    <row r="1316" spans="1:4" x14ac:dyDescent="0.25">
      <c r="A1316" t="s">
        <v>4545</v>
      </c>
      <c r="B1316" t="s">
        <v>5658</v>
      </c>
      <c r="C1316">
        <f t="shared" si="40"/>
        <v>1</v>
      </c>
      <c r="D1316" t="str">
        <f t="shared" si="41"/>
        <v>WebExtensionStoreReference</v>
      </c>
    </row>
    <row r="1317" spans="1:4" x14ac:dyDescent="0.25">
      <c r="A1317" t="s">
        <v>4546</v>
      </c>
      <c r="B1317" t="s">
        <v>5258</v>
      </c>
      <c r="C1317">
        <f t="shared" si="40"/>
        <v>3</v>
      </c>
      <c r="D1317" t="str">
        <f t="shared" si="41"/>
        <v>OfficeArtExtensionList, WebExtensionPartReference, WebExtensionTaskpane</v>
      </c>
    </row>
    <row r="1318" spans="1:4" x14ac:dyDescent="0.25">
      <c r="A1318" t="s">
        <v>4546</v>
      </c>
      <c r="B1318" t="s">
        <v>5659</v>
      </c>
      <c r="C1318">
        <f t="shared" si="40"/>
        <v>2</v>
      </c>
      <c r="D1318" t="str">
        <f t="shared" si="41"/>
        <v>WebExtensionPartReference, WebExtensionTaskpane</v>
      </c>
    </row>
    <row r="1319" spans="1:4" x14ac:dyDescent="0.25">
      <c r="A1319" t="s">
        <v>4546</v>
      </c>
      <c r="B1319" t="s">
        <v>5660</v>
      </c>
      <c r="C1319">
        <f t="shared" si="40"/>
        <v>1</v>
      </c>
      <c r="D1319" t="str">
        <f t="shared" si="41"/>
        <v>WebExtensionTaskpane</v>
      </c>
    </row>
    <row r="1320" spans="1:4" x14ac:dyDescent="0.25">
      <c r="A1320" t="s">
        <v>4547</v>
      </c>
      <c r="B1320" t="s">
        <v>5661</v>
      </c>
      <c r="C1320">
        <f t="shared" si="40"/>
        <v>12</v>
      </c>
      <c r="D1320" t="str">
        <f t="shared" si="41"/>
        <v>Appearance, Color, CommentEx, DataBinding, FootnoteColumns, OnOffType, PersistentDocumentId, Person, PresenceInfo, SdtRepeatedSection, SdtRepeatedSectionItem, SectionTitle</v>
      </c>
    </row>
    <row r="1321" spans="1:4" x14ac:dyDescent="0.25">
      <c r="A1321" t="s">
        <v>4547</v>
      </c>
      <c r="B1321" t="s">
        <v>5662</v>
      </c>
      <c r="C1321">
        <f t="shared" si="40"/>
        <v>11</v>
      </c>
      <c r="D1321" t="str">
        <f t="shared" si="41"/>
        <v>Color, CommentEx, DataBinding, FootnoteColumns, OnOffType, PersistentDocumentId, Person, PresenceInfo, SdtRepeatedSection, SdtRepeatedSectionItem, SectionTitle</v>
      </c>
    </row>
    <row r="1322" spans="1:4" x14ac:dyDescent="0.25">
      <c r="A1322" t="s">
        <v>4547</v>
      </c>
      <c r="B1322" t="s">
        <v>5663</v>
      </c>
      <c r="C1322">
        <f t="shared" si="40"/>
        <v>10</v>
      </c>
      <c r="D1322" t="str">
        <f t="shared" si="41"/>
        <v>CommentEx, DataBinding, FootnoteColumns, OnOffType, PersistentDocumentId, Person, PresenceInfo, SdtRepeatedSection, SdtRepeatedSectionItem, SectionTitle</v>
      </c>
    </row>
    <row r="1323" spans="1:4" x14ac:dyDescent="0.25">
      <c r="A1323" t="s">
        <v>4547</v>
      </c>
      <c r="B1323" t="s">
        <v>5664</v>
      </c>
      <c r="C1323">
        <f t="shared" si="40"/>
        <v>9</v>
      </c>
      <c r="D1323" t="str">
        <f t="shared" si="41"/>
        <v>DataBinding, FootnoteColumns, OnOffType, PersistentDocumentId, Person, PresenceInfo, SdtRepeatedSection, SdtRepeatedSectionItem, SectionTitle</v>
      </c>
    </row>
    <row r="1324" spans="1:4" x14ac:dyDescent="0.25">
      <c r="A1324" t="s">
        <v>4547</v>
      </c>
      <c r="B1324" t="s">
        <v>5665</v>
      </c>
      <c r="C1324">
        <f t="shared" si="40"/>
        <v>8</v>
      </c>
      <c r="D1324" t="str">
        <f t="shared" si="41"/>
        <v>FootnoteColumns, OnOffType, PersistentDocumentId, Person, PresenceInfo, SdtRepeatedSection, SdtRepeatedSectionItem, SectionTitle</v>
      </c>
    </row>
    <row r="1325" spans="1:4" x14ac:dyDescent="0.25">
      <c r="A1325" t="s">
        <v>4547</v>
      </c>
      <c r="B1325" t="s">
        <v>5184</v>
      </c>
      <c r="C1325">
        <f t="shared" si="40"/>
        <v>7</v>
      </c>
      <c r="D1325" t="str">
        <f t="shared" si="41"/>
        <v>OnOffType, PersistentDocumentId, Person, PresenceInfo, SdtRepeatedSection, SdtRepeatedSectionItem, SectionTitle</v>
      </c>
    </row>
    <row r="1326" spans="1:4" x14ac:dyDescent="0.25">
      <c r="A1326" t="s">
        <v>4547</v>
      </c>
      <c r="B1326" t="s">
        <v>5666</v>
      </c>
      <c r="C1326">
        <f t="shared" si="40"/>
        <v>6</v>
      </c>
      <c r="D1326" t="str">
        <f t="shared" si="41"/>
        <v>PersistentDocumentId, Person, PresenceInfo, SdtRepeatedSection, SdtRepeatedSectionItem, SectionTitle</v>
      </c>
    </row>
    <row r="1327" spans="1:4" x14ac:dyDescent="0.25">
      <c r="A1327" t="s">
        <v>4547</v>
      </c>
      <c r="B1327" t="s">
        <v>4570</v>
      </c>
      <c r="C1327">
        <f t="shared" si="40"/>
        <v>5</v>
      </c>
      <c r="D1327" t="str">
        <f t="shared" si="41"/>
        <v>Person, PresenceInfo, SdtRepeatedSection, SdtRepeatedSectionItem, SectionTitle</v>
      </c>
    </row>
    <row r="1328" spans="1:4" x14ac:dyDescent="0.25">
      <c r="A1328" t="s">
        <v>4547</v>
      </c>
      <c r="B1328" t="s">
        <v>5644</v>
      </c>
      <c r="C1328">
        <f t="shared" si="40"/>
        <v>4</v>
      </c>
      <c r="D1328" t="str">
        <f t="shared" si="41"/>
        <v>PresenceInfo, SdtRepeatedSection, SdtRepeatedSectionItem, SectionTitle</v>
      </c>
    </row>
    <row r="1329" spans="1:4" x14ac:dyDescent="0.25">
      <c r="A1329" t="s">
        <v>4547</v>
      </c>
      <c r="B1329" t="s">
        <v>5667</v>
      </c>
      <c r="C1329">
        <f t="shared" si="40"/>
        <v>3</v>
      </c>
      <c r="D1329" t="str">
        <f t="shared" si="41"/>
        <v>SdtRepeatedSection, SdtRepeatedSectionItem, SectionTitle</v>
      </c>
    </row>
    <row r="1330" spans="1:4" x14ac:dyDescent="0.25">
      <c r="A1330" t="s">
        <v>4547</v>
      </c>
      <c r="B1330" t="s">
        <v>5668</v>
      </c>
      <c r="C1330">
        <f t="shared" si="40"/>
        <v>2</v>
      </c>
      <c r="D1330" t="str">
        <f t="shared" si="41"/>
        <v>SdtRepeatedSectionItem, SectionTitle</v>
      </c>
    </row>
    <row r="1331" spans="1:4" x14ac:dyDescent="0.25">
      <c r="A1331" t="s">
        <v>4547</v>
      </c>
      <c r="B1331" t="s">
        <v>5669</v>
      </c>
      <c r="C1331">
        <f t="shared" si="40"/>
        <v>1</v>
      </c>
      <c r="D1331" t="str">
        <f t="shared" si="41"/>
        <v>SectionTitle</v>
      </c>
    </row>
    <row r="1332" spans="1:4" x14ac:dyDescent="0.25">
      <c r="A1332" t="s">
        <v>4548</v>
      </c>
      <c r="B1332" t="s">
        <v>5670</v>
      </c>
      <c r="C1332">
        <f t="shared" si="40"/>
        <v>1</v>
      </c>
      <c r="D1332" t="str">
        <f t="shared" si="41"/>
        <v>WebVideoProperty</v>
      </c>
    </row>
    <row r="1333" spans="1:4" x14ac:dyDescent="0.25">
      <c r="A1333" t="s">
        <v>4549</v>
      </c>
      <c r="B1333" t="s">
        <v>5671</v>
      </c>
      <c r="C1333">
        <f t="shared" si="40"/>
        <v>187</v>
      </c>
      <c r="D1333" t="str">
        <f t="shared" si="41"/>
        <v>Animate, AnimateColor, AnimateEffect, AnimateMotion, AnimateRotation, AnimateScale, ApplicationNonVisualDrawingProperties, ApplicationNonVisualDrawingPropertiesExtension, ApplicationNonVisualDrawingPropertiesExtensionList, AttributeNameList, Audio, Background, BackgroundProperties, BackgroundStyleReference, BlipFill, BooleanVariantValue, BrowseSlideMode, BuildDiagram, BuildGraphics, BuildList, BuildOleChart, BuildParagraph, BuildSubElement, ByColor, Color3Type, ColorMap, ColorMapOverride, 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34" spans="1:4" x14ac:dyDescent="0.25">
      <c r="A1334" t="s">
        <v>4549</v>
      </c>
      <c r="B1334" t="s">
        <v>5672</v>
      </c>
      <c r="C1334">
        <f t="shared" si="40"/>
        <v>186</v>
      </c>
      <c r="D1334" t="str">
        <f t="shared" si="41"/>
        <v>AnimateColor, AnimateEffect, AnimateMotion, AnimateRotation, AnimateScale, ApplicationNonVisualDrawingProperties, ApplicationNonVisualDrawingPropertiesExtension, ApplicationNonVisualDrawingPropertiesExtensionList, AttributeNameList, Audio, Background, BackgroundProperties, BackgroundStyleReference, BlipFill, BooleanVariantValue, BrowseSlideMode, BuildDiagram, BuildGraphics, BuildList, BuildOleChart, BuildParagraph, BuildSubElement, ByColor, Color3Type, ColorMap, ColorMapOverride, 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35" spans="1:4" x14ac:dyDescent="0.25">
      <c r="A1335" t="s">
        <v>4549</v>
      </c>
      <c r="B1335" t="s">
        <v>5673</v>
      </c>
      <c r="C1335">
        <f t="shared" si="40"/>
        <v>185</v>
      </c>
      <c r="D1335" t="str">
        <f t="shared" si="41"/>
        <v>AnimateEffect, AnimateMotion, AnimateRotation, AnimateScale, ApplicationNonVisualDrawingProperties, ApplicationNonVisualDrawingPropertiesExtension, ApplicationNonVisualDrawingPropertiesExtensionList, AttributeNameList, Audio, Background, BackgroundProperties, BackgroundStyleReference, BlipFill, BooleanVariantValue, BrowseSlideMode, BuildDiagram, BuildGraphics, BuildList, BuildOleChart, BuildParagraph, BuildSubElement, ByColor, Color3Type, ColorMap, ColorMapOverride, 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36" spans="1:4" x14ac:dyDescent="0.25">
      <c r="A1336" t="s">
        <v>4549</v>
      </c>
      <c r="B1336" t="s">
        <v>5674</v>
      </c>
      <c r="C1336">
        <f t="shared" si="40"/>
        <v>184</v>
      </c>
      <c r="D1336" t="str">
        <f t="shared" si="41"/>
        <v>AnimateMotion, AnimateRotation, AnimateScale, ApplicationNonVisualDrawingProperties, ApplicationNonVisualDrawingPropertiesExtension, ApplicationNonVisualDrawingPropertiesExtensionList, AttributeNameList, Audio, Background, BackgroundProperties, BackgroundStyleReference, BlipFill, BooleanVariantValue, BrowseSlideMode, BuildDiagram, BuildGraphics, BuildList, BuildOleChart, BuildParagraph, BuildSubElement, ByColor, Color3Type, ColorMap, ColorMapOverride, 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37" spans="1:4" x14ac:dyDescent="0.25">
      <c r="A1337" t="s">
        <v>4549</v>
      </c>
      <c r="B1337" t="s">
        <v>5675</v>
      </c>
      <c r="C1337">
        <f t="shared" si="40"/>
        <v>183</v>
      </c>
      <c r="D1337" t="str">
        <f t="shared" si="41"/>
        <v>AnimateRotation, AnimateScale, ApplicationNonVisualDrawingProperties, ApplicationNonVisualDrawingPropertiesExtension, ApplicationNonVisualDrawingPropertiesExtensionList, AttributeNameList, Audio, Background, BackgroundProperties, BackgroundStyleReference, BlipFill, BooleanVariantValue, BrowseSlideMode, BuildDiagram, BuildGraphics, BuildList, BuildOleChart, BuildParagraph, BuildSubElement, ByColor, Color3Type, ColorMap, ColorMapOverride, 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38" spans="1:4" x14ac:dyDescent="0.25">
      <c r="A1338" t="s">
        <v>4549</v>
      </c>
      <c r="B1338" t="s">
        <v>5676</v>
      </c>
      <c r="C1338">
        <f t="shared" si="40"/>
        <v>182</v>
      </c>
      <c r="D1338" t="str">
        <f t="shared" si="41"/>
        <v>AnimateScale, ApplicationNonVisualDrawingProperties, ApplicationNonVisualDrawingPropertiesExtension, ApplicationNonVisualDrawingPropertiesExtensionList, AttributeNameList, Audio, Background, BackgroundProperties, BackgroundStyleReference, BlipFill, BooleanVariantValue, BrowseSlideMode, BuildDiagram, BuildGraphics, BuildList, BuildOleChart, BuildParagraph, BuildSubElement, ByColor, Color3Type, ColorMap, ColorMapOverride, 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39" spans="1:4" x14ac:dyDescent="0.25">
      <c r="A1339" t="s">
        <v>4549</v>
      </c>
      <c r="B1339" t="s">
        <v>5380</v>
      </c>
      <c r="C1339">
        <f t="shared" si="40"/>
        <v>181</v>
      </c>
      <c r="D1339" t="str">
        <f t="shared" si="41"/>
        <v>ApplicationNonVisualDrawingProperties, ApplicationNonVisualDrawingPropertiesExtension, ApplicationNonVisualDrawingPropertiesExtensionList, AttributeNameList, Audio, Background, BackgroundProperties, BackgroundStyleReference, BlipFill, BooleanVariantValue, BrowseSlideMode, BuildDiagram, BuildGraphics, BuildList, BuildOleChart, BuildParagraph, BuildSubElement, ByColor, Color3Type, ColorMap, ColorMapOverride, 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40" spans="1:4" x14ac:dyDescent="0.25">
      <c r="A1340" t="s">
        <v>4549</v>
      </c>
      <c r="B1340" t="s">
        <v>5677</v>
      </c>
      <c r="C1340">
        <f t="shared" si="40"/>
        <v>180</v>
      </c>
      <c r="D1340" t="str">
        <f t="shared" si="41"/>
        <v>ApplicationNonVisualDrawingPropertiesExtension, ApplicationNonVisualDrawingPropertiesExtensionList, AttributeNameList, Audio, Background, BackgroundProperties, BackgroundStyleReference, BlipFill, BooleanVariantValue, BrowseSlideMode, BuildDiagram, BuildGraphics, BuildList, BuildOleChart, BuildParagraph, BuildSubElement, ByColor, Color3Type, ColorMap, ColorMapOverride, 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41" spans="1:4" x14ac:dyDescent="0.25">
      <c r="A1341" t="s">
        <v>4549</v>
      </c>
      <c r="B1341" t="s">
        <v>5678</v>
      </c>
      <c r="C1341">
        <f t="shared" si="40"/>
        <v>179</v>
      </c>
      <c r="D1341" t="str">
        <f t="shared" si="41"/>
        <v>ApplicationNonVisualDrawingPropertiesExtensionList, AttributeNameList, Audio, Background, BackgroundProperties, BackgroundStyleReference, BlipFill, BooleanVariantValue, BrowseSlideMode, BuildDiagram, BuildGraphics, BuildList, BuildOleChart, BuildParagraph, BuildSubElement, ByColor, Color3Type, ColorMap, ColorMapOverride, 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42" spans="1:4" x14ac:dyDescent="0.25">
      <c r="A1342" t="s">
        <v>4549</v>
      </c>
      <c r="B1342" t="s">
        <v>5679</v>
      </c>
      <c r="C1342">
        <f t="shared" si="40"/>
        <v>178</v>
      </c>
      <c r="D1342" t="str">
        <f t="shared" si="41"/>
        <v>AttributeNameList, Audio, Background, BackgroundProperties, BackgroundStyleReference, BlipFill, BooleanVariantValue, BrowseSlideMode, BuildDiagram, BuildGraphics, BuildList, BuildOleChart, BuildParagraph, BuildSubElement, ByColor, Color3Type, ColorMap, ColorMapOverride, 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43" spans="1:4" x14ac:dyDescent="0.25">
      <c r="A1343" t="s">
        <v>4549</v>
      </c>
      <c r="B1343" t="s">
        <v>5680</v>
      </c>
      <c r="C1343">
        <f t="shared" si="40"/>
        <v>177</v>
      </c>
      <c r="D1343" t="str">
        <f t="shared" si="41"/>
        <v>Audio, Background, BackgroundProperties, BackgroundStyleReference, BlipFill, BooleanVariantValue, BrowseSlideMode, BuildDiagram, BuildGraphics, BuildList, BuildOleChart, BuildParagraph, BuildSubElement, ByColor, Color3Type, ColorMap, ColorMapOverride, 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44" spans="1:4" x14ac:dyDescent="0.25">
      <c r="A1344" t="s">
        <v>4549</v>
      </c>
      <c r="B1344" t="s">
        <v>5024</v>
      </c>
      <c r="C1344">
        <f t="shared" si="40"/>
        <v>176</v>
      </c>
      <c r="D1344" t="str">
        <f t="shared" si="41"/>
        <v>Background, BackgroundProperties, BackgroundStyleReference, BlipFill, BooleanVariantValue, BrowseSlideMode, BuildDiagram, BuildGraphics, BuildList, BuildOleChart, BuildParagraph, BuildSubElement, ByColor, Color3Type, ColorMap, ColorMapOverride, 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45" spans="1:4" x14ac:dyDescent="0.25">
      <c r="A1345" t="s">
        <v>4549</v>
      </c>
      <c r="B1345" t="s">
        <v>5553</v>
      </c>
      <c r="C1345">
        <f t="shared" si="40"/>
        <v>175</v>
      </c>
      <c r="D1345" t="str">
        <f t="shared" si="41"/>
        <v>BackgroundProperties, BackgroundStyleReference, BlipFill, BooleanVariantValue, BrowseSlideMode, BuildDiagram, BuildGraphics, BuildList, BuildOleChart, BuildParagraph, BuildSubElement, ByColor, Color3Type, ColorMap, ColorMapOverride, 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46" spans="1:4" x14ac:dyDescent="0.25">
      <c r="A1346" t="s">
        <v>4549</v>
      </c>
      <c r="B1346" t="s">
        <v>5681</v>
      </c>
      <c r="C1346">
        <f t="shared" si="40"/>
        <v>174</v>
      </c>
      <c r="D1346" t="str">
        <f t="shared" si="41"/>
        <v>BackgroundStyleReference, BlipFill, BooleanVariantValue, BrowseSlideMode, BuildDiagram, BuildGraphics, BuildList, BuildOleChart, BuildParagraph, BuildSubElement, ByColor, Color3Type, ColorMap, ColorMapOverride, 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47" spans="1:4" x14ac:dyDescent="0.25">
      <c r="A1347" t="s">
        <v>4549</v>
      </c>
      <c r="B1347" t="s">
        <v>4604</v>
      </c>
      <c r="C1347">
        <f t="shared" ref="C1347:C1410" si="42">IF(A1347=A1348,C1348+1,1)</f>
        <v>173</v>
      </c>
      <c r="D1347" t="str">
        <f t="shared" si="41"/>
        <v>BlipFill, BooleanVariantValue, BrowseSlideMode, BuildDiagram, BuildGraphics, BuildList, BuildOleChart, BuildParagraph, BuildSubElement, ByColor, Color3Type, ColorMap, ColorMapOverride, 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48" spans="1:4" x14ac:dyDescent="0.25">
      <c r="A1348" t="s">
        <v>4549</v>
      </c>
      <c r="B1348" t="s">
        <v>5682</v>
      </c>
      <c r="C1348">
        <f t="shared" si="42"/>
        <v>172</v>
      </c>
      <c r="D1348" t="str">
        <f t="shared" ref="D1348:D1411" si="43">IF(A1348=A1349,B1348&amp;", "&amp;D1349,B1348)</f>
        <v>BooleanVariantValue, BrowseSlideMode, BuildDiagram, BuildGraphics, BuildList, BuildOleChart, BuildParagraph, BuildSubElement, ByColor, Color3Type, ColorMap, ColorMapOverride, 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49" spans="1:4" x14ac:dyDescent="0.25">
      <c r="A1349" t="s">
        <v>4549</v>
      </c>
      <c r="B1349" t="s">
        <v>5683</v>
      </c>
      <c r="C1349">
        <f t="shared" si="42"/>
        <v>171</v>
      </c>
      <c r="D1349" t="str">
        <f t="shared" si="43"/>
        <v>BrowseSlideMode, BuildDiagram, BuildGraphics, BuildList, BuildOleChart, BuildParagraph, BuildSubElement, ByColor, Color3Type, ColorMap, ColorMapOverride, 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50" spans="1:4" x14ac:dyDescent="0.25">
      <c r="A1350" t="s">
        <v>4549</v>
      </c>
      <c r="B1350" t="s">
        <v>4609</v>
      </c>
      <c r="C1350">
        <f t="shared" si="42"/>
        <v>170</v>
      </c>
      <c r="D1350" t="str">
        <f t="shared" si="43"/>
        <v>BuildDiagram, BuildGraphics, BuildList, BuildOleChart, BuildParagraph, BuildSubElement, ByColor, Color3Type, ColorMap, ColorMapOverride, 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51" spans="1:4" x14ac:dyDescent="0.25">
      <c r="A1351" t="s">
        <v>4549</v>
      </c>
      <c r="B1351" t="s">
        <v>5684</v>
      </c>
      <c r="C1351">
        <f t="shared" si="42"/>
        <v>169</v>
      </c>
      <c r="D1351" t="str">
        <f t="shared" si="43"/>
        <v>BuildGraphics, BuildList, BuildOleChart, BuildParagraph, BuildSubElement, ByColor, Color3Type, ColorMap, ColorMapOverride, 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52" spans="1:4" x14ac:dyDescent="0.25">
      <c r="A1352" t="s">
        <v>4549</v>
      </c>
      <c r="B1352" t="s">
        <v>5685</v>
      </c>
      <c r="C1352">
        <f t="shared" si="42"/>
        <v>168</v>
      </c>
      <c r="D1352" t="str">
        <f t="shared" si="43"/>
        <v>BuildList, BuildOleChart, BuildParagraph, BuildSubElement, ByColor, Color3Type, ColorMap, ColorMapOverride, 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53" spans="1:4" x14ac:dyDescent="0.25">
      <c r="A1353" t="s">
        <v>4549</v>
      </c>
      <c r="B1353" t="s">
        <v>5686</v>
      </c>
      <c r="C1353">
        <f t="shared" si="42"/>
        <v>167</v>
      </c>
      <c r="D1353" t="str">
        <f t="shared" si="43"/>
        <v>BuildOleChart, BuildParagraph, BuildSubElement, ByColor, Color3Type, ColorMap, ColorMapOverride, 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54" spans="1:4" x14ac:dyDescent="0.25">
      <c r="A1354" t="s">
        <v>4549</v>
      </c>
      <c r="B1354" t="s">
        <v>5687</v>
      </c>
      <c r="C1354">
        <f t="shared" si="42"/>
        <v>166</v>
      </c>
      <c r="D1354" t="str">
        <f t="shared" si="43"/>
        <v>BuildParagraph, BuildSubElement, ByColor, Color3Type, ColorMap, ColorMapOverride, 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55" spans="1:4" x14ac:dyDescent="0.25">
      <c r="A1355" t="s">
        <v>4549</v>
      </c>
      <c r="B1355" t="s">
        <v>5688</v>
      </c>
      <c r="C1355">
        <f t="shared" si="42"/>
        <v>165</v>
      </c>
      <c r="D1355" t="str">
        <f t="shared" si="43"/>
        <v>BuildSubElement, ByColor, Color3Type, ColorMap, ColorMapOverride, 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56" spans="1:4" x14ac:dyDescent="0.25">
      <c r="A1356" t="s">
        <v>4549</v>
      </c>
      <c r="B1356" t="s">
        <v>5689</v>
      </c>
      <c r="C1356">
        <f t="shared" si="42"/>
        <v>164</v>
      </c>
      <c r="D1356" t="str">
        <f t="shared" si="43"/>
        <v>ByColor, Color3Type, ColorMap, ColorMapOverride, 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57" spans="1:4" x14ac:dyDescent="0.25">
      <c r="A1357" t="s">
        <v>4549</v>
      </c>
      <c r="B1357" t="s">
        <v>5690</v>
      </c>
      <c r="C1357">
        <f t="shared" si="42"/>
        <v>163</v>
      </c>
      <c r="D1357" t="str">
        <f t="shared" si="43"/>
        <v>Color3Type, ColorMap, ColorMapOverride, 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58" spans="1:4" x14ac:dyDescent="0.25">
      <c r="A1358" t="s">
        <v>4549</v>
      </c>
      <c r="B1358" t="s">
        <v>5691</v>
      </c>
      <c r="C1358">
        <f t="shared" si="42"/>
        <v>162</v>
      </c>
      <c r="D1358" t="str">
        <f t="shared" si="43"/>
        <v>ColorMap, ColorMapOverride, 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59" spans="1:4" x14ac:dyDescent="0.25">
      <c r="A1359" t="s">
        <v>4549</v>
      </c>
      <c r="B1359" t="s">
        <v>4862</v>
      </c>
      <c r="C1359">
        <f t="shared" si="42"/>
        <v>161</v>
      </c>
      <c r="D1359" t="str">
        <f t="shared" si="43"/>
        <v>ColorMapOverride, 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60" spans="1:4" x14ac:dyDescent="0.25">
      <c r="A1360" t="s">
        <v>4549</v>
      </c>
      <c r="B1360" t="s">
        <v>5692</v>
      </c>
      <c r="C1360">
        <f t="shared" si="42"/>
        <v>160</v>
      </c>
      <c r="D1360" t="str">
        <f t="shared" si="43"/>
        <v>ColorMostRecentlyUsed, 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61" spans="1:4" x14ac:dyDescent="0.25">
      <c r="A1361" t="s">
        <v>4549</v>
      </c>
      <c r="B1361" t="s">
        <v>4625</v>
      </c>
      <c r="C1361">
        <f t="shared" si="42"/>
        <v>159</v>
      </c>
      <c r="D1361" t="str">
        <f t="shared" si="43"/>
        <v>ColorType, 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62" spans="1:4" x14ac:dyDescent="0.25">
      <c r="A1362" t="s">
        <v>4549</v>
      </c>
      <c r="B1362" t="s">
        <v>5302</v>
      </c>
      <c r="C1362">
        <f t="shared" si="42"/>
        <v>158</v>
      </c>
      <c r="D1362" t="str">
        <f t="shared" si="43"/>
        <v>Command, 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63" spans="1:4" x14ac:dyDescent="0.25">
      <c r="A1363" t="s">
        <v>4549</v>
      </c>
      <c r="B1363" t="s">
        <v>5693</v>
      </c>
      <c r="C1363">
        <f t="shared" si="42"/>
        <v>157</v>
      </c>
      <c r="D1363" t="str">
        <f t="shared" si="43"/>
        <v>Comment, 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64" spans="1:4" x14ac:dyDescent="0.25">
      <c r="A1364" t="s">
        <v>4549</v>
      </c>
      <c r="B1364" t="s">
        <v>5694</v>
      </c>
      <c r="C1364">
        <f t="shared" si="42"/>
        <v>156</v>
      </c>
      <c r="D1364" t="str">
        <f t="shared" si="43"/>
        <v>CommentAuthor, 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65" spans="1:4" x14ac:dyDescent="0.25">
      <c r="A1365" t="s">
        <v>4549</v>
      </c>
      <c r="B1365" t="s">
        <v>5695</v>
      </c>
      <c r="C1365">
        <f t="shared" si="42"/>
        <v>155</v>
      </c>
      <c r="D1365" t="str">
        <f t="shared" si="43"/>
        <v>CommentAuthorExtension, 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66" spans="1:4" x14ac:dyDescent="0.25">
      <c r="A1366" t="s">
        <v>4549</v>
      </c>
      <c r="B1366" t="s">
        <v>5696</v>
      </c>
      <c r="C1366">
        <f t="shared" si="42"/>
        <v>154</v>
      </c>
      <c r="D1366" t="str">
        <f t="shared" si="43"/>
        <v>CommentAuthorExtensionList, 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67" spans="1:4" x14ac:dyDescent="0.25">
      <c r="A1367" t="s">
        <v>4549</v>
      </c>
      <c r="B1367" t="s">
        <v>5697</v>
      </c>
      <c r="C1367">
        <f t="shared" si="42"/>
        <v>153</v>
      </c>
      <c r="D1367" t="str">
        <f t="shared" si="43"/>
        <v>CommentExtension, 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68" spans="1:4" x14ac:dyDescent="0.25">
      <c r="A1368" t="s">
        <v>4549</v>
      </c>
      <c r="B1368" t="s">
        <v>5698</v>
      </c>
      <c r="C1368">
        <f t="shared" si="42"/>
        <v>152</v>
      </c>
      <c r="D1368" t="str">
        <f t="shared" si="43"/>
        <v>CommentExtensionList, 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69" spans="1:4" x14ac:dyDescent="0.25">
      <c r="A1369" t="s">
        <v>4549</v>
      </c>
      <c r="B1369" t="s">
        <v>5699</v>
      </c>
      <c r="C1369">
        <f t="shared" si="42"/>
        <v>151</v>
      </c>
      <c r="D1369" t="str">
        <f t="shared" si="43"/>
        <v>CommonBehavior, 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70" spans="1:4" x14ac:dyDescent="0.25">
      <c r="A1370" t="s">
        <v>4549</v>
      </c>
      <c r="B1370" t="s">
        <v>5700</v>
      </c>
      <c r="C1370">
        <f t="shared" si="42"/>
        <v>150</v>
      </c>
      <c r="D1370" t="str">
        <f t="shared" si="43"/>
        <v>CommonMediaNode, 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71" spans="1:4" x14ac:dyDescent="0.25">
      <c r="A1371" t="s">
        <v>4549</v>
      </c>
      <c r="B1371" t="s">
        <v>5701</v>
      </c>
      <c r="C1371">
        <f t="shared" si="42"/>
        <v>149</v>
      </c>
      <c r="D1371" t="str">
        <f t="shared" si="43"/>
        <v>CommonSlideData, 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72" spans="1:4" x14ac:dyDescent="0.25">
      <c r="A1372" t="s">
        <v>4549</v>
      </c>
      <c r="B1372" t="s">
        <v>5702</v>
      </c>
      <c r="C1372">
        <f t="shared" si="42"/>
        <v>148</v>
      </c>
      <c r="D1372" t="str">
        <f t="shared" si="43"/>
        <v>CommonSlideDataExtension, 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73" spans="1:4" x14ac:dyDescent="0.25">
      <c r="A1373" t="s">
        <v>4549</v>
      </c>
      <c r="B1373" t="s">
        <v>5703</v>
      </c>
      <c r="C1373">
        <f t="shared" si="42"/>
        <v>147</v>
      </c>
      <c r="D1373" t="str">
        <f t="shared" si="43"/>
        <v>CommonSlideDataExtensionList, 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74" spans="1:4" x14ac:dyDescent="0.25">
      <c r="A1374" t="s">
        <v>4549</v>
      </c>
      <c r="B1374" t="s">
        <v>5704</v>
      </c>
      <c r="C1374">
        <f t="shared" si="42"/>
        <v>146</v>
      </c>
      <c r="D1374" t="str">
        <f t="shared" si="43"/>
        <v>CommonSlideViewProperties, 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75" spans="1:4" x14ac:dyDescent="0.25">
      <c r="A1375" t="s">
        <v>4549</v>
      </c>
      <c r="B1375" t="s">
        <v>5705</v>
      </c>
      <c r="C1375">
        <f t="shared" si="42"/>
        <v>145</v>
      </c>
      <c r="D1375" t="str">
        <f t="shared" si="43"/>
        <v>CommonTimeNode, 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76" spans="1:4" x14ac:dyDescent="0.25">
      <c r="A1376" t="s">
        <v>4549</v>
      </c>
      <c r="B1376" t="s">
        <v>5706</v>
      </c>
      <c r="C1376">
        <f t="shared" si="42"/>
        <v>144</v>
      </c>
      <c r="D1376" t="str">
        <f t="shared" si="43"/>
        <v>CommonViewProperties, 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77" spans="1:4" x14ac:dyDescent="0.25">
      <c r="A1377" t="s">
        <v>4549</v>
      </c>
      <c r="B1377" t="s">
        <v>4627</v>
      </c>
      <c r="C1377">
        <f t="shared" si="42"/>
        <v>143</v>
      </c>
      <c r="D1377" t="str">
        <f t="shared" si="43"/>
        <v>ConnectionShape, 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78" spans="1:4" x14ac:dyDescent="0.25">
      <c r="A1378" t="s">
        <v>4549</v>
      </c>
      <c r="B1378" t="s">
        <v>5082</v>
      </c>
      <c r="C1378">
        <f t="shared" si="42"/>
        <v>142</v>
      </c>
      <c r="D1378" t="str">
        <f t="shared" si="43"/>
        <v>ContentPart, 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79" spans="1:4" x14ac:dyDescent="0.25">
      <c r="A1379" t="s">
        <v>4549</v>
      </c>
      <c r="B1379" t="s">
        <v>5707</v>
      </c>
      <c r="C1379">
        <f t="shared" si="42"/>
        <v>141</v>
      </c>
      <c r="D1379" t="str">
        <f t="shared" si="43"/>
        <v>Control, 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80" spans="1:4" x14ac:dyDescent="0.25">
      <c r="A1380" t="s">
        <v>4549</v>
      </c>
      <c r="B1380" t="s">
        <v>5708</v>
      </c>
      <c r="C1380">
        <f t="shared" si="42"/>
        <v>140</v>
      </c>
      <c r="D1380" t="str">
        <f t="shared" si="43"/>
        <v>ControlList, 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81" spans="1:4" x14ac:dyDescent="0.25">
      <c r="A1381" t="s">
        <v>4549</v>
      </c>
      <c r="B1381" t="s">
        <v>5709</v>
      </c>
      <c r="C1381">
        <f t="shared" si="42"/>
        <v>139</v>
      </c>
      <c r="D1381" t="str">
        <f t="shared" si="43"/>
        <v>CustomerData, 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82" spans="1:4" x14ac:dyDescent="0.25">
      <c r="A1382" t="s">
        <v>4549</v>
      </c>
      <c r="B1382" t="s">
        <v>5710</v>
      </c>
      <c r="C1382">
        <f t="shared" si="42"/>
        <v>138</v>
      </c>
      <c r="D1382" t="str">
        <f t="shared" si="43"/>
        <v>CustomerDataList, 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83" spans="1:4" x14ac:dyDescent="0.25">
      <c r="A1383" t="s">
        <v>4549</v>
      </c>
      <c r="B1383" t="s">
        <v>5711</v>
      </c>
      <c r="C1383">
        <f t="shared" si="42"/>
        <v>137</v>
      </c>
      <c r="D1383" t="str">
        <f t="shared" si="43"/>
        <v>CustomerDataTags, 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84" spans="1:4" x14ac:dyDescent="0.25">
      <c r="A1384" t="s">
        <v>4549</v>
      </c>
      <c r="B1384" t="s">
        <v>5712</v>
      </c>
      <c r="C1384">
        <f t="shared" si="42"/>
        <v>136</v>
      </c>
      <c r="D1384" t="str">
        <f t="shared" si="43"/>
        <v>CustomShow, 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85" spans="1:4" x14ac:dyDescent="0.25">
      <c r="A1385" t="s">
        <v>4549</v>
      </c>
      <c r="B1385" t="s">
        <v>5713</v>
      </c>
      <c r="C1385">
        <f t="shared" si="42"/>
        <v>135</v>
      </c>
      <c r="D1385" t="str">
        <f t="shared" si="43"/>
        <v>CustomShowList, 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86" spans="1:4" x14ac:dyDescent="0.25">
      <c r="A1386" t="s">
        <v>4549</v>
      </c>
      <c r="B1386" t="s">
        <v>5714</v>
      </c>
      <c r="C1386">
        <f t="shared" si="42"/>
        <v>134</v>
      </c>
      <c r="D1386" t="str">
        <f t="shared" si="43"/>
        <v>CustomShowReference, 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87" spans="1:4" x14ac:dyDescent="0.25">
      <c r="A1387" t="s">
        <v>4549</v>
      </c>
      <c r="B1387" t="s">
        <v>5715</v>
      </c>
      <c r="C1387">
        <f t="shared" si="42"/>
        <v>133</v>
      </c>
      <c r="D1387" t="str">
        <f t="shared" si="43"/>
        <v>EightDirectionTransitionType, 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88" spans="1:4" x14ac:dyDescent="0.25">
      <c r="A1388" t="s">
        <v>4549</v>
      </c>
      <c r="B1388" t="s">
        <v>5716</v>
      </c>
      <c r="C1388">
        <f t="shared" si="42"/>
        <v>132</v>
      </c>
      <c r="D1388" t="str">
        <f t="shared" si="43"/>
        <v>EmbeddedFont, 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89" spans="1:4" x14ac:dyDescent="0.25">
      <c r="A1389" t="s">
        <v>4549</v>
      </c>
      <c r="B1389" t="s">
        <v>5717</v>
      </c>
      <c r="C1389">
        <f t="shared" si="42"/>
        <v>131</v>
      </c>
      <c r="D1389" t="str">
        <f t="shared" si="43"/>
        <v>EmbeddedFontDataIdType, 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90" spans="1:4" x14ac:dyDescent="0.25">
      <c r="A1390" t="s">
        <v>4549</v>
      </c>
      <c r="B1390" t="s">
        <v>5718</v>
      </c>
      <c r="C1390">
        <f t="shared" si="42"/>
        <v>130</v>
      </c>
      <c r="D1390" t="str">
        <f t="shared" si="43"/>
        <v>EmbeddedFontList, 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91" spans="1:4" x14ac:dyDescent="0.25">
      <c r="A1391" t="s">
        <v>4549</v>
      </c>
      <c r="B1391" t="s">
        <v>4650</v>
      </c>
      <c r="C1391">
        <f t="shared" si="42"/>
        <v>129</v>
      </c>
      <c r="D1391" t="str">
        <f t="shared" si="43"/>
        <v>EmbeddedWavAudioFileType, 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92" spans="1:4" x14ac:dyDescent="0.25">
      <c r="A1392" t="s">
        <v>4549</v>
      </c>
      <c r="B1392" t="s">
        <v>4651</v>
      </c>
      <c r="C1392">
        <f t="shared" si="42"/>
        <v>128</v>
      </c>
      <c r="D1392" t="str">
        <f t="shared" si="43"/>
        <v>EmptyType, 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93" spans="1:4" x14ac:dyDescent="0.25">
      <c r="A1393" t="s">
        <v>4549</v>
      </c>
      <c r="B1393" t="s">
        <v>5719</v>
      </c>
      <c r="C1393">
        <f t="shared" si="42"/>
        <v>127</v>
      </c>
      <c r="D1393" t="str">
        <f t="shared" si="43"/>
        <v>ExclusiveTimeNode, 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94" spans="1:4" x14ac:dyDescent="0.25">
      <c r="A1394" t="s">
        <v>4549</v>
      </c>
      <c r="B1394" t="s">
        <v>4652</v>
      </c>
      <c r="C1394">
        <f t="shared" si="42"/>
        <v>126</v>
      </c>
      <c r="D1394" t="str">
        <f t="shared" si="43"/>
        <v>Extension, 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95" spans="1:4" x14ac:dyDescent="0.25">
      <c r="A1395" t="s">
        <v>4549</v>
      </c>
      <c r="B1395" t="s">
        <v>4653</v>
      </c>
      <c r="C1395">
        <f t="shared" si="42"/>
        <v>125</v>
      </c>
      <c r="D1395" t="str">
        <f t="shared" si="43"/>
        <v>ExtensionList, 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96" spans="1:4" x14ac:dyDescent="0.25">
      <c r="A1396" t="s">
        <v>4549</v>
      </c>
      <c r="B1396" t="s">
        <v>5720</v>
      </c>
      <c r="C1396">
        <f t="shared" si="42"/>
        <v>124</v>
      </c>
      <c r="D1396" t="str">
        <f t="shared" si="43"/>
        <v>ExtensionListWithModification, 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97" spans="1:4" x14ac:dyDescent="0.25">
      <c r="A1397" t="s">
        <v>4549</v>
      </c>
      <c r="B1397" t="s">
        <v>5721</v>
      </c>
      <c r="C1397">
        <f t="shared" si="42"/>
        <v>123</v>
      </c>
      <c r="D1397" t="str">
        <f t="shared" si="43"/>
        <v>FloatVariantValue, 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98" spans="1:4" x14ac:dyDescent="0.25">
      <c r="A1398" t="s">
        <v>4549</v>
      </c>
      <c r="B1398" t="s">
        <v>5722</v>
      </c>
      <c r="C1398">
        <f t="shared" si="42"/>
        <v>122</v>
      </c>
      <c r="D1398" t="str">
        <f t="shared" si="43"/>
        <v>Font, 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399" spans="1:4" x14ac:dyDescent="0.25">
      <c r="A1399" t="s">
        <v>4549</v>
      </c>
      <c r="B1399" t="s">
        <v>5723</v>
      </c>
      <c r="C1399">
        <f t="shared" si="42"/>
        <v>121</v>
      </c>
      <c r="D1399" t="str">
        <f t="shared" si="43"/>
        <v>GraphicElement, 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00" spans="1:4" x14ac:dyDescent="0.25">
      <c r="A1400" t="s">
        <v>4549</v>
      </c>
      <c r="B1400" t="s">
        <v>4674</v>
      </c>
      <c r="C1400">
        <f t="shared" si="42"/>
        <v>120</v>
      </c>
      <c r="D1400" t="str">
        <f t="shared" si="43"/>
        <v>GraphicFrame, 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01" spans="1:4" x14ac:dyDescent="0.25">
      <c r="A1401" t="s">
        <v>4549</v>
      </c>
      <c r="B1401" t="s">
        <v>4815</v>
      </c>
      <c r="C1401">
        <f t="shared" si="42"/>
        <v>119</v>
      </c>
      <c r="D1401" t="str">
        <f t="shared" si="43"/>
        <v>GroupShapeProperties, 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02" spans="1:4" x14ac:dyDescent="0.25">
      <c r="A1402" t="s">
        <v>4549</v>
      </c>
      <c r="B1402" t="s">
        <v>5255</v>
      </c>
      <c r="C1402">
        <f t="shared" si="42"/>
        <v>118</v>
      </c>
      <c r="D1402" t="str">
        <f t="shared" si="43"/>
        <v>GroupShapeType, 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03" spans="1:4" x14ac:dyDescent="0.25">
      <c r="A1403" t="s">
        <v>4549</v>
      </c>
      <c r="B1403" t="s">
        <v>5724</v>
      </c>
      <c r="C1403">
        <f t="shared" si="42"/>
        <v>117</v>
      </c>
      <c r="D1403" t="str">
        <f t="shared" si="43"/>
        <v>Guide, 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04" spans="1:4" x14ac:dyDescent="0.25">
      <c r="A1404" t="s">
        <v>4549</v>
      </c>
      <c r="B1404" t="s">
        <v>5725</v>
      </c>
      <c r="C1404">
        <f t="shared" si="42"/>
        <v>116</v>
      </c>
      <c r="D1404" t="str">
        <f t="shared" si="43"/>
        <v>GuideList, 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05" spans="1:4" x14ac:dyDescent="0.25">
      <c r="A1405" t="s">
        <v>4549</v>
      </c>
      <c r="B1405" t="s">
        <v>5726</v>
      </c>
      <c r="C1405">
        <f t="shared" si="42"/>
        <v>115</v>
      </c>
      <c r="D1405" t="str">
        <f t="shared" si="43"/>
        <v>HandoutMasterExtension, 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06" spans="1:4" x14ac:dyDescent="0.25">
      <c r="A1406" t="s">
        <v>4549</v>
      </c>
      <c r="B1406" t="s">
        <v>5727</v>
      </c>
      <c r="C1406">
        <f t="shared" si="42"/>
        <v>114</v>
      </c>
      <c r="D1406" t="str">
        <f t="shared" si="43"/>
        <v>HandoutMasterExtensionList, 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07" spans="1:4" x14ac:dyDescent="0.25">
      <c r="A1407" t="s">
        <v>4549</v>
      </c>
      <c r="B1407" t="s">
        <v>5728</v>
      </c>
      <c r="C1407">
        <f t="shared" si="42"/>
        <v>113</v>
      </c>
      <c r="D1407" t="str">
        <f t="shared" si="43"/>
        <v>HandoutMasterId, 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08" spans="1:4" x14ac:dyDescent="0.25">
      <c r="A1408" t="s">
        <v>4549</v>
      </c>
      <c r="B1408" t="s">
        <v>5729</v>
      </c>
      <c r="C1408">
        <f t="shared" si="42"/>
        <v>112</v>
      </c>
      <c r="D1408" t="str">
        <f t="shared" si="43"/>
        <v>HandoutMasterIdList, 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09" spans="1:4" x14ac:dyDescent="0.25">
      <c r="A1409" t="s">
        <v>4549</v>
      </c>
      <c r="B1409" t="s">
        <v>4893</v>
      </c>
      <c r="C1409">
        <f t="shared" si="42"/>
        <v>111</v>
      </c>
      <c r="D1409" t="str">
        <f t="shared" si="43"/>
        <v>HeaderFooter, 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10" spans="1:4" x14ac:dyDescent="0.25">
      <c r="A1410" t="s">
        <v>4549</v>
      </c>
      <c r="B1410" t="s">
        <v>4685</v>
      </c>
      <c r="C1410">
        <f t="shared" si="42"/>
        <v>110</v>
      </c>
      <c r="D1410" t="str">
        <f t="shared" si="43"/>
        <v>HslColor, 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11" spans="1:4" x14ac:dyDescent="0.25">
      <c r="A1411" t="s">
        <v>4549</v>
      </c>
      <c r="B1411" t="s">
        <v>5730</v>
      </c>
      <c r="C1411">
        <f t="shared" ref="C1411:C1474" si="44">IF(A1411=A1412,C1412+1,1)</f>
        <v>109</v>
      </c>
      <c r="D1411" t="str">
        <f t="shared" si="43"/>
        <v>HtmlPublishProperties, 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12" spans="1:4" x14ac:dyDescent="0.25">
      <c r="A1412" t="s">
        <v>4549</v>
      </c>
      <c r="B1412" t="s">
        <v>5731</v>
      </c>
      <c r="C1412">
        <f t="shared" si="44"/>
        <v>108</v>
      </c>
      <c r="D1412" t="str">
        <f t="shared" ref="D1412:D1475" si="45">IF(A1412=A1413,B1412&amp;", "&amp;D1413,B1412)</f>
        <v>IndexRangeType, 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13" spans="1:4" x14ac:dyDescent="0.25">
      <c r="A1413" t="s">
        <v>4549</v>
      </c>
      <c r="B1413" t="s">
        <v>5732</v>
      </c>
      <c r="C1413">
        <f t="shared" si="44"/>
        <v>107</v>
      </c>
      <c r="D1413" t="str">
        <f t="shared" si="45"/>
        <v>IntegerVariantValue, 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14" spans="1:4" x14ac:dyDescent="0.25">
      <c r="A1414" t="s">
        <v>4549</v>
      </c>
      <c r="B1414" t="s">
        <v>5733</v>
      </c>
      <c r="C1414">
        <f t="shared" si="44"/>
        <v>106</v>
      </c>
      <c r="D1414" t="str">
        <f t="shared" si="45"/>
        <v>Iterate, 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15" spans="1:4" x14ac:dyDescent="0.25">
      <c r="A1415" t="s">
        <v>4549</v>
      </c>
      <c r="B1415" t="s">
        <v>5734</v>
      </c>
      <c r="C1415">
        <f t="shared" si="44"/>
        <v>105</v>
      </c>
      <c r="D1415" t="str">
        <f t="shared" si="45"/>
        <v>Kinsoku, 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16" spans="1:4" x14ac:dyDescent="0.25">
      <c r="A1416" t="s">
        <v>4549</v>
      </c>
      <c r="B1416" t="s">
        <v>5735</v>
      </c>
      <c r="C1416">
        <f t="shared" si="44"/>
        <v>104</v>
      </c>
      <c r="D1416" t="str">
        <f t="shared" si="45"/>
        <v>KioskSlideMode, 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17" spans="1:4" x14ac:dyDescent="0.25">
      <c r="A1417" t="s">
        <v>4549</v>
      </c>
      <c r="B1417" t="s">
        <v>5736</v>
      </c>
      <c r="C1417">
        <f t="shared" si="44"/>
        <v>103</v>
      </c>
      <c r="D1417" t="str">
        <f t="shared" si="45"/>
        <v>ModificationVerifier, 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18" spans="1:4" x14ac:dyDescent="0.25">
      <c r="A1418" t="s">
        <v>4549</v>
      </c>
      <c r="B1418" t="s">
        <v>4706</v>
      </c>
      <c r="C1418">
        <f t="shared" si="44"/>
        <v>102</v>
      </c>
      <c r="D1418" t="str">
        <f t="shared" si="45"/>
        <v>NonVisualConnectionShapeProperties, 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19" spans="1:4" x14ac:dyDescent="0.25">
      <c r="A1419" t="s">
        <v>4549</v>
      </c>
      <c r="B1419" t="s">
        <v>4707</v>
      </c>
      <c r="C1419">
        <f t="shared" si="44"/>
        <v>101</v>
      </c>
      <c r="D1419" t="str">
        <f t="shared" si="45"/>
        <v>NonVisualConnectorShapeDrawingProperties, 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20" spans="1:4" x14ac:dyDescent="0.25">
      <c r="A1420" t="s">
        <v>4549</v>
      </c>
      <c r="B1420" t="s">
        <v>4708</v>
      </c>
      <c r="C1420">
        <f t="shared" si="44"/>
        <v>100</v>
      </c>
      <c r="D1420" t="str">
        <f t="shared" si="45"/>
        <v>NonVisualDrawingProperties, 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21" spans="1:4" x14ac:dyDescent="0.25">
      <c r="A1421" t="s">
        <v>4549</v>
      </c>
      <c r="B1421" t="s">
        <v>4711</v>
      </c>
      <c r="C1421">
        <f t="shared" si="44"/>
        <v>99</v>
      </c>
      <c r="D1421" t="str">
        <f t="shared" si="45"/>
        <v>NonVisualGraphicFrameDrawingProperties, 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22" spans="1:4" x14ac:dyDescent="0.25">
      <c r="A1422" t="s">
        <v>4549</v>
      </c>
      <c r="B1422" t="s">
        <v>4712</v>
      </c>
      <c r="C1422">
        <f t="shared" si="44"/>
        <v>98</v>
      </c>
      <c r="D1422" t="str">
        <f t="shared" si="45"/>
        <v>NonVisualGraphicFrameProperties, 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23" spans="1:4" x14ac:dyDescent="0.25">
      <c r="A1423" t="s">
        <v>4549</v>
      </c>
      <c r="B1423" t="s">
        <v>4715</v>
      </c>
      <c r="C1423">
        <f t="shared" si="44"/>
        <v>97</v>
      </c>
      <c r="D1423" t="str">
        <f t="shared" si="45"/>
        <v>NonVisualGroupShapeDrawingProperties, 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24" spans="1:4" x14ac:dyDescent="0.25">
      <c r="A1424" t="s">
        <v>4549</v>
      </c>
      <c r="B1424" t="s">
        <v>4716</v>
      </c>
      <c r="C1424">
        <f t="shared" si="44"/>
        <v>96</v>
      </c>
      <c r="D1424" t="str">
        <f t="shared" si="45"/>
        <v>NonVisualGroupShapeProperties, 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25" spans="1:4" x14ac:dyDescent="0.25">
      <c r="A1425" t="s">
        <v>4549</v>
      </c>
      <c r="B1425" t="s">
        <v>4717</v>
      </c>
      <c r="C1425">
        <f t="shared" si="44"/>
        <v>95</v>
      </c>
      <c r="D1425" t="str">
        <f t="shared" si="45"/>
        <v>NonVisualPictureDrawingProperties, 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26" spans="1:4" x14ac:dyDescent="0.25">
      <c r="A1426" t="s">
        <v>4549</v>
      </c>
      <c r="B1426" t="s">
        <v>4718</v>
      </c>
      <c r="C1426">
        <f t="shared" si="44"/>
        <v>94</v>
      </c>
      <c r="D1426" t="str">
        <f t="shared" si="45"/>
        <v>NonVisualPictureProperties, 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27" spans="1:4" x14ac:dyDescent="0.25">
      <c r="A1427" t="s">
        <v>4549</v>
      </c>
      <c r="B1427" t="s">
        <v>4721</v>
      </c>
      <c r="C1427">
        <f t="shared" si="44"/>
        <v>93</v>
      </c>
      <c r="D1427" t="str">
        <f t="shared" si="45"/>
        <v>NonVisualShapeDrawingProperties, 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28" spans="1:4" x14ac:dyDescent="0.25">
      <c r="A1428" t="s">
        <v>4549</v>
      </c>
      <c r="B1428" t="s">
        <v>4722</v>
      </c>
      <c r="C1428">
        <f t="shared" si="44"/>
        <v>92</v>
      </c>
      <c r="D1428" t="str">
        <f t="shared" si="45"/>
        <v>NonVisualShapeProperties, 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29" spans="1:4" x14ac:dyDescent="0.25">
      <c r="A1429" t="s">
        <v>4549</v>
      </c>
      <c r="B1429" t="s">
        <v>5737</v>
      </c>
      <c r="C1429">
        <f t="shared" si="44"/>
        <v>91</v>
      </c>
      <c r="D1429" t="str">
        <f t="shared" si="45"/>
        <v>NormalViewPortionType, 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30" spans="1:4" x14ac:dyDescent="0.25">
      <c r="A1430" t="s">
        <v>4549</v>
      </c>
      <c r="B1430" t="s">
        <v>5738</v>
      </c>
      <c r="C1430">
        <f t="shared" si="44"/>
        <v>90</v>
      </c>
      <c r="D1430" t="str">
        <f t="shared" si="45"/>
        <v>NormalViewProperties, 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31" spans="1:4" x14ac:dyDescent="0.25">
      <c r="A1431" t="s">
        <v>4549</v>
      </c>
      <c r="B1431" t="s">
        <v>5739</v>
      </c>
      <c r="C1431">
        <f t="shared" si="44"/>
        <v>89</v>
      </c>
      <c r="D1431" t="str">
        <f t="shared" si="45"/>
        <v>NotesMasterExtension, 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32" spans="1:4" x14ac:dyDescent="0.25">
      <c r="A1432" t="s">
        <v>4549</v>
      </c>
      <c r="B1432" t="s">
        <v>5740</v>
      </c>
      <c r="C1432">
        <f t="shared" si="44"/>
        <v>88</v>
      </c>
      <c r="D1432" t="str">
        <f t="shared" si="45"/>
        <v>NotesMasterExtensionList, 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33" spans="1:4" x14ac:dyDescent="0.25">
      <c r="A1433" t="s">
        <v>4549</v>
      </c>
      <c r="B1433" t="s">
        <v>5741</v>
      </c>
      <c r="C1433">
        <f t="shared" si="44"/>
        <v>87</v>
      </c>
      <c r="D1433" t="str">
        <f t="shared" si="45"/>
        <v>NotesMasterId, 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34" spans="1:4" x14ac:dyDescent="0.25">
      <c r="A1434" t="s">
        <v>4549</v>
      </c>
      <c r="B1434" t="s">
        <v>5742</v>
      </c>
      <c r="C1434">
        <f t="shared" si="44"/>
        <v>86</v>
      </c>
      <c r="D1434" t="str">
        <f t="shared" si="45"/>
        <v>NotesMasterIdList, 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35" spans="1:4" x14ac:dyDescent="0.25">
      <c r="A1435" t="s">
        <v>4549</v>
      </c>
      <c r="B1435" t="s">
        <v>5743</v>
      </c>
      <c r="C1435">
        <f t="shared" si="44"/>
        <v>85</v>
      </c>
      <c r="D1435" t="str">
        <f t="shared" si="45"/>
        <v>NotesTextViewProperties, 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36" spans="1:4" x14ac:dyDescent="0.25">
      <c r="A1436" t="s">
        <v>4549</v>
      </c>
      <c r="B1436" t="s">
        <v>5744</v>
      </c>
      <c r="C1436">
        <f t="shared" si="44"/>
        <v>84</v>
      </c>
      <c r="D1436" t="str">
        <f t="shared" si="45"/>
        <v>NotesViewProperties, 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37" spans="1:4" x14ac:dyDescent="0.25">
      <c r="A1437" t="s">
        <v>4549</v>
      </c>
      <c r="B1437" t="s">
        <v>5745</v>
      </c>
      <c r="C1437">
        <f t="shared" si="44"/>
        <v>83</v>
      </c>
      <c r="D1437" t="str">
        <f t="shared" si="45"/>
        <v>OleChartElement, 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38" spans="1:4" x14ac:dyDescent="0.25">
      <c r="A1438" t="s">
        <v>4549</v>
      </c>
      <c r="B1438" t="s">
        <v>5746</v>
      </c>
      <c r="C1438">
        <f t="shared" si="44"/>
        <v>82</v>
      </c>
      <c r="D1438" t="str">
        <f t="shared" si="45"/>
        <v>OleObject, 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39" spans="1:4" x14ac:dyDescent="0.25">
      <c r="A1439" t="s">
        <v>4549</v>
      </c>
      <c r="B1439" t="s">
        <v>5747</v>
      </c>
      <c r="C1439">
        <f t="shared" si="44"/>
        <v>81</v>
      </c>
      <c r="D1439" t="str">
        <f t="shared" si="45"/>
        <v>OleObjectEmbed, 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40" spans="1:4" x14ac:dyDescent="0.25">
      <c r="A1440" t="s">
        <v>4549</v>
      </c>
      <c r="B1440" t="s">
        <v>5748</v>
      </c>
      <c r="C1440">
        <f t="shared" si="44"/>
        <v>80</v>
      </c>
      <c r="D1440" t="str">
        <f t="shared" si="45"/>
        <v>OleObjectLink, 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41" spans="1:4" x14ac:dyDescent="0.25">
      <c r="A1441" t="s">
        <v>4549</v>
      </c>
      <c r="B1441" t="s">
        <v>5749</v>
      </c>
      <c r="C1441">
        <f t="shared" si="44"/>
        <v>79</v>
      </c>
      <c r="D1441" t="str">
        <f t="shared" si="45"/>
        <v>OptionalBlackTransitionType, 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42" spans="1:4" x14ac:dyDescent="0.25">
      <c r="A1442" t="s">
        <v>4549</v>
      </c>
      <c r="B1442" t="s">
        <v>5496</v>
      </c>
      <c r="C1442">
        <f t="shared" si="44"/>
        <v>78</v>
      </c>
      <c r="D1442" t="str">
        <f t="shared" si="45"/>
        <v>OrientationTransitionType, 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43" spans="1:4" x14ac:dyDescent="0.25">
      <c r="A1443" t="s">
        <v>4549</v>
      </c>
      <c r="B1443" t="s">
        <v>5750</v>
      </c>
      <c r="C1443">
        <f t="shared" si="44"/>
        <v>77</v>
      </c>
      <c r="D1443" t="str">
        <f t="shared" si="45"/>
        <v>OutlineViewProperties, 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44" spans="1:4" x14ac:dyDescent="0.25">
      <c r="A1444" t="s">
        <v>4549</v>
      </c>
      <c r="B1444" t="s">
        <v>5751</v>
      </c>
      <c r="C1444">
        <f t="shared" si="44"/>
        <v>76</v>
      </c>
      <c r="D1444" t="str">
        <f t="shared" si="45"/>
        <v>OutlineViewSlideList, 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45" spans="1:4" x14ac:dyDescent="0.25">
      <c r="A1445" t="s">
        <v>4549</v>
      </c>
      <c r="B1445" t="s">
        <v>5752</v>
      </c>
      <c r="C1445">
        <f t="shared" si="44"/>
        <v>75</v>
      </c>
      <c r="D1445" t="str">
        <f t="shared" si="45"/>
        <v>OutlineViewSlideListEntry, 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46" spans="1:4" x14ac:dyDescent="0.25">
      <c r="A1446" t="s">
        <v>4549</v>
      </c>
      <c r="B1446" t="s">
        <v>5753</v>
      </c>
      <c r="C1446">
        <f t="shared" si="44"/>
        <v>74</v>
      </c>
      <c r="D1446" t="str">
        <f t="shared" si="45"/>
        <v>ParallelTimeNode, 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47" spans="1:4" x14ac:dyDescent="0.25">
      <c r="A1447" t="s">
        <v>4549</v>
      </c>
      <c r="B1447" t="s">
        <v>5754</v>
      </c>
      <c r="C1447">
        <f t="shared" si="44"/>
        <v>73</v>
      </c>
      <c r="D1447" t="str">
        <f t="shared" si="45"/>
        <v>PhotoAlbum, 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48" spans="1:4" x14ac:dyDescent="0.25">
      <c r="A1448" t="s">
        <v>4549</v>
      </c>
      <c r="B1448" t="s">
        <v>4734</v>
      </c>
      <c r="C1448">
        <f t="shared" si="44"/>
        <v>72</v>
      </c>
      <c r="D1448" t="str">
        <f t="shared" si="45"/>
        <v>Picture, 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49" spans="1:4" x14ac:dyDescent="0.25">
      <c r="A1449" t="s">
        <v>4549</v>
      </c>
      <c r="B1449" t="s">
        <v>5755</v>
      </c>
      <c r="C1449">
        <f t="shared" si="44"/>
        <v>71</v>
      </c>
      <c r="D1449" t="str">
        <f t="shared" si="45"/>
        <v>PlaceholderShape, 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50" spans="1:4" x14ac:dyDescent="0.25">
      <c r="A1450" t="s">
        <v>4549</v>
      </c>
      <c r="B1450" t="s">
        <v>4737</v>
      </c>
      <c r="C1450">
        <f t="shared" si="44"/>
        <v>70</v>
      </c>
      <c r="D1450" t="str">
        <f t="shared" si="45"/>
        <v>Point2DType, 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51" spans="1:4" x14ac:dyDescent="0.25">
      <c r="A1451" t="s">
        <v>4549</v>
      </c>
      <c r="B1451" t="s">
        <v>4740</v>
      </c>
      <c r="C1451">
        <f t="shared" si="44"/>
        <v>69</v>
      </c>
      <c r="D1451" t="str">
        <f t="shared" si="45"/>
        <v>PositiveSize2DType, 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52" spans="1:4" x14ac:dyDescent="0.25">
      <c r="A1452" t="s">
        <v>4549</v>
      </c>
      <c r="B1452" t="s">
        <v>5756</v>
      </c>
      <c r="C1452">
        <f t="shared" si="44"/>
        <v>68</v>
      </c>
      <c r="D1452" t="str">
        <f t="shared" si="45"/>
        <v>PresentationExtension, 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53" spans="1:4" x14ac:dyDescent="0.25">
      <c r="A1453" t="s">
        <v>4549</v>
      </c>
      <c r="B1453" t="s">
        <v>5757</v>
      </c>
      <c r="C1453">
        <f t="shared" si="44"/>
        <v>67</v>
      </c>
      <c r="D1453" t="str">
        <f t="shared" si="45"/>
        <v>PresentationExtensionList, 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54" spans="1:4" x14ac:dyDescent="0.25">
      <c r="A1454" t="s">
        <v>4549</v>
      </c>
      <c r="B1454" t="s">
        <v>5758</v>
      </c>
      <c r="C1454">
        <f t="shared" si="44"/>
        <v>66</v>
      </c>
      <c r="D1454" t="str">
        <f t="shared" si="45"/>
        <v>PresentationPropertiesExtension, 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55" spans="1:4" x14ac:dyDescent="0.25">
      <c r="A1455" t="s">
        <v>4549</v>
      </c>
      <c r="B1455" t="s">
        <v>5759</v>
      </c>
      <c r="C1455">
        <f t="shared" si="44"/>
        <v>65</v>
      </c>
      <c r="D1455" t="str">
        <f t="shared" si="45"/>
        <v>PresentationPropertiesExtensionList, 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56" spans="1:4" x14ac:dyDescent="0.25">
      <c r="A1456" t="s">
        <v>4549</v>
      </c>
      <c r="B1456" t="s">
        <v>5760</v>
      </c>
      <c r="C1456">
        <f t="shared" si="44"/>
        <v>64</v>
      </c>
      <c r="D1456" t="str">
        <f t="shared" si="45"/>
        <v>PrintingProperties, 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57" spans="1:4" x14ac:dyDescent="0.25">
      <c r="A1457" t="s">
        <v>4549</v>
      </c>
      <c r="B1457" t="s">
        <v>5761</v>
      </c>
      <c r="C1457">
        <f t="shared" si="44"/>
        <v>63</v>
      </c>
      <c r="D1457" t="str">
        <f t="shared" si="45"/>
        <v>Progress, 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58" spans="1:4" x14ac:dyDescent="0.25">
      <c r="A1458" t="s">
        <v>4549</v>
      </c>
      <c r="B1458" t="s">
        <v>5762</v>
      </c>
      <c r="C1458">
        <f t="shared" si="44"/>
        <v>62</v>
      </c>
      <c r="D1458" t="str">
        <f t="shared" si="45"/>
        <v>RgbColor, 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59" spans="1:4" x14ac:dyDescent="0.25">
      <c r="A1459" t="s">
        <v>4549</v>
      </c>
      <c r="B1459" t="s">
        <v>5763</v>
      </c>
      <c r="C1459">
        <f t="shared" si="44"/>
        <v>61</v>
      </c>
      <c r="D1459" t="str">
        <f t="shared" si="45"/>
        <v>RuntimeNodeTrigger, 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60" spans="1:4" x14ac:dyDescent="0.25">
      <c r="A1460" t="s">
        <v>4549</v>
      </c>
      <c r="B1460" t="s">
        <v>5764</v>
      </c>
      <c r="C1460">
        <f t="shared" si="44"/>
        <v>60</v>
      </c>
      <c r="D1460" t="str">
        <f t="shared" si="45"/>
        <v>ScaleFactor, 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61" spans="1:4" x14ac:dyDescent="0.25">
      <c r="A1461" t="s">
        <v>4549</v>
      </c>
      <c r="B1461" t="s">
        <v>5765</v>
      </c>
      <c r="C1461">
        <f t="shared" si="44"/>
        <v>59</v>
      </c>
      <c r="D1461" t="str">
        <f t="shared" si="45"/>
        <v>SequenceTimeNode, 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62" spans="1:4" x14ac:dyDescent="0.25">
      <c r="A1462" t="s">
        <v>4549</v>
      </c>
      <c r="B1462" t="s">
        <v>5766</v>
      </c>
      <c r="C1462">
        <f t="shared" si="44"/>
        <v>58</v>
      </c>
      <c r="D1462" t="str">
        <f t="shared" si="45"/>
        <v>SetBehavior, 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63" spans="1:4" x14ac:dyDescent="0.25">
      <c r="A1463" t="s">
        <v>4549</v>
      </c>
      <c r="B1463" t="s">
        <v>4762</v>
      </c>
      <c r="C1463">
        <f t="shared" si="44"/>
        <v>57</v>
      </c>
      <c r="D1463" t="str">
        <f t="shared" si="45"/>
        <v>Shape, 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64" spans="1:4" x14ac:dyDescent="0.25">
      <c r="A1464" t="s">
        <v>4549</v>
      </c>
      <c r="B1464" t="s">
        <v>4767</v>
      </c>
      <c r="C1464">
        <f t="shared" si="44"/>
        <v>56</v>
      </c>
      <c r="D1464" t="str">
        <f t="shared" si="45"/>
        <v>ShapeProperties, 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65" spans="1:4" x14ac:dyDescent="0.25">
      <c r="A1465" t="s">
        <v>4549</v>
      </c>
      <c r="B1465" t="s">
        <v>4770</v>
      </c>
      <c r="C1465">
        <f t="shared" si="44"/>
        <v>55</v>
      </c>
      <c r="D1465" t="str">
        <f t="shared" si="45"/>
        <v>ShapeStyle, 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66" spans="1:4" x14ac:dyDescent="0.25">
      <c r="A1466" t="s">
        <v>4549</v>
      </c>
      <c r="B1466" t="s">
        <v>5767</v>
      </c>
      <c r="C1466">
        <f t="shared" si="44"/>
        <v>54</v>
      </c>
      <c r="D1466" t="str">
        <f t="shared" si="45"/>
        <v>ShapeTarget, 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67" spans="1:4" x14ac:dyDescent="0.25">
      <c r="A1467" t="s">
        <v>4549</v>
      </c>
      <c r="B1467" t="s">
        <v>5768</v>
      </c>
      <c r="C1467">
        <f t="shared" si="44"/>
        <v>53</v>
      </c>
      <c r="D1467" t="str">
        <f t="shared" si="45"/>
        <v>ShowProperties, 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68" spans="1:4" x14ac:dyDescent="0.25">
      <c r="A1468" t="s">
        <v>4549</v>
      </c>
      <c r="B1468" t="s">
        <v>5769</v>
      </c>
      <c r="C1468">
        <f t="shared" si="44"/>
        <v>52</v>
      </c>
      <c r="D1468" t="str">
        <f t="shared" si="45"/>
        <v>ShowPropertiesExtension, 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69" spans="1:4" x14ac:dyDescent="0.25">
      <c r="A1469" t="s">
        <v>4549</v>
      </c>
      <c r="B1469" t="s">
        <v>5770</v>
      </c>
      <c r="C1469">
        <f t="shared" si="44"/>
        <v>51</v>
      </c>
      <c r="D1469" t="str">
        <f t="shared" si="45"/>
        <v>ShowPropertiesExtensionList, 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70" spans="1:4" x14ac:dyDescent="0.25">
      <c r="A1470" t="s">
        <v>4549</v>
      </c>
      <c r="B1470" t="s">
        <v>5511</v>
      </c>
      <c r="C1470">
        <f t="shared" si="44"/>
        <v>50</v>
      </c>
      <c r="D1470" t="str">
        <f t="shared" si="45"/>
        <v>SideDirectionTransitionType, 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71" spans="1:4" x14ac:dyDescent="0.25">
      <c r="A1471" t="s">
        <v>4549</v>
      </c>
      <c r="B1471" t="s">
        <v>5771</v>
      </c>
      <c r="C1471">
        <f t="shared" si="44"/>
        <v>49</v>
      </c>
      <c r="D1471" t="str">
        <f t="shared" si="45"/>
        <v>SlideExtension, 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72" spans="1:4" x14ac:dyDescent="0.25">
      <c r="A1472" t="s">
        <v>4549</v>
      </c>
      <c r="B1472" t="s">
        <v>5772</v>
      </c>
      <c r="C1472">
        <f t="shared" si="44"/>
        <v>48</v>
      </c>
      <c r="D1472" t="str">
        <f t="shared" si="45"/>
        <v>SlideExtensionList, 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73" spans="1:4" x14ac:dyDescent="0.25">
      <c r="A1473" t="s">
        <v>4549</v>
      </c>
      <c r="B1473" t="s">
        <v>5773</v>
      </c>
      <c r="C1473">
        <f t="shared" si="44"/>
        <v>47</v>
      </c>
      <c r="D1473" t="str">
        <f t="shared" si="45"/>
        <v>SlideId, 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74" spans="1:4" x14ac:dyDescent="0.25">
      <c r="A1474" t="s">
        <v>4549</v>
      </c>
      <c r="B1474" t="s">
        <v>5774</v>
      </c>
      <c r="C1474">
        <f t="shared" si="44"/>
        <v>46</v>
      </c>
      <c r="D1474" t="str">
        <f t="shared" si="45"/>
        <v>SlideIdList, 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75" spans="1:4" x14ac:dyDescent="0.25">
      <c r="A1475" t="s">
        <v>4549</v>
      </c>
      <c r="B1475" t="s">
        <v>5775</v>
      </c>
      <c r="C1475">
        <f t="shared" ref="C1475:C1538" si="46">IF(A1475=A1476,C1476+1,1)</f>
        <v>45</v>
      </c>
      <c r="D1475" t="str">
        <f t="shared" si="45"/>
        <v>SlideLayoutExtension, 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76" spans="1:4" x14ac:dyDescent="0.25">
      <c r="A1476" t="s">
        <v>4549</v>
      </c>
      <c r="B1476" t="s">
        <v>5776</v>
      </c>
      <c r="C1476">
        <f t="shared" si="46"/>
        <v>44</v>
      </c>
      <c r="D1476" t="str">
        <f t="shared" ref="D1476:D1539" si="47">IF(A1476=A1477,B1476&amp;", "&amp;D1477,B1476)</f>
        <v>SlideLayoutExtensionList, 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77" spans="1:4" x14ac:dyDescent="0.25">
      <c r="A1477" t="s">
        <v>4549</v>
      </c>
      <c r="B1477" t="s">
        <v>5777</v>
      </c>
      <c r="C1477">
        <f t="shared" si="46"/>
        <v>43</v>
      </c>
      <c r="D1477" t="str">
        <f t="shared" si="47"/>
        <v>SlideLayoutId, 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78" spans="1:4" x14ac:dyDescent="0.25">
      <c r="A1478" t="s">
        <v>4549</v>
      </c>
      <c r="B1478" t="s">
        <v>5778</v>
      </c>
      <c r="C1478">
        <f t="shared" si="46"/>
        <v>42</v>
      </c>
      <c r="D1478" t="str">
        <f t="shared" si="47"/>
        <v>SlideLayoutIdList, 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79" spans="1:4" x14ac:dyDescent="0.25">
      <c r="A1479" t="s">
        <v>4549</v>
      </c>
      <c r="B1479" t="s">
        <v>5779</v>
      </c>
      <c r="C1479">
        <f t="shared" si="46"/>
        <v>41</v>
      </c>
      <c r="D1479" t="str">
        <f t="shared" si="47"/>
        <v>SlideList, 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80" spans="1:4" x14ac:dyDescent="0.25">
      <c r="A1480" t="s">
        <v>4549</v>
      </c>
      <c r="B1480" t="s">
        <v>5780</v>
      </c>
      <c r="C1480">
        <f t="shared" si="46"/>
        <v>40</v>
      </c>
      <c r="D1480" t="str">
        <f t="shared" si="47"/>
        <v>SlideListEntry, 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81" spans="1:4" x14ac:dyDescent="0.25">
      <c r="A1481" t="s">
        <v>4549</v>
      </c>
      <c r="B1481" t="s">
        <v>5781</v>
      </c>
      <c r="C1481">
        <f t="shared" si="46"/>
        <v>39</v>
      </c>
      <c r="D1481" t="str">
        <f t="shared" si="47"/>
        <v>SlideMasterExtension, 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82" spans="1:4" x14ac:dyDescent="0.25">
      <c r="A1482" t="s">
        <v>4549</v>
      </c>
      <c r="B1482" t="s">
        <v>5782</v>
      </c>
      <c r="C1482">
        <f t="shared" si="46"/>
        <v>38</v>
      </c>
      <c r="D1482" t="str">
        <f t="shared" si="47"/>
        <v>SlideMasterExtensionList, 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83" spans="1:4" x14ac:dyDescent="0.25">
      <c r="A1483" t="s">
        <v>4549</v>
      </c>
      <c r="B1483" t="s">
        <v>5783</v>
      </c>
      <c r="C1483">
        <f t="shared" si="46"/>
        <v>37</v>
      </c>
      <c r="D1483" t="str">
        <f t="shared" si="47"/>
        <v>SlideMasterId, 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84" spans="1:4" x14ac:dyDescent="0.25">
      <c r="A1484" t="s">
        <v>4549</v>
      </c>
      <c r="B1484" t="s">
        <v>5784</v>
      </c>
      <c r="C1484">
        <f t="shared" si="46"/>
        <v>36</v>
      </c>
      <c r="D1484" t="str">
        <f t="shared" si="47"/>
        <v>SlideMasterIdList, 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85" spans="1:4" x14ac:dyDescent="0.25">
      <c r="A1485" t="s">
        <v>4549</v>
      </c>
      <c r="B1485" t="s">
        <v>5785</v>
      </c>
      <c r="C1485">
        <f t="shared" si="46"/>
        <v>35</v>
      </c>
      <c r="D1485" t="str">
        <f t="shared" si="47"/>
        <v>SlideSize, 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86" spans="1:4" x14ac:dyDescent="0.25">
      <c r="A1486" t="s">
        <v>4549</v>
      </c>
      <c r="B1486" t="s">
        <v>5786</v>
      </c>
      <c r="C1486">
        <f t="shared" si="46"/>
        <v>34</v>
      </c>
      <c r="D1486" t="str">
        <f t="shared" si="47"/>
        <v>SlideViewProperties, 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87" spans="1:4" x14ac:dyDescent="0.25">
      <c r="A1487" t="s">
        <v>4549</v>
      </c>
      <c r="B1487" t="s">
        <v>5787</v>
      </c>
      <c r="C1487">
        <f t="shared" si="46"/>
        <v>33</v>
      </c>
      <c r="D1487" t="str">
        <f t="shared" si="47"/>
        <v>SorterViewProperties, 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88" spans="1:4" x14ac:dyDescent="0.25">
      <c r="A1488" t="s">
        <v>4549</v>
      </c>
      <c r="B1488" t="s">
        <v>5788</v>
      </c>
      <c r="C1488">
        <f t="shared" si="46"/>
        <v>32</v>
      </c>
      <c r="D1488" t="str">
        <f t="shared" si="47"/>
        <v>SoundAction, 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89" spans="1:4" x14ac:dyDescent="0.25">
      <c r="A1489" t="s">
        <v>4549</v>
      </c>
      <c r="B1489" t="s">
        <v>5789</v>
      </c>
      <c r="C1489">
        <f t="shared" si="46"/>
        <v>31</v>
      </c>
      <c r="D1489" t="str">
        <f t="shared" si="47"/>
        <v>SplitTransition, 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90" spans="1:4" x14ac:dyDescent="0.25">
      <c r="A1490" t="s">
        <v>4549</v>
      </c>
      <c r="B1490" t="s">
        <v>5790</v>
      </c>
      <c r="C1490">
        <f t="shared" si="46"/>
        <v>30</v>
      </c>
      <c r="D1490" t="str">
        <f t="shared" si="47"/>
        <v>StartSoundAction, 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91" spans="1:4" x14ac:dyDescent="0.25">
      <c r="A1491" t="s">
        <v>4549</v>
      </c>
      <c r="B1491" t="s">
        <v>5791</v>
      </c>
      <c r="C1491">
        <f t="shared" si="46"/>
        <v>29</v>
      </c>
      <c r="D1491" t="str">
        <f t="shared" si="47"/>
        <v>StringVariantValue, 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92" spans="1:4" x14ac:dyDescent="0.25">
      <c r="A1492" t="s">
        <v>4549</v>
      </c>
      <c r="B1492" t="s">
        <v>5792</v>
      </c>
      <c r="C1492">
        <f t="shared" si="46"/>
        <v>28</v>
      </c>
      <c r="D1492" t="str">
        <f t="shared" si="47"/>
        <v>StripsTransition, 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93" spans="1:4" x14ac:dyDescent="0.25">
      <c r="A1493" t="s">
        <v>4549</v>
      </c>
      <c r="B1493" t="s">
        <v>5793</v>
      </c>
      <c r="C1493">
        <f t="shared" si="46"/>
        <v>27</v>
      </c>
      <c r="D1493" t="str">
        <f t="shared" si="47"/>
        <v>Tag, 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94" spans="1:4" x14ac:dyDescent="0.25">
      <c r="A1494" t="s">
        <v>4549</v>
      </c>
      <c r="B1494" t="s">
        <v>5794</v>
      </c>
      <c r="C1494">
        <f t="shared" si="46"/>
        <v>26</v>
      </c>
      <c r="D1494" t="str">
        <f t="shared" si="47"/>
        <v>TargetElement, 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95" spans="1:4" x14ac:dyDescent="0.25">
      <c r="A1495" t="s">
        <v>4549</v>
      </c>
      <c r="B1495" t="s">
        <v>5795</v>
      </c>
      <c r="C1495">
        <f t="shared" si="46"/>
        <v>25</v>
      </c>
      <c r="D1495" t="str">
        <f t="shared" si="47"/>
        <v>Template, 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96" spans="1:4" x14ac:dyDescent="0.25">
      <c r="A1496" t="s">
        <v>4549</v>
      </c>
      <c r="B1496" t="s">
        <v>5796</v>
      </c>
      <c r="C1496">
        <f t="shared" si="46"/>
        <v>24</v>
      </c>
      <c r="D1496" t="str">
        <f t="shared" si="47"/>
        <v>TemplateList, 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97" spans="1:4" x14ac:dyDescent="0.25">
      <c r="A1497" t="s">
        <v>4549</v>
      </c>
      <c r="B1497" t="s">
        <v>4793</v>
      </c>
      <c r="C1497">
        <f t="shared" si="46"/>
        <v>23</v>
      </c>
      <c r="D1497" t="str">
        <f t="shared" si="47"/>
        <v>TextBody, 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98" spans="1:4" x14ac:dyDescent="0.25">
      <c r="A1498" t="s">
        <v>4549</v>
      </c>
      <c r="B1498" t="s">
        <v>5797</v>
      </c>
      <c r="C1498">
        <f t="shared" si="46"/>
        <v>22</v>
      </c>
      <c r="D1498" t="str">
        <f t="shared" si="47"/>
        <v>TextElement, 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499" spans="1:4" x14ac:dyDescent="0.25">
      <c r="A1499" t="s">
        <v>4549</v>
      </c>
      <c r="B1499" t="s">
        <v>5798</v>
      </c>
      <c r="C1499">
        <f t="shared" si="46"/>
        <v>21</v>
      </c>
      <c r="D1499" t="str">
        <f t="shared" si="47"/>
        <v>TextListStyleType, 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500" spans="1:4" x14ac:dyDescent="0.25">
      <c r="A1500" t="s">
        <v>4549</v>
      </c>
      <c r="B1500" t="s">
        <v>5799</v>
      </c>
      <c r="C1500">
        <f t="shared" si="46"/>
        <v>20</v>
      </c>
      <c r="D1500" t="str">
        <f t="shared" si="47"/>
        <v>TextStyles, 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501" spans="1:4" x14ac:dyDescent="0.25">
      <c r="A1501" t="s">
        <v>4549</v>
      </c>
      <c r="B1501" t="s">
        <v>5800</v>
      </c>
      <c r="C1501">
        <f t="shared" si="46"/>
        <v>19</v>
      </c>
      <c r="D1501" t="str">
        <f t="shared" si="47"/>
        <v>TimeAbsolute, 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502" spans="1:4" x14ac:dyDescent="0.25">
      <c r="A1502" t="s">
        <v>4549</v>
      </c>
      <c r="B1502" t="s">
        <v>5801</v>
      </c>
      <c r="C1502">
        <f t="shared" si="46"/>
        <v>18</v>
      </c>
      <c r="D1502" t="str">
        <f t="shared" si="47"/>
        <v>TimeAnimateValue, 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503" spans="1:4" x14ac:dyDescent="0.25">
      <c r="A1503" t="s">
        <v>4549</v>
      </c>
      <c r="B1503" t="s">
        <v>5802</v>
      </c>
      <c r="C1503">
        <f t="shared" si="46"/>
        <v>17</v>
      </c>
      <c r="D1503" t="str">
        <f t="shared" si="47"/>
        <v>TimeAnimateValueList, 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504" spans="1:4" x14ac:dyDescent="0.25">
      <c r="A1504" t="s">
        <v>4549</v>
      </c>
      <c r="B1504" t="s">
        <v>5803</v>
      </c>
      <c r="C1504">
        <f t="shared" si="46"/>
        <v>16</v>
      </c>
      <c r="D1504" t="str">
        <f t="shared" si="47"/>
        <v>TimeListAnimationVariantType, TimeListConditionalType, TimeListSubShapeIdType, TimeListTimeConditionalListType, TimeListType, TimeNode, TimeNodeList, TimePercentage, TimeTypeListType, Timing, Transform, Transition, Video, WebProperties, WheelTransition, ZoomTransition</v>
      </c>
    </row>
    <row r="1505" spans="1:4" x14ac:dyDescent="0.25">
      <c r="A1505" t="s">
        <v>4549</v>
      </c>
      <c r="B1505" t="s">
        <v>5804</v>
      </c>
      <c r="C1505">
        <f t="shared" si="46"/>
        <v>15</v>
      </c>
      <c r="D1505" t="str">
        <f t="shared" si="47"/>
        <v>TimeListConditionalType, TimeListSubShapeIdType, TimeListTimeConditionalListType, TimeListType, TimeNode, TimeNodeList, TimePercentage, TimeTypeListType, Timing, Transform, Transition, Video, WebProperties, WheelTransition, ZoomTransition</v>
      </c>
    </row>
    <row r="1506" spans="1:4" x14ac:dyDescent="0.25">
      <c r="A1506" t="s">
        <v>4549</v>
      </c>
      <c r="B1506" t="s">
        <v>5805</v>
      </c>
      <c r="C1506">
        <f t="shared" si="46"/>
        <v>14</v>
      </c>
      <c r="D1506" t="str">
        <f t="shared" si="47"/>
        <v>TimeListSubShapeIdType, TimeListTimeConditionalListType, TimeListType, TimeNode, TimeNodeList, TimePercentage, TimeTypeListType, Timing, Transform, Transition, Video, WebProperties, WheelTransition, ZoomTransition</v>
      </c>
    </row>
    <row r="1507" spans="1:4" x14ac:dyDescent="0.25">
      <c r="A1507" t="s">
        <v>4549</v>
      </c>
      <c r="B1507" t="s">
        <v>5806</v>
      </c>
      <c r="C1507">
        <f t="shared" si="46"/>
        <v>13</v>
      </c>
      <c r="D1507" t="str">
        <f t="shared" si="47"/>
        <v>TimeListTimeConditionalListType, TimeListType, TimeNode, TimeNodeList, TimePercentage, TimeTypeListType, Timing, Transform, Transition, Video, WebProperties, WheelTransition, ZoomTransition</v>
      </c>
    </row>
    <row r="1508" spans="1:4" x14ac:dyDescent="0.25">
      <c r="A1508" t="s">
        <v>4549</v>
      </c>
      <c r="B1508" t="s">
        <v>5807</v>
      </c>
      <c r="C1508">
        <f t="shared" si="46"/>
        <v>12</v>
      </c>
      <c r="D1508" t="str">
        <f t="shared" si="47"/>
        <v>TimeListType, TimeNode, TimeNodeList, TimePercentage, TimeTypeListType, Timing, Transform, Transition, Video, WebProperties, WheelTransition, ZoomTransition</v>
      </c>
    </row>
    <row r="1509" spans="1:4" x14ac:dyDescent="0.25">
      <c r="A1509" t="s">
        <v>4549</v>
      </c>
      <c r="B1509" t="s">
        <v>5808</v>
      </c>
      <c r="C1509">
        <f t="shared" si="46"/>
        <v>11</v>
      </c>
      <c r="D1509" t="str">
        <f t="shared" si="47"/>
        <v>TimeNode, TimeNodeList, TimePercentage, TimeTypeListType, Timing, Transform, Transition, Video, WebProperties, WheelTransition, ZoomTransition</v>
      </c>
    </row>
    <row r="1510" spans="1:4" x14ac:dyDescent="0.25">
      <c r="A1510" t="s">
        <v>4549</v>
      </c>
      <c r="B1510" t="s">
        <v>5809</v>
      </c>
      <c r="C1510">
        <f t="shared" si="46"/>
        <v>10</v>
      </c>
      <c r="D1510" t="str">
        <f t="shared" si="47"/>
        <v>TimeNodeList, TimePercentage, TimeTypeListType, Timing, Transform, Transition, Video, WebProperties, WheelTransition, ZoomTransition</v>
      </c>
    </row>
    <row r="1511" spans="1:4" x14ac:dyDescent="0.25">
      <c r="A1511" t="s">
        <v>4549</v>
      </c>
      <c r="B1511" t="s">
        <v>5810</v>
      </c>
      <c r="C1511">
        <f t="shared" si="46"/>
        <v>9</v>
      </c>
      <c r="D1511" t="str">
        <f t="shared" si="47"/>
        <v>TimePercentage, TimeTypeListType, Timing, Transform, Transition, Video, WebProperties, WheelTransition, ZoomTransition</v>
      </c>
    </row>
    <row r="1512" spans="1:4" x14ac:dyDescent="0.25">
      <c r="A1512" t="s">
        <v>4549</v>
      </c>
      <c r="B1512" t="s">
        <v>5811</v>
      </c>
      <c r="C1512">
        <f t="shared" si="46"/>
        <v>8</v>
      </c>
      <c r="D1512" t="str">
        <f t="shared" si="47"/>
        <v>TimeTypeListType, Timing, Transform, Transition, Video, WebProperties, WheelTransition, ZoomTransition</v>
      </c>
    </row>
    <row r="1513" spans="1:4" x14ac:dyDescent="0.25">
      <c r="A1513" t="s">
        <v>4549</v>
      </c>
      <c r="B1513" t="s">
        <v>5812</v>
      </c>
      <c r="C1513">
        <f t="shared" si="46"/>
        <v>7</v>
      </c>
      <c r="D1513" t="str">
        <f t="shared" si="47"/>
        <v>Timing, Transform, Transition, Video, WebProperties, WheelTransition, ZoomTransition</v>
      </c>
    </row>
    <row r="1514" spans="1:4" x14ac:dyDescent="0.25">
      <c r="A1514" t="s">
        <v>4549</v>
      </c>
      <c r="B1514" t="s">
        <v>4819</v>
      </c>
      <c r="C1514">
        <f t="shared" si="46"/>
        <v>6</v>
      </c>
      <c r="D1514" t="str">
        <f t="shared" si="47"/>
        <v>Transform, Transition, Video, WebProperties, WheelTransition, ZoomTransition</v>
      </c>
    </row>
    <row r="1515" spans="1:4" x14ac:dyDescent="0.25">
      <c r="A1515" t="s">
        <v>4549</v>
      </c>
      <c r="B1515" t="s">
        <v>5813</v>
      </c>
      <c r="C1515">
        <f t="shared" si="46"/>
        <v>5</v>
      </c>
      <c r="D1515" t="str">
        <f t="shared" si="47"/>
        <v>Transition, Video, WebProperties, WheelTransition, ZoomTransition</v>
      </c>
    </row>
    <row r="1516" spans="1:4" x14ac:dyDescent="0.25">
      <c r="A1516" t="s">
        <v>4549</v>
      </c>
      <c r="B1516" t="s">
        <v>5814</v>
      </c>
      <c r="C1516">
        <f t="shared" si="46"/>
        <v>4</v>
      </c>
      <c r="D1516" t="str">
        <f t="shared" si="47"/>
        <v>Video, WebProperties, WheelTransition, ZoomTransition</v>
      </c>
    </row>
    <row r="1517" spans="1:4" x14ac:dyDescent="0.25">
      <c r="A1517" t="s">
        <v>4549</v>
      </c>
      <c r="B1517" t="s">
        <v>5815</v>
      </c>
      <c r="C1517">
        <f t="shared" si="46"/>
        <v>3</v>
      </c>
      <c r="D1517" t="str">
        <f t="shared" si="47"/>
        <v>WebProperties, WheelTransition, ZoomTransition</v>
      </c>
    </row>
    <row r="1518" spans="1:4" x14ac:dyDescent="0.25">
      <c r="A1518" t="s">
        <v>4549</v>
      </c>
      <c r="B1518" t="s">
        <v>5816</v>
      </c>
      <c r="C1518">
        <f t="shared" si="46"/>
        <v>2</v>
      </c>
      <c r="D1518" t="str">
        <f t="shared" si="47"/>
        <v>WheelTransition, ZoomTransition</v>
      </c>
    </row>
    <row r="1519" spans="1:4" x14ac:dyDescent="0.25">
      <c r="A1519" t="s">
        <v>4549</v>
      </c>
      <c r="B1519" t="s">
        <v>5817</v>
      </c>
      <c r="C1519">
        <f t="shared" si="46"/>
        <v>1</v>
      </c>
      <c r="D1519" t="str">
        <f t="shared" si="47"/>
        <v>ZoomTransition</v>
      </c>
    </row>
    <row r="1520" spans="1:4" x14ac:dyDescent="0.25">
      <c r="A1520" t="s">
        <v>4550</v>
      </c>
      <c r="B1520" t="s">
        <v>5818</v>
      </c>
      <c r="C1520">
        <f t="shared" si="46"/>
        <v>373</v>
      </c>
      <c r="D1520" t="str">
        <f t="shared" si="47"/>
        <v>Alignment, Authors, AutoFilter, AutoSortScope, BookViews, BooleanItem, BooleanPropertyType, Border, BorderPropertiesType, Borders, Break, CacheField, CacheFieldExtension, CacheFieldExtensionList, CacheFields, CacheHierarchies, CacheHierarchy, CacheHierarchyExtension, CacheHierarchyExtensionList, CacheSource, CacheSourceExtension, CacheSourceExtensionList, CalculatedItem, CalculatedItems, CalculatedMember, CalculatedMemberExtension, CalculatedMemberExtensionList, 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21" spans="1:4" x14ac:dyDescent="0.25">
      <c r="A1521" t="s">
        <v>4550</v>
      </c>
      <c r="B1521" t="s">
        <v>5819</v>
      </c>
      <c r="C1521">
        <f t="shared" si="46"/>
        <v>372</v>
      </c>
      <c r="D1521" t="str">
        <f t="shared" si="47"/>
        <v>Authors, AutoFilter, AutoSortScope, BookViews, BooleanItem, BooleanPropertyType, Border, BorderPropertiesType, Borders, Break, CacheField, CacheFieldExtension, CacheFieldExtensionList, CacheFields, CacheHierarchies, CacheHierarchy, CacheHierarchyExtension, CacheHierarchyExtensionList, CacheSource, CacheSourceExtension, CacheSourceExtensionList, CalculatedItem, CalculatedItems, CalculatedMember, CalculatedMemberExtension, CalculatedMemberExtensionList, 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22" spans="1:4" x14ac:dyDescent="0.25">
      <c r="A1522" t="s">
        <v>4550</v>
      </c>
      <c r="B1522" t="s">
        <v>5586</v>
      </c>
      <c r="C1522">
        <f t="shared" si="46"/>
        <v>371</v>
      </c>
      <c r="D1522" t="str">
        <f t="shared" si="47"/>
        <v>AutoFilter, AutoSortScope, BookViews, BooleanItem, BooleanPropertyType, Border, BorderPropertiesType, Borders, Break, CacheField, CacheFieldExtension, CacheFieldExtensionList, CacheFields, CacheHierarchies, CacheHierarchy, CacheHierarchyExtension, CacheHierarchyExtensionList, CacheSource, CacheSourceExtension, CacheSourceExtensionList, CalculatedItem, CalculatedItems, CalculatedMember, CalculatedMemberExtension, CalculatedMemberExtensionList, 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23" spans="1:4" x14ac:dyDescent="0.25">
      <c r="A1523" t="s">
        <v>4550</v>
      </c>
      <c r="B1523" t="s">
        <v>5820</v>
      </c>
      <c r="C1523">
        <f t="shared" si="46"/>
        <v>370</v>
      </c>
      <c r="D1523" t="str">
        <f t="shared" si="47"/>
        <v>AutoSortScope, BookViews, BooleanItem, BooleanPropertyType, Border, BorderPropertiesType, Borders, Break, CacheField, CacheFieldExtension, CacheFieldExtensionList, CacheFields, CacheHierarchies, CacheHierarchy, CacheHierarchyExtension, CacheHierarchyExtensionList, CacheSource, CacheSourceExtension, CacheSourceExtensionList, CalculatedItem, CalculatedItems, CalculatedMember, CalculatedMemberExtension, CalculatedMemberExtensionList, 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24" spans="1:4" x14ac:dyDescent="0.25">
      <c r="A1524" t="s">
        <v>4550</v>
      </c>
      <c r="B1524" t="s">
        <v>5821</v>
      </c>
      <c r="C1524">
        <f t="shared" si="46"/>
        <v>369</v>
      </c>
      <c r="D1524" t="str">
        <f t="shared" si="47"/>
        <v>BookViews, BooleanItem, BooleanPropertyType, Border, BorderPropertiesType, Borders, Break, CacheField, CacheFieldExtension, CacheFieldExtensionList, CacheFields, CacheHierarchies, CacheHierarchy, CacheHierarchyExtension, CacheHierarchyExtensionList, CacheSource, CacheSourceExtension, CacheSourceExtensionList, CalculatedItem, CalculatedItems, CalculatedMember, CalculatedMemberExtension, CalculatedMemberExtensionList, 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25" spans="1:4" x14ac:dyDescent="0.25">
      <c r="A1525" t="s">
        <v>4550</v>
      </c>
      <c r="B1525" t="s">
        <v>5822</v>
      </c>
      <c r="C1525">
        <f t="shared" si="46"/>
        <v>368</v>
      </c>
      <c r="D1525" t="str">
        <f t="shared" si="47"/>
        <v>BooleanItem, BooleanPropertyType, Border, BorderPropertiesType, Borders, Break, CacheField, CacheFieldExtension, CacheFieldExtensionList, CacheFields, CacheHierarchies, CacheHierarchy, CacheHierarchyExtension, CacheHierarchyExtensionList, CacheSource, CacheSourceExtension, CacheSourceExtensionList, CalculatedItem, CalculatedItems, CalculatedMember, CalculatedMemberExtension, CalculatedMemberExtensionList, 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26" spans="1:4" x14ac:dyDescent="0.25">
      <c r="A1526" t="s">
        <v>4550</v>
      </c>
      <c r="B1526" t="s">
        <v>5823</v>
      </c>
      <c r="C1526">
        <f t="shared" si="46"/>
        <v>367</v>
      </c>
      <c r="D1526" t="str">
        <f t="shared" si="47"/>
        <v>BooleanPropertyType, Border, BorderPropertiesType, Borders, Break, CacheField, CacheFieldExtension, CacheFieldExtensionList, CacheFields, CacheHierarchies, CacheHierarchy, CacheHierarchyExtension, CacheHierarchyExtensionList, CacheSource, CacheSourceExtension, CacheSourceExtensionList, CalculatedItem, CalculatedItems, CalculatedMember, CalculatedMemberExtension, CalculatedMemberExtensionList, 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27" spans="1:4" x14ac:dyDescent="0.25">
      <c r="A1527" t="s">
        <v>4550</v>
      </c>
      <c r="B1527" t="s">
        <v>5824</v>
      </c>
      <c r="C1527">
        <f t="shared" si="46"/>
        <v>366</v>
      </c>
      <c r="D1527" t="str">
        <f t="shared" si="47"/>
        <v>Border, BorderPropertiesType, Borders, Break, CacheField, CacheFieldExtension, CacheFieldExtensionList, CacheFields, CacheHierarchies, CacheHierarchy, CacheHierarchyExtension, CacheHierarchyExtensionList, CacheSource, CacheSourceExtension, CacheSourceExtensionList, CalculatedItem, CalculatedItems, CalculatedMember, CalculatedMemberExtension, CalculatedMemberExtensionList, 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28" spans="1:4" x14ac:dyDescent="0.25">
      <c r="A1528" t="s">
        <v>4550</v>
      </c>
      <c r="B1528" t="s">
        <v>5825</v>
      </c>
      <c r="C1528">
        <f t="shared" si="46"/>
        <v>365</v>
      </c>
      <c r="D1528" t="str">
        <f t="shared" si="47"/>
        <v>BorderPropertiesType, Borders, Break, CacheField, CacheFieldExtension, CacheFieldExtensionList, CacheFields, CacheHierarchies, CacheHierarchy, CacheHierarchyExtension, CacheHierarchyExtensionList, CacheSource, CacheSourceExtension, CacheSourceExtensionList, CalculatedItem, CalculatedItems, CalculatedMember, CalculatedMemberExtension, CalculatedMemberExtensionList, 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29" spans="1:4" x14ac:dyDescent="0.25">
      <c r="A1529" t="s">
        <v>4550</v>
      </c>
      <c r="B1529" t="s">
        <v>5826</v>
      </c>
      <c r="C1529">
        <f t="shared" si="46"/>
        <v>364</v>
      </c>
      <c r="D1529" t="str">
        <f t="shared" si="47"/>
        <v>Borders, Break, CacheField, CacheFieldExtension, CacheFieldExtensionList, CacheFields, CacheHierarchies, CacheHierarchy, CacheHierarchyExtension, CacheHierarchyExtensionList, CacheSource, CacheSourceExtension, CacheSourceExtensionList, CalculatedItem, CalculatedItems, CalculatedMember, CalculatedMemberExtension, CalculatedMemberExtensionList, 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30" spans="1:4" x14ac:dyDescent="0.25">
      <c r="A1530" t="s">
        <v>4550</v>
      </c>
      <c r="B1530" t="s">
        <v>4607</v>
      </c>
      <c r="C1530">
        <f t="shared" si="46"/>
        <v>363</v>
      </c>
      <c r="D1530" t="str">
        <f t="shared" si="47"/>
        <v>Break, CacheField, CacheFieldExtension, CacheFieldExtensionList, CacheFields, CacheHierarchies, CacheHierarchy, CacheHierarchyExtension, CacheHierarchyExtensionList, CacheSource, CacheSourceExtension, CacheSourceExtensionList, CalculatedItem, CalculatedItems, CalculatedMember, CalculatedMemberExtension, CalculatedMemberExtensionList, 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31" spans="1:4" x14ac:dyDescent="0.25">
      <c r="A1531" t="s">
        <v>4550</v>
      </c>
      <c r="B1531" t="s">
        <v>5390</v>
      </c>
      <c r="C1531">
        <f t="shared" si="46"/>
        <v>362</v>
      </c>
      <c r="D1531" t="str">
        <f t="shared" si="47"/>
        <v>CacheField, CacheFieldExtension, CacheFieldExtensionList, CacheFields, CacheHierarchies, CacheHierarchy, CacheHierarchyExtension, CacheHierarchyExtensionList, CacheSource, CacheSourceExtension, CacheSourceExtensionList, CalculatedItem, CalculatedItems, CalculatedMember, CalculatedMemberExtension, CalculatedMemberExtensionList, 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32" spans="1:4" x14ac:dyDescent="0.25">
      <c r="A1532" t="s">
        <v>4550</v>
      </c>
      <c r="B1532" t="s">
        <v>5827</v>
      </c>
      <c r="C1532">
        <f t="shared" si="46"/>
        <v>361</v>
      </c>
      <c r="D1532" t="str">
        <f t="shared" si="47"/>
        <v>CacheFieldExtension, CacheFieldExtensionList, CacheFields, CacheHierarchies, CacheHierarchy, CacheHierarchyExtension, CacheHierarchyExtensionList, CacheSource, CacheSourceExtension, CacheSourceExtensionList, CalculatedItem, CalculatedItems, CalculatedMember, CalculatedMemberExtension, CalculatedMemberExtensionList, 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33" spans="1:4" x14ac:dyDescent="0.25">
      <c r="A1533" t="s">
        <v>4550</v>
      </c>
      <c r="B1533" t="s">
        <v>5828</v>
      </c>
      <c r="C1533">
        <f t="shared" si="46"/>
        <v>360</v>
      </c>
      <c r="D1533" t="str">
        <f t="shared" si="47"/>
        <v>CacheFieldExtensionList, CacheFields, CacheHierarchies, CacheHierarchy, CacheHierarchyExtension, CacheHierarchyExtensionList, CacheSource, CacheSourceExtension, CacheSourceExtensionList, CalculatedItem, CalculatedItems, CalculatedMember, CalculatedMemberExtension, CalculatedMemberExtensionList, 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34" spans="1:4" x14ac:dyDescent="0.25">
      <c r="A1534" t="s">
        <v>4550</v>
      </c>
      <c r="B1534" t="s">
        <v>5829</v>
      </c>
      <c r="C1534">
        <f t="shared" si="46"/>
        <v>359</v>
      </c>
      <c r="D1534" t="str">
        <f t="shared" si="47"/>
        <v>CacheFields, CacheHierarchies, CacheHierarchy, CacheHierarchyExtension, CacheHierarchyExtensionList, CacheSource, CacheSourceExtension, CacheSourceExtensionList, CalculatedItem, CalculatedItems, CalculatedMember, CalculatedMemberExtension, CalculatedMemberExtensionList, 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35" spans="1:4" x14ac:dyDescent="0.25">
      <c r="A1535" t="s">
        <v>4550</v>
      </c>
      <c r="B1535" t="s">
        <v>5830</v>
      </c>
      <c r="C1535">
        <f t="shared" si="46"/>
        <v>358</v>
      </c>
      <c r="D1535" t="str">
        <f t="shared" si="47"/>
        <v>CacheHierarchies, CacheHierarchy, CacheHierarchyExtension, CacheHierarchyExtensionList, CacheSource, CacheSourceExtension, CacheSourceExtensionList, CalculatedItem, CalculatedItems, CalculatedMember, CalculatedMemberExtension, CalculatedMemberExtensionList, 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36" spans="1:4" x14ac:dyDescent="0.25">
      <c r="A1536" t="s">
        <v>4550</v>
      </c>
      <c r="B1536" t="s">
        <v>5391</v>
      </c>
      <c r="C1536">
        <f t="shared" si="46"/>
        <v>357</v>
      </c>
      <c r="D1536" t="str">
        <f t="shared" si="47"/>
        <v>CacheHierarchy, CacheHierarchyExtension, CacheHierarchyExtensionList, CacheSource, CacheSourceExtension, CacheSourceExtensionList, CalculatedItem, CalculatedItems, CalculatedMember, CalculatedMemberExtension, CalculatedMemberExtensionList, 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37" spans="1:4" x14ac:dyDescent="0.25">
      <c r="A1537" t="s">
        <v>4550</v>
      </c>
      <c r="B1537" t="s">
        <v>5831</v>
      </c>
      <c r="C1537">
        <f t="shared" si="46"/>
        <v>356</v>
      </c>
      <c r="D1537" t="str">
        <f t="shared" si="47"/>
        <v>CacheHierarchyExtension, CacheHierarchyExtensionList, CacheSource, CacheSourceExtension, CacheSourceExtensionList, CalculatedItem, CalculatedItems, CalculatedMember, CalculatedMemberExtension, CalculatedMemberExtensionList, 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38" spans="1:4" x14ac:dyDescent="0.25">
      <c r="A1538" t="s">
        <v>4550</v>
      </c>
      <c r="B1538" t="s">
        <v>5832</v>
      </c>
      <c r="C1538">
        <f t="shared" si="46"/>
        <v>355</v>
      </c>
      <c r="D1538" t="str">
        <f t="shared" si="47"/>
        <v>CacheHierarchyExtensionList, CacheSource, CacheSourceExtension, CacheSourceExtensionList, CalculatedItem, CalculatedItems, CalculatedMember, CalculatedMemberExtension, CalculatedMemberExtensionList, 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39" spans="1:4" x14ac:dyDescent="0.25">
      <c r="A1539" t="s">
        <v>4550</v>
      </c>
      <c r="B1539" t="s">
        <v>5833</v>
      </c>
      <c r="C1539">
        <f t="shared" ref="C1539:C1602" si="48">IF(A1539=A1540,C1540+1,1)</f>
        <v>354</v>
      </c>
      <c r="D1539" t="str">
        <f t="shared" si="47"/>
        <v>CacheSource, CacheSourceExtension, CacheSourceExtensionList, CalculatedItem, CalculatedItems, CalculatedMember, CalculatedMemberExtension, CalculatedMemberExtensionList, 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40" spans="1:4" x14ac:dyDescent="0.25">
      <c r="A1540" t="s">
        <v>4550</v>
      </c>
      <c r="B1540" t="s">
        <v>5834</v>
      </c>
      <c r="C1540">
        <f t="shared" si="48"/>
        <v>353</v>
      </c>
      <c r="D1540" t="str">
        <f t="shared" ref="D1540:D1603" si="49">IF(A1540=A1541,B1540&amp;", "&amp;D1541,B1540)</f>
        <v>CacheSourceExtension, CacheSourceExtensionList, CalculatedItem, CalculatedItems, CalculatedMember, CalculatedMemberExtension, CalculatedMemberExtensionList, 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41" spans="1:4" x14ac:dyDescent="0.25">
      <c r="A1541" t="s">
        <v>4550</v>
      </c>
      <c r="B1541" t="s">
        <v>5835</v>
      </c>
      <c r="C1541">
        <f t="shared" si="48"/>
        <v>352</v>
      </c>
      <c r="D1541" t="str">
        <f t="shared" si="49"/>
        <v>CacheSourceExtensionList, CalculatedItem, CalculatedItems, CalculatedMember, CalculatedMemberExtension, CalculatedMemberExtensionList, 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42" spans="1:4" x14ac:dyDescent="0.25">
      <c r="A1542" t="s">
        <v>4550</v>
      </c>
      <c r="B1542" t="s">
        <v>5836</v>
      </c>
      <c r="C1542">
        <f t="shared" si="48"/>
        <v>351</v>
      </c>
      <c r="D1542" t="str">
        <f t="shared" si="49"/>
        <v>CalculatedItem, CalculatedItems, CalculatedMember, CalculatedMemberExtension, CalculatedMemberExtensionList, 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43" spans="1:4" x14ac:dyDescent="0.25">
      <c r="A1543" t="s">
        <v>4550</v>
      </c>
      <c r="B1543" t="s">
        <v>5837</v>
      </c>
      <c r="C1543">
        <f t="shared" si="48"/>
        <v>350</v>
      </c>
      <c r="D1543" t="str">
        <f t="shared" si="49"/>
        <v>CalculatedItems, CalculatedMember, CalculatedMemberExtension, CalculatedMemberExtensionList, 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44" spans="1:4" x14ac:dyDescent="0.25">
      <c r="A1544" t="s">
        <v>4550</v>
      </c>
      <c r="B1544" t="s">
        <v>5392</v>
      </c>
      <c r="C1544">
        <f t="shared" si="48"/>
        <v>349</v>
      </c>
      <c r="D1544" t="str">
        <f t="shared" si="49"/>
        <v>CalculatedMember, CalculatedMemberExtension, CalculatedMemberExtensionList, 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45" spans="1:4" x14ac:dyDescent="0.25">
      <c r="A1545" t="s">
        <v>4550</v>
      </c>
      <c r="B1545" t="s">
        <v>5838</v>
      </c>
      <c r="C1545">
        <f t="shared" si="48"/>
        <v>348</v>
      </c>
      <c r="D1545" t="str">
        <f t="shared" si="49"/>
        <v>CalculatedMemberExtension, CalculatedMemberExtensionList, 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46" spans="1:4" x14ac:dyDescent="0.25">
      <c r="A1546" t="s">
        <v>4550</v>
      </c>
      <c r="B1546" t="s">
        <v>5839</v>
      </c>
      <c r="C1546">
        <f t="shared" si="48"/>
        <v>347</v>
      </c>
      <c r="D1546" t="str">
        <f t="shared" si="49"/>
        <v>CalculatedMemberExtensionList, 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47" spans="1:4" x14ac:dyDescent="0.25">
      <c r="A1547" t="s">
        <v>4550</v>
      </c>
      <c r="B1547" t="s">
        <v>5393</v>
      </c>
      <c r="C1547">
        <f t="shared" si="48"/>
        <v>346</v>
      </c>
      <c r="D1547" t="str">
        <f t="shared" si="49"/>
        <v>CalculatedMembers, 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48" spans="1:4" x14ac:dyDescent="0.25">
      <c r="A1548" t="s">
        <v>4550</v>
      </c>
      <c r="B1548" t="s">
        <v>5840</v>
      </c>
      <c r="C1548">
        <f t="shared" si="48"/>
        <v>345</v>
      </c>
      <c r="D1548" t="str">
        <f t="shared" si="49"/>
        <v>CalculationCell, 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49" spans="1:4" x14ac:dyDescent="0.25">
      <c r="A1549" t="s">
        <v>4550</v>
      </c>
      <c r="B1549" t="s">
        <v>5841</v>
      </c>
      <c r="C1549">
        <f t="shared" si="48"/>
        <v>344</v>
      </c>
      <c r="D1549" t="str">
        <f t="shared" si="49"/>
        <v>CalculationProperties, 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50" spans="1:4" x14ac:dyDescent="0.25">
      <c r="A1550" t="s">
        <v>4550</v>
      </c>
      <c r="B1550" t="s">
        <v>5842</v>
      </c>
      <c r="C1550">
        <f t="shared" si="48"/>
        <v>343</v>
      </c>
      <c r="D1550" t="str">
        <f t="shared" si="49"/>
        <v>CellFormat, 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51" spans="1:4" x14ac:dyDescent="0.25">
      <c r="A1551" t="s">
        <v>4550</v>
      </c>
      <c r="B1551" t="s">
        <v>5843</v>
      </c>
      <c r="C1551">
        <f t="shared" si="48"/>
        <v>342</v>
      </c>
      <c r="D1551" t="str">
        <f t="shared" si="49"/>
        <v>CellFormats, 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52" spans="1:4" x14ac:dyDescent="0.25">
      <c r="A1552" t="s">
        <v>4550</v>
      </c>
      <c r="B1552" t="s">
        <v>5844</v>
      </c>
      <c r="C1552">
        <f t="shared" si="48"/>
        <v>341</v>
      </c>
      <c r="D1552" t="str">
        <f t="shared" si="49"/>
        <v>CellStyle, 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53" spans="1:4" x14ac:dyDescent="0.25">
      <c r="A1553" t="s">
        <v>4550</v>
      </c>
      <c r="B1553" t="s">
        <v>5845</v>
      </c>
      <c r="C1553">
        <f t="shared" si="48"/>
        <v>340</v>
      </c>
      <c r="D1553" t="str">
        <f t="shared" si="49"/>
        <v>CellStyleFormats, 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54" spans="1:4" x14ac:dyDescent="0.25">
      <c r="A1554" t="s">
        <v>4550</v>
      </c>
      <c r="B1554" t="s">
        <v>5846</v>
      </c>
      <c r="C1554">
        <f t="shared" si="48"/>
        <v>339</v>
      </c>
      <c r="D1554" t="str">
        <f t="shared" si="49"/>
        <v>CellStyles, 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55" spans="1:4" x14ac:dyDescent="0.25">
      <c r="A1555" t="s">
        <v>4550</v>
      </c>
      <c r="B1555" t="s">
        <v>5847</v>
      </c>
      <c r="C1555">
        <f t="shared" si="48"/>
        <v>338</v>
      </c>
      <c r="D1555" t="str">
        <f t="shared" si="49"/>
        <v>CellType, 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56" spans="1:4" x14ac:dyDescent="0.25">
      <c r="A1556" t="s">
        <v>4550</v>
      </c>
      <c r="B1556" t="s">
        <v>5848</v>
      </c>
      <c r="C1556">
        <f t="shared" si="48"/>
        <v>337</v>
      </c>
      <c r="D1556" t="str">
        <f t="shared" si="49"/>
        <v>CellWatch, 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57" spans="1:4" x14ac:dyDescent="0.25">
      <c r="A1557" t="s">
        <v>4550</v>
      </c>
      <c r="B1557" t="s">
        <v>5849</v>
      </c>
      <c r="C1557">
        <f t="shared" si="48"/>
        <v>336</v>
      </c>
      <c r="D1557" t="str">
        <f t="shared" si="49"/>
        <v>CellWatches, 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58" spans="1:4" x14ac:dyDescent="0.25">
      <c r="A1558" t="s">
        <v>4550</v>
      </c>
      <c r="B1558" t="s">
        <v>5850</v>
      </c>
      <c r="C1558">
        <f t="shared" si="48"/>
        <v>335</v>
      </c>
      <c r="D1558" t="str">
        <f t="shared" si="49"/>
        <v>CharacterValue, 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59" spans="1:4" x14ac:dyDescent="0.25">
      <c r="A1559" t="s">
        <v>4550</v>
      </c>
      <c r="B1559" t="s">
        <v>5851</v>
      </c>
      <c r="C1559">
        <f t="shared" si="48"/>
        <v>334</v>
      </c>
      <c r="D1559" t="str">
        <f t="shared" si="49"/>
        <v>ChartFormat, 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60" spans="1:4" x14ac:dyDescent="0.25">
      <c r="A1560" t="s">
        <v>4550</v>
      </c>
      <c r="B1560" t="s">
        <v>5852</v>
      </c>
      <c r="C1560">
        <f t="shared" si="48"/>
        <v>333</v>
      </c>
      <c r="D1560" t="str">
        <f t="shared" si="49"/>
        <v>ChartFormats, 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61" spans="1:4" x14ac:dyDescent="0.25">
      <c r="A1561" t="s">
        <v>4550</v>
      </c>
      <c r="B1561" t="s">
        <v>5853</v>
      </c>
      <c r="C1561">
        <f t="shared" si="48"/>
        <v>332</v>
      </c>
      <c r="D1561" t="str">
        <f t="shared" si="49"/>
        <v>ChartSheetPageSetup, 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62" spans="1:4" x14ac:dyDescent="0.25">
      <c r="A1562" t="s">
        <v>4550</v>
      </c>
      <c r="B1562" t="s">
        <v>5854</v>
      </c>
      <c r="C1562">
        <f t="shared" si="48"/>
        <v>331</v>
      </c>
      <c r="D1562" t="str">
        <f t="shared" si="49"/>
        <v>ChartSheetProperties, 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63" spans="1:4" x14ac:dyDescent="0.25">
      <c r="A1563" t="s">
        <v>4550</v>
      </c>
      <c r="B1563" t="s">
        <v>5855</v>
      </c>
      <c r="C1563">
        <f t="shared" si="48"/>
        <v>330</v>
      </c>
      <c r="D1563" t="str">
        <f t="shared" si="49"/>
        <v>ChartSheetProtection, 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64" spans="1:4" x14ac:dyDescent="0.25">
      <c r="A1564" t="s">
        <v>4550</v>
      </c>
      <c r="B1564" t="s">
        <v>5856</v>
      </c>
      <c r="C1564">
        <f t="shared" si="48"/>
        <v>329</v>
      </c>
      <c r="D1564" t="str">
        <f t="shared" si="49"/>
        <v>ChartSheetView, 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65" spans="1:4" x14ac:dyDescent="0.25">
      <c r="A1565" t="s">
        <v>4550</v>
      </c>
      <c r="B1565" t="s">
        <v>5857</v>
      </c>
      <c r="C1565">
        <f t="shared" si="48"/>
        <v>328</v>
      </c>
      <c r="D1565" t="str">
        <f t="shared" si="49"/>
        <v>ChartSheetViews, 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66" spans="1:4" x14ac:dyDescent="0.25">
      <c r="A1566" t="s">
        <v>4550</v>
      </c>
      <c r="B1566" t="s">
        <v>5858</v>
      </c>
      <c r="C1566">
        <f t="shared" si="48"/>
        <v>327</v>
      </c>
      <c r="D1566" t="str">
        <f t="shared" si="49"/>
        <v>ColorFilter, 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67" spans="1:4" x14ac:dyDescent="0.25">
      <c r="A1567" t="s">
        <v>4550</v>
      </c>
      <c r="B1567" t="s">
        <v>5859</v>
      </c>
      <c r="C1567">
        <f t="shared" si="48"/>
        <v>326</v>
      </c>
      <c r="D1567" t="str">
        <f t="shared" si="49"/>
        <v>Colors, 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68" spans="1:4" x14ac:dyDescent="0.25">
      <c r="A1568" t="s">
        <v>4550</v>
      </c>
      <c r="B1568" t="s">
        <v>5394</v>
      </c>
      <c r="C1568">
        <f t="shared" si="48"/>
        <v>325</v>
      </c>
      <c r="D1568" t="str">
        <f t="shared" si="49"/>
        <v>ColorScale, 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69" spans="1:4" x14ac:dyDescent="0.25">
      <c r="A1569" t="s">
        <v>4550</v>
      </c>
      <c r="B1569" t="s">
        <v>4625</v>
      </c>
      <c r="C1569">
        <f t="shared" si="48"/>
        <v>324</v>
      </c>
      <c r="D1569" t="str">
        <f t="shared" si="49"/>
        <v>ColorType, 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70" spans="1:4" x14ac:dyDescent="0.25">
      <c r="A1570" t="s">
        <v>4550</v>
      </c>
      <c r="B1570" t="s">
        <v>5860</v>
      </c>
      <c r="C1570">
        <f t="shared" si="48"/>
        <v>323</v>
      </c>
      <c r="D1570" t="str">
        <f t="shared" si="49"/>
        <v>Column, 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71" spans="1:4" x14ac:dyDescent="0.25">
      <c r="A1571" t="s">
        <v>4550</v>
      </c>
      <c r="B1571" t="s">
        <v>5861</v>
      </c>
      <c r="C1571">
        <f t="shared" si="48"/>
        <v>322</v>
      </c>
      <c r="D1571" t="str">
        <f t="shared" si="49"/>
        <v>ColumnFields, 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72" spans="1:4" x14ac:dyDescent="0.25">
      <c r="A1572" t="s">
        <v>4550</v>
      </c>
      <c r="B1572" t="s">
        <v>5862</v>
      </c>
      <c r="C1572">
        <f t="shared" si="48"/>
        <v>321</v>
      </c>
      <c r="D1572" t="str">
        <f t="shared" si="49"/>
        <v>ColumnHierarchiesUsage, 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73" spans="1:4" x14ac:dyDescent="0.25">
      <c r="A1573" t="s">
        <v>4550</v>
      </c>
      <c r="B1573" t="s">
        <v>5863</v>
      </c>
      <c r="C1573">
        <f t="shared" si="48"/>
        <v>320</v>
      </c>
      <c r="D1573" t="str">
        <f t="shared" si="49"/>
        <v>ColumnItems, 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74" spans="1:4" x14ac:dyDescent="0.25">
      <c r="A1574" t="s">
        <v>4550</v>
      </c>
      <c r="B1574" t="s">
        <v>5864</v>
      </c>
      <c r="C1574">
        <f t="shared" si="48"/>
        <v>319</v>
      </c>
      <c r="D1574" t="str">
        <f t="shared" si="49"/>
        <v>Columns, 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75" spans="1:4" x14ac:dyDescent="0.25">
      <c r="A1575" t="s">
        <v>4550</v>
      </c>
      <c r="B1575" t="s">
        <v>5693</v>
      </c>
      <c r="C1575">
        <f t="shared" si="48"/>
        <v>318</v>
      </c>
      <c r="D1575" t="str">
        <f t="shared" si="49"/>
        <v>Comment, 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76" spans="1:4" x14ac:dyDescent="0.25">
      <c r="A1576" t="s">
        <v>4550</v>
      </c>
      <c r="B1576" t="s">
        <v>5865</v>
      </c>
      <c r="C1576">
        <f t="shared" si="48"/>
        <v>317</v>
      </c>
      <c r="D1576" t="str">
        <f t="shared" si="49"/>
        <v>CommentList, 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77" spans="1:4" x14ac:dyDescent="0.25">
      <c r="A1577" t="s">
        <v>4550</v>
      </c>
      <c r="B1577" t="s">
        <v>5866</v>
      </c>
      <c r="C1577">
        <f t="shared" si="48"/>
        <v>316</v>
      </c>
      <c r="D1577" t="str">
        <f t="shared" si="49"/>
        <v>CommentProperties, 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78" spans="1:4" x14ac:dyDescent="0.25">
      <c r="A1578" t="s">
        <v>4550</v>
      </c>
      <c r="B1578" t="s">
        <v>5395</v>
      </c>
      <c r="C1578">
        <f t="shared" si="48"/>
        <v>315</v>
      </c>
      <c r="D1578" t="str">
        <f t="shared" si="49"/>
        <v>ConditionalFormat, 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79" spans="1:4" x14ac:dyDescent="0.25">
      <c r="A1579" t="s">
        <v>4550</v>
      </c>
      <c r="B1579" t="s">
        <v>5396</v>
      </c>
      <c r="C1579">
        <f t="shared" si="48"/>
        <v>314</v>
      </c>
      <c r="D1579" t="str">
        <f t="shared" si="49"/>
        <v>ConditionalFormats, 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80" spans="1:4" x14ac:dyDescent="0.25">
      <c r="A1580" t="s">
        <v>4550</v>
      </c>
      <c r="B1580" t="s">
        <v>5397</v>
      </c>
      <c r="C1580">
        <f t="shared" si="48"/>
        <v>313</v>
      </c>
      <c r="D1580" t="str">
        <f t="shared" si="49"/>
        <v>ConditionalFormatting, 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81" spans="1:4" x14ac:dyDescent="0.25">
      <c r="A1581" t="s">
        <v>4550</v>
      </c>
      <c r="B1581" t="s">
        <v>5399</v>
      </c>
      <c r="C1581">
        <f t="shared" si="48"/>
        <v>312</v>
      </c>
      <c r="D1581" t="str">
        <f t="shared" si="49"/>
        <v>ConditionalFormattingRule, 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82" spans="1:4" x14ac:dyDescent="0.25">
      <c r="A1582" t="s">
        <v>4550</v>
      </c>
      <c r="B1582" t="s">
        <v>5867</v>
      </c>
      <c r="C1582">
        <f t="shared" si="48"/>
        <v>311</v>
      </c>
      <c r="D1582" t="str">
        <f t="shared" si="49"/>
        <v>ConditionalFormattingRuleExtension, 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83" spans="1:4" x14ac:dyDescent="0.25">
      <c r="A1583" t="s">
        <v>4550</v>
      </c>
      <c r="B1583" t="s">
        <v>5868</v>
      </c>
      <c r="C1583">
        <f t="shared" si="48"/>
        <v>310</v>
      </c>
      <c r="D1583" t="str">
        <f t="shared" si="49"/>
        <v>ConditionalFormattingRuleExtensionList, 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84" spans="1:4" x14ac:dyDescent="0.25">
      <c r="A1584" t="s">
        <v>4550</v>
      </c>
      <c r="B1584" t="s">
        <v>5869</v>
      </c>
      <c r="C1584">
        <f t="shared" si="48"/>
        <v>309</v>
      </c>
      <c r="D1584" t="str">
        <f t="shared" si="49"/>
        <v>ConditionalFormatValueObject, 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85" spans="1:4" x14ac:dyDescent="0.25">
      <c r="A1585" t="s">
        <v>4550</v>
      </c>
      <c r="B1585" t="s">
        <v>5037</v>
      </c>
      <c r="C1585">
        <f t="shared" si="48"/>
        <v>308</v>
      </c>
      <c r="D1585" t="str">
        <f t="shared" si="49"/>
        <v>Connection, 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86" spans="1:4" x14ac:dyDescent="0.25">
      <c r="A1586" t="s">
        <v>4550</v>
      </c>
      <c r="B1586" t="s">
        <v>5870</v>
      </c>
      <c r="C1586">
        <f t="shared" si="48"/>
        <v>307</v>
      </c>
      <c r="D1586" t="str">
        <f t="shared" si="49"/>
        <v>ConnectionExtension, 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87" spans="1:4" x14ac:dyDescent="0.25">
      <c r="A1587" t="s">
        <v>4550</v>
      </c>
      <c r="B1587" t="s">
        <v>5871</v>
      </c>
      <c r="C1587">
        <f t="shared" si="48"/>
        <v>306</v>
      </c>
      <c r="D1587" t="str">
        <f t="shared" si="49"/>
        <v>ConnectionExtensionList, 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88" spans="1:4" x14ac:dyDescent="0.25">
      <c r="A1588" t="s">
        <v>4550</v>
      </c>
      <c r="B1588" t="s">
        <v>5872</v>
      </c>
      <c r="C1588">
        <f t="shared" si="48"/>
        <v>305</v>
      </c>
      <c r="D1588" t="str">
        <f t="shared" si="49"/>
        <v>Consolidation, 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89" spans="1:4" x14ac:dyDescent="0.25">
      <c r="A1589" t="s">
        <v>4550</v>
      </c>
      <c r="B1589" t="s">
        <v>5707</v>
      </c>
      <c r="C1589">
        <f t="shared" si="48"/>
        <v>304</v>
      </c>
      <c r="D1589" t="str">
        <f t="shared" si="49"/>
        <v>Control, 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90" spans="1:4" x14ac:dyDescent="0.25">
      <c r="A1590" t="s">
        <v>4550</v>
      </c>
      <c r="B1590" t="s">
        <v>5152</v>
      </c>
      <c r="C1590">
        <f t="shared" si="48"/>
        <v>303</v>
      </c>
      <c r="D1590" t="str">
        <f t="shared" si="49"/>
        <v>ControlProperties, 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91" spans="1:4" x14ac:dyDescent="0.25">
      <c r="A1591" t="s">
        <v>4550</v>
      </c>
      <c r="B1591" t="s">
        <v>5873</v>
      </c>
      <c r="C1591">
        <f t="shared" si="48"/>
        <v>302</v>
      </c>
      <c r="D1591" t="str">
        <f t="shared" si="49"/>
        <v>Controls, 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92" spans="1:4" x14ac:dyDescent="0.25">
      <c r="A1592" t="s">
        <v>4550</v>
      </c>
      <c r="B1592" t="s">
        <v>5874</v>
      </c>
      <c r="C1592">
        <f t="shared" si="48"/>
        <v>301</v>
      </c>
      <c r="D1592" t="str">
        <f t="shared" si="49"/>
        <v>CustomChartsheetView, 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93" spans="1:4" x14ac:dyDescent="0.25">
      <c r="A1593" t="s">
        <v>4550</v>
      </c>
      <c r="B1593" t="s">
        <v>5875</v>
      </c>
      <c r="C1593">
        <f t="shared" si="48"/>
        <v>300</v>
      </c>
      <c r="D1593" t="str">
        <f t="shared" si="49"/>
        <v>CustomChartsheetViews, 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94" spans="1:4" x14ac:dyDescent="0.25">
      <c r="A1594" t="s">
        <v>4550</v>
      </c>
      <c r="B1594" t="s">
        <v>5402</v>
      </c>
      <c r="C1594">
        <f t="shared" si="48"/>
        <v>299</v>
      </c>
      <c r="D1594" t="str">
        <f t="shared" si="49"/>
        <v>CustomFilter, 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95" spans="1:4" x14ac:dyDescent="0.25">
      <c r="A1595" t="s">
        <v>4550</v>
      </c>
      <c r="B1595" t="s">
        <v>5403</v>
      </c>
      <c r="C1595">
        <f t="shared" si="48"/>
        <v>298</v>
      </c>
      <c r="D1595" t="str">
        <f t="shared" si="49"/>
        <v>CustomFilters, 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96" spans="1:4" x14ac:dyDescent="0.25">
      <c r="A1596" t="s">
        <v>4550</v>
      </c>
      <c r="B1596" t="s">
        <v>4492</v>
      </c>
      <c r="C1596">
        <f t="shared" si="48"/>
        <v>297</v>
      </c>
      <c r="D1596" t="str">
        <f t="shared" si="49"/>
        <v>CustomProperties, 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97" spans="1:4" x14ac:dyDescent="0.25">
      <c r="A1597" t="s">
        <v>4550</v>
      </c>
      <c r="B1597" t="s">
        <v>5876</v>
      </c>
      <c r="C1597">
        <f t="shared" si="48"/>
        <v>296</v>
      </c>
      <c r="D1597" t="str">
        <f t="shared" si="49"/>
        <v>CustomProperty, 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98" spans="1:4" x14ac:dyDescent="0.25">
      <c r="A1598" t="s">
        <v>4550</v>
      </c>
      <c r="B1598" t="s">
        <v>5877</v>
      </c>
      <c r="C1598">
        <f t="shared" si="48"/>
        <v>295</v>
      </c>
      <c r="D1598" t="str">
        <f t="shared" si="49"/>
        <v>CustomSheetView, 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599" spans="1:4" x14ac:dyDescent="0.25">
      <c r="A1599" t="s">
        <v>4550</v>
      </c>
      <c r="B1599" t="s">
        <v>5878</v>
      </c>
      <c r="C1599">
        <f t="shared" si="48"/>
        <v>294</v>
      </c>
      <c r="D1599" t="str">
        <f t="shared" si="49"/>
        <v>CustomSheetViews, 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00" spans="1:4" x14ac:dyDescent="0.25">
      <c r="A1600" t="s">
        <v>4550</v>
      </c>
      <c r="B1600" t="s">
        <v>5879</v>
      </c>
      <c r="C1600">
        <f t="shared" si="48"/>
        <v>293</v>
      </c>
      <c r="D1600" t="str">
        <f t="shared" si="49"/>
        <v>CustomWorkbookView, 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01" spans="1:4" x14ac:dyDescent="0.25">
      <c r="A1601" t="s">
        <v>4550</v>
      </c>
      <c r="B1601" t="s">
        <v>5880</v>
      </c>
      <c r="C1601">
        <f t="shared" si="48"/>
        <v>292</v>
      </c>
      <c r="D1601" t="str">
        <f t="shared" si="49"/>
        <v>CustomWorkbookViews, 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02" spans="1:4" x14ac:dyDescent="0.25">
      <c r="A1602" t="s">
        <v>4550</v>
      </c>
      <c r="B1602" t="s">
        <v>5404</v>
      </c>
      <c r="C1602">
        <f t="shared" si="48"/>
        <v>291</v>
      </c>
      <c r="D1602" t="str">
        <f t="shared" si="49"/>
        <v>DataBar, 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03" spans="1:4" x14ac:dyDescent="0.25">
      <c r="A1603" t="s">
        <v>4550</v>
      </c>
      <c r="B1603" t="s">
        <v>5881</v>
      </c>
      <c r="C1603">
        <f t="shared" ref="C1603:C1666" si="50">IF(A1603=A1604,C1604+1,1)</f>
        <v>290</v>
      </c>
      <c r="D1603" t="str">
        <f t="shared" si="49"/>
        <v>DatabaseProperties, 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04" spans="1:4" x14ac:dyDescent="0.25">
      <c r="A1604" t="s">
        <v>4550</v>
      </c>
      <c r="B1604" t="s">
        <v>5664</v>
      </c>
      <c r="C1604">
        <f t="shared" si="50"/>
        <v>289</v>
      </c>
      <c r="D1604" t="str">
        <f t="shared" ref="D1604:D1667" si="51">IF(A1604=A1605,B1604&amp;", "&amp;D1605,B1604)</f>
        <v>DataBinding, 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05" spans="1:4" x14ac:dyDescent="0.25">
      <c r="A1605" t="s">
        <v>4550</v>
      </c>
      <c r="B1605" t="s">
        <v>5882</v>
      </c>
      <c r="C1605">
        <f t="shared" si="50"/>
        <v>288</v>
      </c>
      <c r="D1605" t="str">
        <f t="shared" si="51"/>
        <v>DataConsolidate, 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06" spans="1:4" x14ac:dyDescent="0.25">
      <c r="A1606" t="s">
        <v>4550</v>
      </c>
      <c r="B1606" t="s">
        <v>5405</v>
      </c>
      <c r="C1606">
        <f t="shared" si="50"/>
        <v>287</v>
      </c>
      <c r="D1606" t="str">
        <f t="shared" si="51"/>
        <v>DataField, 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07" spans="1:4" x14ac:dyDescent="0.25">
      <c r="A1607" t="s">
        <v>4550</v>
      </c>
      <c r="B1607" t="s">
        <v>5883</v>
      </c>
      <c r="C1607">
        <f t="shared" si="50"/>
        <v>286</v>
      </c>
      <c r="D1607" t="str">
        <f t="shared" si="51"/>
        <v>DataFieldExtension, 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08" spans="1:4" x14ac:dyDescent="0.25">
      <c r="A1608" t="s">
        <v>4550</v>
      </c>
      <c r="B1608" t="s">
        <v>5884</v>
      </c>
      <c r="C1608">
        <f t="shared" si="50"/>
        <v>285</v>
      </c>
      <c r="D1608" t="str">
        <f t="shared" si="51"/>
        <v>DataFieldExtensionList, 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09" spans="1:4" x14ac:dyDescent="0.25">
      <c r="A1609" t="s">
        <v>4550</v>
      </c>
      <c r="B1609" t="s">
        <v>5885</v>
      </c>
      <c r="C1609">
        <f t="shared" si="50"/>
        <v>284</v>
      </c>
      <c r="D1609" t="str">
        <f t="shared" si="51"/>
        <v>DataFields, 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10" spans="1:4" x14ac:dyDescent="0.25">
      <c r="A1610" t="s">
        <v>4550</v>
      </c>
      <c r="B1610" t="s">
        <v>5886</v>
      </c>
      <c r="C1610">
        <f t="shared" si="50"/>
        <v>283</v>
      </c>
      <c r="D1610" t="str">
        <f t="shared" si="51"/>
        <v>DataReference, 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11" spans="1:4" x14ac:dyDescent="0.25">
      <c r="A1611" t="s">
        <v>4550</v>
      </c>
      <c r="B1611" t="s">
        <v>5887</v>
      </c>
      <c r="C1611">
        <f t="shared" si="50"/>
        <v>282</v>
      </c>
      <c r="D1611" t="str">
        <f t="shared" si="51"/>
        <v>DataReferences, 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12" spans="1:4" x14ac:dyDescent="0.25">
      <c r="A1612" t="s">
        <v>4550</v>
      </c>
      <c r="B1612" t="s">
        <v>5406</v>
      </c>
      <c r="C1612">
        <f t="shared" si="50"/>
        <v>281</v>
      </c>
      <c r="D1612" t="str">
        <f t="shared" si="51"/>
        <v>DataValidation, 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13" spans="1:4" x14ac:dyDescent="0.25">
      <c r="A1613" t="s">
        <v>4550</v>
      </c>
      <c r="B1613" t="s">
        <v>5408</v>
      </c>
      <c r="C1613">
        <f t="shared" si="50"/>
        <v>280</v>
      </c>
      <c r="D1613" t="str">
        <f t="shared" si="51"/>
        <v>DataValidations, 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14" spans="1:4" x14ac:dyDescent="0.25">
      <c r="A1614" t="s">
        <v>4550</v>
      </c>
      <c r="B1614" t="s">
        <v>5888</v>
      </c>
      <c r="C1614">
        <f t="shared" si="50"/>
        <v>279</v>
      </c>
      <c r="D1614" t="str">
        <f t="shared" si="51"/>
        <v>DateGroupItem, 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15" spans="1:4" x14ac:dyDescent="0.25">
      <c r="A1615" t="s">
        <v>4550</v>
      </c>
      <c r="B1615" t="s">
        <v>5889</v>
      </c>
      <c r="C1615">
        <f t="shared" si="50"/>
        <v>278</v>
      </c>
      <c r="D1615" t="str">
        <f t="shared" si="51"/>
        <v>DateTimeItem, 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16" spans="1:4" x14ac:dyDescent="0.25">
      <c r="A1616" t="s">
        <v>4550</v>
      </c>
      <c r="B1616" t="s">
        <v>5890</v>
      </c>
      <c r="C1616">
        <f t="shared" si="50"/>
        <v>277</v>
      </c>
      <c r="D1616" t="str">
        <f t="shared" si="51"/>
        <v>DdeItem, 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17" spans="1:4" x14ac:dyDescent="0.25">
      <c r="A1617" t="s">
        <v>4550</v>
      </c>
      <c r="B1617" t="s">
        <v>5891</v>
      </c>
      <c r="C1617">
        <f t="shared" si="50"/>
        <v>276</v>
      </c>
      <c r="D1617" t="str">
        <f t="shared" si="51"/>
        <v>DdeItems, 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18" spans="1:4" x14ac:dyDescent="0.25">
      <c r="A1618" t="s">
        <v>4550</v>
      </c>
      <c r="B1618" t="s">
        <v>5892</v>
      </c>
      <c r="C1618">
        <f t="shared" si="50"/>
        <v>275</v>
      </c>
      <c r="D1618" t="str">
        <f t="shared" si="51"/>
        <v>DdeLink, 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19" spans="1:4" x14ac:dyDescent="0.25">
      <c r="A1619" t="s">
        <v>4550</v>
      </c>
      <c r="B1619" t="s">
        <v>5411</v>
      </c>
      <c r="C1619">
        <f t="shared" si="50"/>
        <v>274</v>
      </c>
      <c r="D1619" t="str">
        <f t="shared" si="51"/>
        <v>DefinedNames, 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20" spans="1:4" x14ac:dyDescent="0.25">
      <c r="A1620" t="s">
        <v>4550</v>
      </c>
      <c r="B1620" t="s">
        <v>5893</v>
      </c>
      <c r="C1620">
        <f t="shared" si="50"/>
        <v>273</v>
      </c>
      <c r="D1620" t="str">
        <f t="shared" si="51"/>
        <v>DeletedField, 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21" spans="1:4" x14ac:dyDescent="0.25">
      <c r="A1621" t="s">
        <v>4550</v>
      </c>
      <c r="B1621" t="s">
        <v>5412</v>
      </c>
      <c r="C1621">
        <f t="shared" si="50"/>
        <v>272</v>
      </c>
      <c r="D1621" t="str">
        <f t="shared" si="51"/>
        <v>DifferentialFormats, 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22" spans="1:4" x14ac:dyDescent="0.25">
      <c r="A1622" t="s">
        <v>4550</v>
      </c>
      <c r="B1622" t="s">
        <v>5894</v>
      </c>
      <c r="C1622">
        <f t="shared" si="50"/>
        <v>271</v>
      </c>
      <c r="D1622" t="str">
        <f t="shared" si="51"/>
        <v>DifferentialFormatType, 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23" spans="1:4" x14ac:dyDescent="0.25">
      <c r="A1623" t="s">
        <v>4550</v>
      </c>
      <c r="B1623" t="s">
        <v>5895</v>
      </c>
      <c r="C1623">
        <f t="shared" si="50"/>
        <v>270</v>
      </c>
      <c r="D1623" t="str">
        <f t="shared" si="51"/>
        <v>Dimension, 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24" spans="1:4" x14ac:dyDescent="0.25">
      <c r="A1624" t="s">
        <v>4550</v>
      </c>
      <c r="B1624" t="s">
        <v>5896</v>
      </c>
      <c r="C1624">
        <f t="shared" si="50"/>
        <v>269</v>
      </c>
      <c r="D1624" t="str">
        <f t="shared" si="51"/>
        <v>Dimensions, 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25" spans="1:4" x14ac:dyDescent="0.25">
      <c r="A1625" t="s">
        <v>4550</v>
      </c>
      <c r="B1625" t="s">
        <v>5897</v>
      </c>
      <c r="C1625">
        <f t="shared" si="50"/>
        <v>268</v>
      </c>
      <c r="D1625" t="str">
        <f t="shared" si="51"/>
        <v>DiscreteProperties, 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26" spans="1:4" x14ac:dyDescent="0.25">
      <c r="A1626" t="s">
        <v>4550</v>
      </c>
      <c r="B1626" t="s">
        <v>4495</v>
      </c>
      <c r="C1626">
        <f t="shared" si="50"/>
        <v>267</v>
      </c>
      <c r="D1626" t="str">
        <f t="shared" si="51"/>
        <v>Drawing, 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27" spans="1:4" x14ac:dyDescent="0.25">
      <c r="A1627" t="s">
        <v>4550</v>
      </c>
      <c r="B1627" t="s">
        <v>5898</v>
      </c>
      <c r="C1627">
        <f t="shared" si="50"/>
        <v>266</v>
      </c>
      <c r="D1627" t="str">
        <f t="shared" si="51"/>
        <v>DrawingHeaderFooter, 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28" spans="1:4" x14ac:dyDescent="0.25">
      <c r="A1628" t="s">
        <v>4550</v>
      </c>
      <c r="B1628" t="s">
        <v>5899</v>
      </c>
      <c r="C1628">
        <f t="shared" si="50"/>
        <v>265</v>
      </c>
      <c r="D1628" t="str">
        <f t="shared" si="51"/>
        <v>DynamicFilter, 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29" spans="1:4" x14ac:dyDescent="0.25">
      <c r="A1629" t="s">
        <v>4550</v>
      </c>
      <c r="B1629" t="s">
        <v>5900</v>
      </c>
      <c r="C1629">
        <f t="shared" si="50"/>
        <v>264</v>
      </c>
      <c r="D1629" t="str">
        <f t="shared" si="51"/>
        <v>EmbeddedObjectProperties, 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30" spans="1:4" x14ac:dyDescent="0.25">
      <c r="A1630" t="s">
        <v>4550</v>
      </c>
      <c r="B1630" t="s">
        <v>5901</v>
      </c>
      <c r="C1630">
        <f t="shared" si="50"/>
        <v>263</v>
      </c>
      <c r="D1630" t="str">
        <f t="shared" si="51"/>
        <v>Entries, 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31" spans="1:4" x14ac:dyDescent="0.25">
      <c r="A1631" t="s">
        <v>4550</v>
      </c>
      <c r="B1631" t="s">
        <v>5902</v>
      </c>
      <c r="C1631">
        <f t="shared" si="50"/>
        <v>262</v>
      </c>
      <c r="D1631" t="str">
        <f t="shared" si="51"/>
        <v>ErrorItem, 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32" spans="1:4" x14ac:dyDescent="0.25">
      <c r="A1632" t="s">
        <v>4550</v>
      </c>
      <c r="B1632" t="s">
        <v>4652</v>
      </c>
      <c r="C1632">
        <f t="shared" si="50"/>
        <v>261</v>
      </c>
      <c r="D1632" t="str">
        <f t="shared" si="51"/>
        <v>Extension, 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33" spans="1:4" x14ac:dyDescent="0.25">
      <c r="A1633" t="s">
        <v>4550</v>
      </c>
      <c r="B1633" t="s">
        <v>4653</v>
      </c>
      <c r="C1633">
        <f t="shared" si="50"/>
        <v>260</v>
      </c>
      <c r="D1633" t="str">
        <f t="shared" si="51"/>
        <v>ExtensionList, 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34" spans="1:4" x14ac:dyDescent="0.25">
      <c r="A1634" t="s">
        <v>4550</v>
      </c>
      <c r="B1634" t="s">
        <v>5903</v>
      </c>
      <c r="C1634">
        <f t="shared" si="50"/>
        <v>259</v>
      </c>
      <c r="D1634" t="str">
        <f t="shared" si="51"/>
        <v>ExternalBook, 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35" spans="1:4" x14ac:dyDescent="0.25">
      <c r="A1635" t="s">
        <v>4550</v>
      </c>
      <c r="B1635" t="s">
        <v>5904</v>
      </c>
      <c r="C1635">
        <f t="shared" si="50"/>
        <v>258</v>
      </c>
      <c r="D1635" t="str">
        <f t="shared" si="51"/>
        <v>ExternalCell, 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36" spans="1:4" x14ac:dyDescent="0.25">
      <c r="A1636" t="s">
        <v>4550</v>
      </c>
      <c r="B1636" t="s">
        <v>5905</v>
      </c>
      <c r="C1636">
        <f t="shared" si="50"/>
        <v>257</v>
      </c>
      <c r="D1636" t="str">
        <f t="shared" si="51"/>
        <v>ExternalDefinedName, 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37" spans="1:4" x14ac:dyDescent="0.25">
      <c r="A1637" t="s">
        <v>4550</v>
      </c>
      <c r="B1637" t="s">
        <v>5906</v>
      </c>
      <c r="C1637">
        <f t="shared" si="50"/>
        <v>256</v>
      </c>
      <c r="D1637" t="str">
        <f t="shared" si="51"/>
        <v>ExternalDefinedNames, 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38" spans="1:4" x14ac:dyDescent="0.25">
      <c r="A1638" t="s">
        <v>4550</v>
      </c>
      <c r="B1638" t="s">
        <v>5907</v>
      </c>
      <c r="C1638">
        <f t="shared" si="50"/>
        <v>255</v>
      </c>
      <c r="D1638" t="str">
        <f t="shared" si="51"/>
        <v>ExternalReference, 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39" spans="1:4" x14ac:dyDescent="0.25">
      <c r="A1639" t="s">
        <v>4550</v>
      </c>
      <c r="B1639" t="s">
        <v>5908</v>
      </c>
      <c r="C1639">
        <f t="shared" si="50"/>
        <v>254</v>
      </c>
      <c r="D1639" t="str">
        <f t="shared" si="51"/>
        <v>ExternalReferences, 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40" spans="1:4" x14ac:dyDescent="0.25">
      <c r="A1640" t="s">
        <v>4550</v>
      </c>
      <c r="B1640" t="s">
        <v>5909</v>
      </c>
      <c r="C1640">
        <f t="shared" si="50"/>
        <v>253</v>
      </c>
      <c r="D1640" t="str">
        <f t="shared" si="51"/>
        <v>ExternalRow, 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41" spans="1:4" x14ac:dyDescent="0.25">
      <c r="A1641" t="s">
        <v>4550</v>
      </c>
      <c r="B1641" t="s">
        <v>5910</v>
      </c>
      <c r="C1641">
        <f t="shared" si="50"/>
        <v>252</v>
      </c>
      <c r="D1641" t="str">
        <f t="shared" si="51"/>
        <v>ExternalSheetData, 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42" spans="1:4" x14ac:dyDescent="0.25">
      <c r="A1642" t="s">
        <v>4550</v>
      </c>
      <c r="B1642" t="s">
        <v>4656</v>
      </c>
      <c r="C1642">
        <f t="shared" si="50"/>
        <v>251</v>
      </c>
      <c r="D1642" t="str">
        <f t="shared" si="51"/>
        <v>Field, 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43" spans="1:4" x14ac:dyDescent="0.25">
      <c r="A1643" t="s">
        <v>4550</v>
      </c>
      <c r="B1643" t="s">
        <v>5911</v>
      </c>
      <c r="C1643">
        <f t="shared" si="50"/>
        <v>250</v>
      </c>
      <c r="D1643" t="str">
        <f t="shared" si="51"/>
        <v>FieldGroup, 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44" spans="1:4" x14ac:dyDescent="0.25">
      <c r="A1644" t="s">
        <v>4550</v>
      </c>
      <c r="B1644" t="s">
        <v>5912</v>
      </c>
      <c r="C1644">
        <f t="shared" si="50"/>
        <v>249</v>
      </c>
      <c r="D1644" t="str">
        <f t="shared" si="51"/>
        <v>FieldItem, 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45" spans="1:4" x14ac:dyDescent="0.25">
      <c r="A1645" t="s">
        <v>4550</v>
      </c>
      <c r="B1645" t="s">
        <v>5913</v>
      </c>
      <c r="C1645">
        <f t="shared" si="50"/>
        <v>248</v>
      </c>
      <c r="D1645" t="str">
        <f t="shared" si="51"/>
        <v>FieldsUsage, 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46" spans="1:4" x14ac:dyDescent="0.25">
      <c r="A1646" t="s">
        <v>4550</v>
      </c>
      <c r="B1646" t="s">
        <v>5914</v>
      </c>
      <c r="C1646">
        <f t="shared" si="50"/>
        <v>247</v>
      </c>
      <c r="D1646" t="str">
        <f t="shared" si="51"/>
        <v>FieldUsage, 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47" spans="1:4" x14ac:dyDescent="0.25">
      <c r="A1647" t="s">
        <v>4550</v>
      </c>
      <c r="B1647" t="s">
        <v>5915</v>
      </c>
      <c r="C1647">
        <f t="shared" si="50"/>
        <v>246</v>
      </c>
      <c r="D1647" t="str">
        <f t="shared" si="51"/>
        <v>FileRecoveryProperties, 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48" spans="1:4" x14ac:dyDescent="0.25">
      <c r="A1648" t="s">
        <v>4550</v>
      </c>
      <c r="B1648" t="s">
        <v>5916</v>
      </c>
      <c r="C1648">
        <f t="shared" si="50"/>
        <v>245</v>
      </c>
      <c r="D1648" t="str">
        <f t="shared" si="51"/>
        <v>FileSharing, 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49" spans="1:4" x14ac:dyDescent="0.25">
      <c r="A1649" t="s">
        <v>4550</v>
      </c>
      <c r="B1649" t="s">
        <v>5917</v>
      </c>
      <c r="C1649">
        <f t="shared" si="50"/>
        <v>244</v>
      </c>
      <c r="D1649" t="str">
        <f t="shared" si="51"/>
        <v>FileVersion, 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50" spans="1:4" x14ac:dyDescent="0.25">
      <c r="A1650" t="s">
        <v>4550</v>
      </c>
      <c r="B1650" t="s">
        <v>4657</v>
      </c>
      <c r="C1650">
        <f t="shared" si="50"/>
        <v>243</v>
      </c>
      <c r="D1650" t="str">
        <f t="shared" si="51"/>
        <v>Fill, 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51" spans="1:4" x14ac:dyDescent="0.25">
      <c r="A1651" t="s">
        <v>4550</v>
      </c>
      <c r="B1651" t="s">
        <v>5918</v>
      </c>
      <c r="C1651">
        <f t="shared" si="50"/>
        <v>242</v>
      </c>
      <c r="D1651" t="str">
        <f t="shared" si="51"/>
        <v>Fills, 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52" spans="1:4" x14ac:dyDescent="0.25">
      <c r="A1652" t="s">
        <v>4550</v>
      </c>
      <c r="B1652" t="s">
        <v>5414</v>
      </c>
      <c r="C1652">
        <f t="shared" si="50"/>
        <v>241</v>
      </c>
      <c r="D1652" t="str">
        <f t="shared" si="51"/>
        <v>Filter, 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53" spans="1:4" x14ac:dyDescent="0.25">
      <c r="A1653" t="s">
        <v>4550</v>
      </c>
      <c r="B1653" t="s">
        <v>5919</v>
      </c>
      <c r="C1653">
        <f t="shared" si="50"/>
        <v>240</v>
      </c>
      <c r="D1653" t="str">
        <f t="shared" si="51"/>
        <v>FilterColumn, 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54" spans="1:4" x14ac:dyDescent="0.25">
      <c r="A1654" t="s">
        <v>4550</v>
      </c>
      <c r="B1654" t="s">
        <v>5920</v>
      </c>
      <c r="C1654">
        <f t="shared" si="50"/>
        <v>239</v>
      </c>
      <c r="D1654" t="str">
        <f t="shared" si="51"/>
        <v>Filters, 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55" spans="1:4" x14ac:dyDescent="0.25">
      <c r="A1655" t="s">
        <v>4550</v>
      </c>
      <c r="B1655" t="s">
        <v>5722</v>
      </c>
      <c r="C1655">
        <f t="shared" si="50"/>
        <v>238</v>
      </c>
      <c r="D1655" t="str">
        <f t="shared" si="51"/>
        <v>Font, 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56" spans="1:4" x14ac:dyDescent="0.25">
      <c r="A1656" t="s">
        <v>4550</v>
      </c>
      <c r="B1656" t="s">
        <v>5921</v>
      </c>
      <c r="C1656">
        <f t="shared" si="50"/>
        <v>237</v>
      </c>
      <c r="D1656" t="str">
        <f t="shared" si="51"/>
        <v>FontCharSet, 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57" spans="1:4" x14ac:dyDescent="0.25">
      <c r="A1657" t="s">
        <v>4550</v>
      </c>
      <c r="B1657" t="s">
        <v>5922</v>
      </c>
      <c r="C1657">
        <f t="shared" si="50"/>
        <v>236</v>
      </c>
      <c r="D1657" t="str">
        <f t="shared" si="51"/>
        <v>FontFamilyNumbering, 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58" spans="1:4" x14ac:dyDescent="0.25">
      <c r="A1658" t="s">
        <v>4550</v>
      </c>
      <c r="B1658" t="s">
        <v>5923</v>
      </c>
      <c r="C1658">
        <f t="shared" si="50"/>
        <v>235</v>
      </c>
      <c r="D1658" t="str">
        <f t="shared" si="51"/>
        <v>FontName, 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59" spans="1:4" x14ac:dyDescent="0.25">
      <c r="A1659" t="s">
        <v>4550</v>
      </c>
      <c r="B1659" t="s">
        <v>5924</v>
      </c>
      <c r="C1659">
        <f t="shared" si="50"/>
        <v>234</v>
      </c>
      <c r="D1659" t="str">
        <f t="shared" si="51"/>
        <v>Fonts, 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60" spans="1:4" x14ac:dyDescent="0.25">
      <c r="A1660" t="s">
        <v>4550</v>
      </c>
      <c r="B1660" t="s">
        <v>4664</v>
      </c>
      <c r="C1660">
        <f t="shared" si="50"/>
        <v>233</v>
      </c>
      <c r="D1660" t="str">
        <f t="shared" si="51"/>
        <v>FontScheme, 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61" spans="1:4" x14ac:dyDescent="0.25">
      <c r="A1661" t="s">
        <v>4550</v>
      </c>
      <c r="B1661" t="s">
        <v>5925</v>
      </c>
      <c r="C1661">
        <f t="shared" si="50"/>
        <v>232</v>
      </c>
      <c r="D1661" t="str">
        <f t="shared" si="51"/>
        <v>FontSize, 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62" spans="1:4" x14ac:dyDescent="0.25">
      <c r="A1662" t="s">
        <v>4550</v>
      </c>
      <c r="B1662" t="s">
        <v>5926</v>
      </c>
      <c r="C1662">
        <f t="shared" si="50"/>
        <v>231</v>
      </c>
      <c r="D1662" t="str">
        <f t="shared" si="51"/>
        <v>Format, 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63" spans="1:4" x14ac:dyDescent="0.25">
      <c r="A1663" t="s">
        <v>4550</v>
      </c>
      <c r="B1663" t="s">
        <v>5927</v>
      </c>
      <c r="C1663">
        <f t="shared" si="50"/>
        <v>230</v>
      </c>
      <c r="D1663" t="str">
        <f t="shared" si="51"/>
        <v>Formats, 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64" spans="1:4" x14ac:dyDescent="0.25">
      <c r="A1664" t="s">
        <v>4550</v>
      </c>
      <c r="B1664" t="s">
        <v>5928</v>
      </c>
      <c r="C1664">
        <f t="shared" si="50"/>
        <v>229</v>
      </c>
      <c r="D1664" t="str">
        <f t="shared" si="51"/>
        <v>FunctionGroup, 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65" spans="1:4" x14ac:dyDescent="0.25">
      <c r="A1665" t="s">
        <v>4550</v>
      </c>
      <c r="B1665" t="s">
        <v>5929</v>
      </c>
      <c r="C1665">
        <f t="shared" si="50"/>
        <v>228</v>
      </c>
      <c r="D1665" t="str">
        <f t="shared" si="51"/>
        <v>FunctionGroups, 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66" spans="1:4" x14ac:dyDescent="0.25">
      <c r="A1666" t="s">
        <v>4550</v>
      </c>
      <c r="B1666" t="s">
        <v>5930</v>
      </c>
      <c r="C1666">
        <f t="shared" si="50"/>
        <v>227</v>
      </c>
      <c r="D1666" t="str">
        <f t="shared" si="51"/>
        <v>FutureMetadata, 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67" spans="1:4" x14ac:dyDescent="0.25">
      <c r="A1667" t="s">
        <v>4550</v>
      </c>
      <c r="B1667" t="s">
        <v>5931</v>
      </c>
      <c r="C1667">
        <f t="shared" ref="C1667:C1730" si="52">IF(A1667=A1668,C1668+1,1)</f>
        <v>226</v>
      </c>
      <c r="D1667" t="str">
        <f t="shared" si="51"/>
        <v>FutureMetadataBlock, 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68" spans="1:4" x14ac:dyDescent="0.25">
      <c r="A1668" t="s">
        <v>4550</v>
      </c>
      <c r="B1668" t="s">
        <v>4669</v>
      </c>
      <c r="C1668">
        <f t="shared" si="52"/>
        <v>225</v>
      </c>
      <c r="D1668" t="str">
        <f t="shared" ref="D1668:D1731" si="53">IF(A1668=A1669,B1668&amp;", "&amp;D1669,B1668)</f>
        <v>GradientFill, 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69" spans="1:4" x14ac:dyDescent="0.25">
      <c r="A1669" t="s">
        <v>4550</v>
      </c>
      <c r="B1669" t="s">
        <v>4670</v>
      </c>
      <c r="C1669">
        <f t="shared" si="52"/>
        <v>224</v>
      </c>
      <c r="D1669" t="str">
        <f t="shared" si="53"/>
        <v>GradientStop, 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70" spans="1:4" x14ac:dyDescent="0.25">
      <c r="A1670" t="s">
        <v>4550</v>
      </c>
      <c r="B1670" t="s">
        <v>5104</v>
      </c>
      <c r="C1670">
        <f t="shared" si="52"/>
        <v>223</v>
      </c>
      <c r="D1670" t="str">
        <f t="shared" si="53"/>
        <v>Group, 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71" spans="1:4" x14ac:dyDescent="0.25">
      <c r="A1671" t="s">
        <v>4550</v>
      </c>
      <c r="B1671" t="s">
        <v>5932</v>
      </c>
      <c r="C1671">
        <f t="shared" si="52"/>
        <v>222</v>
      </c>
      <c r="D1671" t="str">
        <f t="shared" si="53"/>
        <v>GroupItems, 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72" spans="1:4" x14ac:dyDescent="0.25">
      <c r="A1672" t="s">
        <v>4550</v>
      </c>
      <c r="B1672" t="s">
        <v>5933</v>
      </c>
      <c r="C1672">
        <f t="shared" si="52"/>
        <v>221</v>
      </c>
      <c r="D1672" t="str">
        <f t="shared" si="53"/>
        <v>GroupLevel, 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73" spans="1:4" x14ac:dyDescent="0.25">
      <c r="A1673" t="s">
        <v>4550</v>
      </c>
      <c r="B1673" t="s">
        <v>5934</v>
      </c>
      <c r="C1673">
        <f t="shared" si="52"/>
        <v>220</v>
      </c>
      <c r="D1673" t="str">
        <f t="shared" si="53"/>
        <v>GroupLevels, 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74" spans="1:4" x14ac:dyDescent="0.25">
      <c r="A1674" t="s">
        <v>4550</v>
      </c>
      <c r="B1674" t="s">
        <v>5935</v>
      </c>
      <c r="C1674">
        <f t="shared" si="52"/>
        <v>219</v>
      </c>
      <c r="D1674" t="str">
        <f t="shared" si="53"/>
        <v>GroupMember, 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75" spans="1:4" x14ac:dyDescent="0.25">
      <c r="A1675" t="s">
        <v>4550</v>
      </c>
      <c r="B1675" t="s">
        <v>5936</v>
      </c>
      <c r="C1675">
        <f t="shared" si="52"/>
        <v>218</v>
      </c>
      <c r="D1675" t="str">
        <f t="shared" si="53"/>
        <v>GroupMembers, 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76" spans="1:4" x14ac:dyDescent="0.25">
      <c r="A1676" t="s">
        <v>4550</v>
      </c>
      <c r="B1676" t="s">
        <v>5937</v>
      </c>
      <c r="C1676">
        <f t="shared" si="52"/>
        <v>217</v>
      </c>
      <c r="D1676" t="str">
        <f t="shared" si="53"/>
        <v>Groups, 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77" spans="1:4" x14ac:dyDescent="0.25">
      <c r="A1677" t="s">
        <v>4550</v>
      </c>
      <c r="B1677" t="s">
        <v>5938</v>
      </c>
      <c r="C1677">
        <f t="shared" si="52"/>
        <v>216</v>
      </c>
      <c r="D1677" t="str">
        <f t="shared" si="53"/>
        <v>Header, 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78" spans="1:4" x14ac:dyDescent="0.25">
      <c r="A1678" t="s">
        <v>4550</v>
      </c>
      <c r="B1678" t="s">
        <v>4893</v>
      </c>
      <c r="C1678">
        <f t="shared" si="52"/>
        <v>215</v>
      </c>
      <c r="D1678" t="str">
        <f t="shared" si="53"/>
        <v>HeaderFooter, 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79" spans="1:4" x14ac:dyDescent="0.25">
      <c r="A1679" t="s">
        <v>4550</v>
      </c>
      <c r="B1679" t="s">
        <v>5939</v>
      </c>
      <c r="C1679">
        <f t="shared" si="52"/>
        <v>214</v>
      </c>
      <c r="D1679" t="str">
        <f t="shared" si="53"/>
        <v>HierarchyUsageType, 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80" spans="1:4" x14ac:dyDescent="0.25">
      <c r="A1680" t="s">
        <v>4550</v>
      </c>
      <c r="B1680" t="s">
        <v>5314</v>
      </c>
      <c r="C1680">
        <f t="shared" si="52"/>
        <v>213</v>
      </c>
      <c r="D1680" t="str">
        <f t="shared" si="53"/>
        <v>Hyperlink, 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81" spans="1:4" x14ac:dyDescent="0.25">
      <c r="A1681" t="s">
        <v>4550</v>
      </c>
      <c r="B1681" t="s">
        <v>5940</v>
      </c>
      <c r="C1681">
        <f t="shared" si="52"/>
        <v>212</v>
      </c>
      <c r="D1681" t="str">
        <f t="shared" si="53"/>
        <v>Hyperlinks, 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82" spans="1:4" x14ac:dyDescent="0.25">
      <c r="A1682" t="s">
        <v>4550</v>
      </c>
      <c r="B1682" t="s">
        <v>5415</v>
      </c>
      <c r="C1682">
        <f t="shared" si="52"/>
        <v>211</v>
      </c>
      <c r="D1682" t="str">
        <f t="shared" si="53"/>
        <v>IconFilter, 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83" spans="1:4" x14ac:dyDescent="0.25">
      <c r="A1683" t="s">
        <v>4550</v>
      </c>
      <c r="B1683" t="s">
        <v>5416</v>
      </c>
      <c r="C1683">
        <f t="shared" si="52"/>
        <v>210</v>
      </c>
      <c r="D1683" t="str">
        <f t="shared" si="53"/>
        <v>IconSet, 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84" spans="1:4" x14ac:dyDescent="0.25">
      <c r="A1684" t="s">
        <v>4550</v>
      </c>
      <c r="B1684" t="s">
        <v>5417</v>
      </c>
      <c r="C1684">
        <f t="shared" si="52"/>
        <v>209</v>
      </c>
      <c r="D1684" t="str">
        <f t="shared" si="53"/>
        <v>IgnoredError, 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85" spans="1:4" x14ac:dyDescent="0.25">
      <c r="A1685" t="s">
        <v>4550</v>
      </c>
      <c r="B1685" t="s">
        <v>5418</v>
      </c>
      <c r="C1685">
        <f t="shared" si="52"/>
        <v>208</v>
      </c>
      <c r="D1685" t="str">
        <f t="shared" si="53"/>
        <v>IgnoredErrors, 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86" spans="1:4" x14ac:dyDescent="0.25">
      <c r="A1686" t="s">
        <v>4550</v>
      </c>
      <c r="B1686" t="s">
        <v>5941</v>
      </c>
      <c r="C1686">
        <f t="shared" si="52"/>
        <v>207</v>
      </c>
      <c r="D1686" t="str">
        <f t="shared" si="53"/>
        <v>IndexedColors, 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87" spans="1:4" x14ac:dyDescent="0.25">
      <c r="A1687" t="s">
        <v>4550</v>
      </c>
      <c r="B1687" t="s">
        <v>5942</v>
      </c>
      <c r="C1687">
        <f t="shared" si="52"/>
        <v>206</v>
      </c>
      <c r="D1687" t="str">
        <f t="shared" si="53"/>
        <v>InputCells, 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88" spans="1:4" x14ac:dyDescent="0.25">
      <c r="A1688" t="s">
        <v>4550</v>
      </c>
      <c r="B1688" t="s">
        <v>5943</v>
      </c>
      <c r="C1688">
        <f t="shared" si="52"/>
        <v>205</v>
      </c>
      <c r="D1688" t="str">
        <f t="shared" si="53"/>
        <v>InternationalPropertyType, 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89" spans="1:4" x14ac:dyDescent="0.25">
      <c r="A1689" t="s">
        <v>4550</v>
      </c>
      <c r="B1689" t="s">
        <v>5224</v>
      </c>
      <c r="C1689">
        <f t="shared" si="52"/>
        <v>204</v>
      </c>
      <c r="D1689" t="str">
        <f t="shared" si="53"/>
        <v>Item, 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90" spans="1:4" x14ac:dyDescent="0.25">
      <c r="A1690" t="s">
        <v>4550</v>
      </c>
      <c r="B1690" t="s">
        <v>5944</v>
      </c>
      <c r="C1690">
        <f t="shared" si="52"/>
        <v>203</v>
      </c>
      <c r="D1690" t="str">
        <f t="shared" si="53"/>
        <v>Items, 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91" spans="1:4" x14ac:dyDescent="0.25">
      <c r="A1691" t="s">
        <v>4550</v>
      </c>
      <c r="B1691" t="s">
        <v>5945</v>
      </c>
      <c r="C1691">
        <f t="shared" si="52"/>
        <v>202</v>
      </c>
      <c r="D1691" t="str">
        <f t="shared" si="53"/>
        <v>Kpi, 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92" spans="1:4" x14ac:dyDescent="0.25">
      <c r="A1692" t="s">
        <v>4550</v>
      </c>
      <c r="B1692" t="s">
        <v>5946</v>
      </c>
      <c r="C1692">
        <f t="shared" si="52"/>
        <v>201</v>
      </c>
      <c r="D1692" t="str">
        <f t="shared" si="53"/>
        <v>Kpis, 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93" spans="1:4" x14ac:dyDescent="0.25">
      <c r="A1693" t="s">
        <v>4550</v>
      </c>
      <c r="B1693" t="s">
        <v>5947</v>
      </c>
      <c r="C1693">
        <f t="shared" si="52"/>
        <v>200</v>
      </c>
      <c r="D1693" t="str">
        <f t="shared" si="53"/>
        <v>LegacyDrawingType, 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94" spans="1:4" x14ac:dyDescent="0.25">
      <c r="A1694" t="s">
        <v>4550</v>
      </c>
      <c r="B1694" t="s">
        <v>5948</v>
      </c>
      <c r="C1694">
        <f t="shared" si="52"/>
        <v>199</v>
      </c>
      <c r="D1694" t="str">
        <f t="shared" si="53"/>
        <v>Location, 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95" spans="1:4" x14ac:dyDescent="0.25">
      <c r="A1695" t="s">
        <v>4550</v>
      </c>
      <c r="B1695" t="s">
        <v>5949</v>
      </c>
      <c r="C1695">
        <f t="shared" si="52"/>
        <v>198</v>
      </c>
      <c r="D1695" t="str">
        <f t="shared" si="53"/>
        <v>Main, 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96" spans="1:4" x14ac:dyDescent="0.25">
      <c r="A1696" t="s">
        <v>4550</v>
      </c>
      <c r="B1696" t="s">
        <v>5950</v>
      </c>
      <c r="C1696">
        <f t="shared" si="52"/>
        <v>197</v>
      </c>
      <c r="D1696" t="str">
        <f t="shared" si="53"/>
        <v>Map, 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97" spans="1:4" x14ac:dyDescent="0.25">
      <c r="A1697" t="s">
        <v>4550</v>
      </c>
      <c r="B1697" t="s">
        <v>5951</v>
      </c>
      <c r="C1697">
        <f t="shared" si="52"/>
        <v>196</v>
      </c>
      <c r="D1697" t="str">
        <f t="shared" si="53"/>
        <v>Maps, 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98" spans="1:4" x14ac:dyDescent="0.25">
      <c r="A1698" t="s">
        <v>4550</v>
      </c>
      <c r="B1698" t="s">
        <v>4816</v>
      </c>
      <c r="C1698">
        <f t="shared" si="52"/>
        <v>195</v>
      </c>
      <c r="D1698" t="str">
        <f t="shared" si="53"/>
        <v>MarkerType, 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699" spans="1:4" x14ac:dyDescent="0.25">
      <c r="A1699" t="s">
        <v>4550</v>
      </c>
      <c r="B1699" t="s">
        <v>5952</v>
      </c>
      <c r="C1699">
        <f t="shared" si="52"/>
        <v>194</v>
      </c>
      <c r="D1699" t="str">
        <f t="shared" si="53"/>
        <v>Mdx, 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00" spans="1:4" x14ac:dyDescent="0.25">
      <c r="A1700" t="s">
        <v>4550</v>
      </c>
      <c r="B1700" t="s">
        <v>5953</v>
      </c>
      <c r="C1700">
        <f t="shared" si="52"/>
        <v>193</v>
      </c>
      <c r="D1700" t="str">
        <f t="shared" si="53"/>
        <v>MdxKpi, 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01" spans="1:4" x14ac:dyDescent="0.25">
      <c r="A1701" t="s">
        <v>4550</v>
      </c>
      <c r="B1701" t="s">
        <v>5954</v>
      </c>
      <c r="C1701">
        <f t="shared" si="52"/>
        <v>192</v>
      </c>
      <c r="D1701" t="str">
        <f t="shared" si="53"/>
        <v>MdxMemberProp, 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02" spans="1:4" x14ac:dyDescent="0.25">
      <c r="A1702" t="s">
        <v>4550</v>
      </c>
      <c r="B1702" t="s">
        <v>5955</v>
      </c>
      <c r="C1702">
        <f t="shared" si="52"/>
        <v>191</v>
      </c>
      <c r="D1702" t="str">
        <f t="shared" si="53"/>
        <v>MdxMetadata, 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03" spans="1:4" x14ac:dyDescent="0.25">
      <c r="A1703" t="s">
        <v>4550</v>
      </c>
      <c r="B1703" t="s">
        <v>5956</v>
      </c>
      <c r="C1703">
        <f t="shared" si="52"/>
        <v>190</v>
      </c>
      <c r="D1703" t="str">
        <f t="shared" si="53"/>
        <v>MdxSet, 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04" spans="1:4" x14ac:dyDescent="0.25">
      <c r="A1704" t="s">
        <v>4550</v>
      </c>
      <c r="B1704" t="s">
        <v>5957</v>
      </c>
      <c r="C1704">
        <f t="shared" si="52"/>
        <v>189</v>
      </c>
      <c r="D1704" t="str">
        <f t="shared" si="53"/>
        <v>MdxTuple, 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05" spans="1:4" x14ac:dyDescent="0.25">
      <c r="A1705" t="s">
        <v>4550</v>
      </c>
      <c r="B1705" t="s">
        <v>5958</v>
      </c>
      <c r="C1705">
        <f t="shared" si="52"/>
        <v>188</v>
      </c>
      <c r="D1705" t="str">
        <f t="shared" si="53"/>
        <v>MeasureDimensionMap, 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06" spans="1:4" x14ac:dyDescent="0.25">
      <c r="A1706" t="s">
        <v>4550</v>
      </c>
      <c r="B1706" t="s">
        <v>5959</v>
      </c>
      <c r="C1706">
        <f t="shared" si="52"/>
        <v>187</v>
      </c>
      <c r="D1706" t="str">
        <f t="shared" si="53"/>
        <v>MeasureGroup, 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07" spans="1:4" x14ac:dyDescent="0.25">
      <c r="A1707" t="s">
        <v>4550</v>
      </c>
      <c r="B1707" t="s">
        <v>5960</v>
      </c>
      <c r="C1707">
        <f t="shared" si="52"/>
        <v>186</v>
      </c>
      <c r="D1707" t="str">
        <f t="shared" si="53"/>
        <v>MeasureGroups, 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08" spans="1:4" x14ac:dyDescent="0.25">
      <c r="A1708" t="s">
        <v>4550</v>
      </c>
      <c r="B1708" t="s">
        <v>5961</v>
      </c>
      <c r="C1708">
        <f t="shared" si="52"/>
        <v>185</v>
      </c>
      <c r="D1708" t="str">
        <f t="shared" si="53"/>
        <v>Member, 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09" spans="1:4" x14ac:dyDescent="0.25">
      <c r="A1709" t="s">
        <v>4550</v>
      </c>
      <c r="B1709" t="s">
        <v>5962</v>
      </c>
      <c r="C1709">
        <f t="shared" si="52"/>
        <v>184</v>
      </c>
      <c r="D1709" t="str">
        <f t="shared" si="53"/>
        <v>MemberProperties, 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10" spans="1:4" x14ac:dyDescent="0.25">
      <c r="A1710" t="s">
        <v>4550</v>
      </c>
      <c r="B1710" t="s">
        <v>5963</v>
      </c>
      <c r="C1710">
        <f t="shared" si="52"/>
        <v>183</v>
      </c>
      <c r="D1710" t="str">
        <f t="shared" si="53"/>
        <v>MemberProperty, 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11" spans="1:4" x14ac:dyDescent="0.25">
      <c r="A1711" t="s">
        <v>4550</v>
      </c>
      <c r="B1711" t="s">
        <v>5964</v>
      </c>
      <c r="C1711">
        <f t="shared" si="52"/>
        <v>182</v>
      </c>
      <c r="D1711" t="str">
        <f t="shared" si="53"/>
        <v>Members, 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12" spans="1:4" x14ac:dyDescent="0.25">
      <c r="A1712" t="s">
        <v>4550</v>
      </c>
      <c r="B1712" t="s">
        <v>5965</v>
      </c>
      <c r="C1712">
        <f t="shared" si="52"/>
        <v>181</v>
      </c>
      <c r="D1712" t="str">
        <f t="shared" si="53"/>
        <v>MergeCell, 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13" spans="1:4" x14ac:dyDescent="0.25">
      <c r="A1713" t="s">
        <v>4550</v>
      </c>
      <c r="B1713" t="s">
        <v>5966</v>
      </c>
      <c r="C1713">
        <f t="shared" si="52"/>
        <v>180</v>
      </c>
      <c r="D1713" t="str">
        <f t="shared" si="53"/>
        <v>MergeCells, 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14" spans="1:4" x14ac:dyDescent="0.25">
      <c r="A1714" t="s">
        <v>4550</v>
      </c>
      <c r="B1714" t="s">
        <v>5967</v>
      </c>
      <c r="C1714">
        <f t="shared" si="52"/>
        <v>179</v>
      </c>
      <c r="D1714" t="str">
        <f t="shared" si="53"/>
        <v>MetadataBlock, 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15" spans="1:4" x14ac:dyDescent="0.25">
      <c r="A1715" t="s">
        <v>4550</v>
      </c>
      <c r="B1715" t="s">
        <v>5968</v>
      </c>
      <c r="C1715">
        <f t="shared" si="52"/>
        <v>178</v>
      </c>
      <c r="D1715" t="str">
        <f t="shared" si="53"/>
        <v>MetadataBlocksType, 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16" spans="1:4" x14ac:dyDescent="0.25">
      <c r="A1716" t="s">
        <v>4550</v>
      </c>
      <c r="B1716" t="s">
        <v>5969</v>
      </c>
      <c r="C1716">
        <f t="shared" si="52"/>
        <v>177</v>
      </c>
      <c r="D1716" t="str">
        <f t="shared" si="53"/>
        <v>MetadataRecord, 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17" spans="1:4" x14ac:dyDescent="0.25">
      <c r="A1717" t="s">
        <v>4550</v>
      </c>
      <c r="B1717" t="s">
        <v>5970</v>
      </c>
      <c r="C1717">
        <f t="shared" si="52"/>
        <v>176</v>
      </c>
      <c r="D1717" t="str">
        <f t="shared" si="53"/>
        <v>MetadataStrings, 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18" spans="1:4" x14ac:dyDescent="0.25">
      <c r="A1718" t="s">
        <v>4550</v>
      </c>
      <c r="B1718" t="s">
        <v>5971</v>
      </c>
      <c r="C1718">
        <f t="shared" si="52"/>
        <v>175</v>
      </c>
      <c r="D1718" t="str">
        <f t="shared" si="53"/>
        <v>MetadataType, 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19" spans="1:4" x14ac:dyDescent="0.25">
      <c r="A1719" t="s">
        <v>4550</v>
      </c>
      <c r="B1719" t="s">
        <v>5972</v>
      </c>
      <c r="C1719">
        <f t="shared" si="52"/>
        <v>174</v>
      </c>
      <c r="D1719" t="str">
        <f t="shared" si="53"/>
        <v>MetadataTypes, 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20" spans="1:4" x14ac:dyDescent="0.25">
      <c r="A1720" t="s">
        <v>4550</v>
      </c>
      <c r="B1720" t="s">
        <v>5973</v>
      </c>
      <c r="C1720">
        <f t="shared" si="52"/>
        <v>173</v>
      </c>
      <c r="D1720" t="str">
        <f t="shared" si="53"/>
        <v>MissingItem, 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21" spans="1:4" x14ac:dyDescent="0.25">
      <c r="A1721" t="s">
        <v>4550</v>
      </c>
      <c r="B1721" t="s">
        <v>5974</v>
      </c>
      <c r="C1721">
        <f t="shared" si="52"/>
        <v>172</v>
      </c>
      <c r="D1721" t="str">
        <f t="shared" si="53"/>
        <v>MissingTable, 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22" spans="1:4" x14ac:dyDescent="0.25">
      <c r="A1722" t="s">
        <v>4550</v>
      </c>
      <c r="B1722" t="s">
        <v>5975</v>
      </c>
      <c r="C1722">
        <f t="shared" si="52"/>
        <v>171</v>
      </c>
      <c r="D1722" t="str">
        <f t="shared" si="53"/>
        <v>MruColors, 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23" spans="1:4" x14ac:dyDescent="0.25">
      <c r="A1723" t="s">
        <v>4550</v>
      </c>
      <c r="B1723" t="s">
        <v>5976</v>
      </c>
      <c r="C1723">
        <f t="shared" si="52"/>
        <v>170</v>
      </c>
      <c r="D1723" t="str">
        <f t="shared" si="53"/>
        <v>NameIndex, 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24" spans="1:4" x14ac:dyDescent="0.25">
      <c r="A1724" t="s">
        <v>4550</v>
      </c>
      <c r="B1724" t="s">
        <v>5977</v>
      </c>
      <c r="C1724">
        <f t="shared" si="52"/>
        <v>169</v>
      </c>
      <c r="D1724" t="str">
        <f t="shared" si="53"/>
        <v>NewCell, 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25" spans="1:4" x14ac:dyDescent="0.25">
      <c r="A1725" t="s">
        <v>4550</v>
      </c>
      <c r="B1725" t="s">
        <v>4923</v>
      </c>
      <c r="C1725">
        <f t="shared" si="52"/>
        <v>168</v>
      </c>
      <c r="D1725" t="str">
        <f t="shared" si="53"/>
        <v>NumberingFormat, 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26" spans="1:4" x14ac:dyDescent="0.25">
      <c r="A1726" t="s">
        <v>4550</v>
      </c>
      <c r="B1726" t="s">
        <v>5978</v>
      </c>
      <c r="C1726">
        <f t="shared" si="52"/>
        <v>167</v>
      </c>
      <c r="D1726" t="str">
        <f t="shared" si="53"/>
        <v>NumberingFormats, 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27" spans="1:4" x14ac:dyDescent="0.25">
      <c r="A1727" t="s">
        <v>4550</v>
      </c>
      <c r="B1727" t="s">
        <v>5979</v>
      </c>
      <c r="C1727">
        <f t="shared" si="52"/>
        <v>166</v>
      </c>
      <c r="D1727" t="str">
        <f t="shared" si="53"/>
        <v>NumberItem, 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28" spans="1:4" x14ac:dyDescent="0.25">
      <c r="A1728" t="s">
        <v>4550</v>
      </c>
      <c r="B1728" t="s">
        <v>5980</v>
      </c>
      <c r="C1728">
        <f t="shared" si="52"/>
        <v>165</v>
      </c>
      <c r="D1728" t="str">
        <f t="shared" si="53"/>
        <v>ObjectAnchor, 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29" spans="1:4" x14ac:dyDescent="0.25">
      <c r="A1729" t="s">
        <v>4550</v>
      </c>
      <c r="B1729" t="s">
        <v>5981</v>
      </c>
      <c r="C1729">
        <f t="shared" si="52"/>
        <v>164</v>
      </c>
      <c r="D1729" t="str">
        <f t="shared" si="53"/>
        <v>OlapProperties, 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30" spans="1:4" x14ac:dyDescent="0.25">
      <c r="A1730" t="s">
        <v>4550</v>
      </c>
      <c r="B1730" t="s">
        <v>5430</v>
      </c>
      <c r="C1730">
        <f t="shared" si="52"/>
        <v>163</v>
      </c>
      <c r="D1730" t="str">
        <f t="shared" si="53"/>
        <v>OleItem, 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31" spans="1:4" x14ac:dyDescent="0.25">
      <c r="A1731" t="s">
        <v>4550</v>
      </c>
      <c r="B1731" t="s">
        <v>5982</v>
      </c>
      <c r="C1731">
        <f t="shared" ref="C1731:C1794" si="54">IF(A1731=A1732,C1732+1,1)</f>
        <v>162</v>
      </c>
      <c r="D1731" t="str">
        <f t="shared" si="53"/>
        <v>OleItems, 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32" spans="1:4" x14ac:dyDescent="0.25">
      <c r="A1732" t="s">
        <v>4550</v>
      </c>
      <c r="B1732" t="s">
        <v>5983</v>
      </c>
      <c r="C1732">
        <f t="shared" si="54"/>
        <v>161</v>
      </c>
      <c r="D1732" t="str">
        <f t="shared" ref="D1732:D1795" si="55">IF(A1732=A1733,B1732&amp;", "&amp;D1733,B1732)</f>
        <v>OleLink, 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33" spans="1:4" x14ac:dyDescent="0.25">
      <c r="A1733" t="s">
        <v>4550</v>
      </c>
      <c r="B1733" t="s">
        <v>5746</v>
      </c>
      <c r="C1733">
        <f t="shared" si="54"/>
        <v>160</v>
      </c>
      <c r="D1733" t="str">
        <f t="shared" si="55"/>
        <v>OleObject, 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34" spans="1:4" x14ac:dyDescent="0.25">
      <c r="A1734" t="s">
        <v>4550</v>
      </c>
      <c r="B1734" t="s">
        <v>5984</v>
      </c>
      <c r="C1734">
        <f t="shared" si="54"/>
        <v>159</v>
      </c>
      <c r="D1734" t="str">
        <f t="shared" si="55"/>
        <v>OleObjects, 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35" spans="1:4" x14ac:dyDescent="0.25">
      <c r="A1735" t="s">
        <v>4550</v>
      </c>
      <c r="B1735" t="s">
        <v>5985</v>
      </c>
      <c r="C1735">
        <f t="shared" si="54"/>
        <v>158</v>
      </c>
      <c r="D1735" t="str">
        <f t="shared" si="55"/>
        <v>OleSize, 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36" spans="1:4" x14ac:dyDescent="0.25">
      <c r="A1736" t="s">
        <v>4550</v>
      </c>
      <c r="B1736" t="s">
        <v>5986</v>
      </c>
      <c r="C1736">
        <f t="shared" si="54"/>
        <v>157</v>
      </c>
      <c r="D1736" t="str">
        <f t="shared" si="55"/>
        <v>OutlineProperties, 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37" spans="1:4" x14ac:dyDescent="0.25">
      <c r="A1737" t="s">
        <v>4550</v>
      </c>
      <c r="B1737" t="s">
        <v>5987</v>
      </c>
      <c r="C1737">
        <f t="shared" si="54"/>
        <v>156</v>
      </c>
      <c r="D1737" t="str">
        <f t="shared" si="55"/>
        <v>Page, 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38" spans="1:4" x14ac:dyDescent="0.25">
      <c r="A1738" t="s">
        <v>4550</v>
      </c>
      <c r="B1738" t="s">
        <v>5988</v>
      </c>
      <c r="C1738">
        <f t="shared" si="54"/>
        <v>155</v>
      </c>
      <c r="D1738" t="str">
        <f t="shared" si="55"/>
        <v>PageBreakType, 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39" spans="1:4" x14ac:dyDescent="0.25">
      <c r="A1739" t="s">
        <v>4550</v>
      </c>
      <c r="B1739" t="s">
        <v>5989</v>
      </c>
      <c r="C1739">
        <f t="shared" si="54"/>
        <v>154</v>
      </c>
      <c r="D1739" t="str">
        <f t="shared" si="55"/>
        <v>PageField, 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40" spans="1:4" x14ac:dyDescent="0.25">
      <c r="A1740" t="s">
        <v>4550</v>
      </c>
      <c r="B1740" t="s">
        <v>5990</v>
      </c>
      <c r="C1740">
        <f t="shared" si="54"/>
        <v>153</v>
      </c>
      <c r="D1740" t="str">
        <f t="shared" si="55"/>
        <v>PageFields, 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41" spans="1:4" x14ac:dyDescent="0.25">
      <c r="A1741" t="s">
        <v>4550</v>
      </c>
      <c r="B1741" t="s">
        <v>5991</v>
      </c>
      <c r="C1741">
        <f t="shared" si="54"/>
        <v>152</v>
      </c>
      <c r="D1741" t="str">
        <f t="shared" si="55"/>
        <v>PageItem, 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42" spans="1:4" x14ac:dyDescent="0.25">
      <c r="A1742" t="s">
        <v>4550</v>
      </c>
      <c r="B1742" t="s">
        <v>4932</v>
      </c>
      <c r="C1742">
        <f t="shared" si="54"/>
        <v>151</v>
      </c>
      <c r="D1742" t="str">
        <f t="shared" si="55"/>
        <v>PageMargins, 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43" spans="1:4" x14ac:dyDescent="0.25">
      <c r="A1743" t="s">
        <v>4550</v>
      </c>
      <c r="B1743" t="s">
        <v>5992</v>
      </c>
      <c r="C1743">
        <f t="shared" si="54"/>
        <v>150</v>
      </c>
      <c r="D1743" t="str">
        <f t="shared" si="55"/>
        <v>Pages, 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44" spans="1:4" x14ac:dyDescent="0.25">
      <c r="A1744" t="s">
        <v>4550</v>
      </c>
      <c r="B1744" t="s">
        <v>4933</v>
      </c>
      <c r="C1744">
        <f t="shared" si="54"/>
        <v>149</v>
      </c>
      <c r="D1744" t="str">
        <f t="shared" si="55"/>
        <v>PageSetup, 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45" spans="1:4" x14ac:dyDescent="0.25">
      <c r="A1745" t="s">
        <v>4550</v>
      </c>
      <c r="B1745" t="s">
        <v>5993</v>
      </c>
      <c r="C1745">
        <f t="shared" si="54"/>
        <v>148</v>
      </c>
      <c r="D1745" t="str">
        <f t="shared" si="55"/>
        <v>PageSetupProperties, 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46" spans="1:4" x14ac:dyDescent="0.25">
      <c r="A1746" t="s">
        <v>4550</v>
      </c>
      <c r="B1746" t="s">
        <v>5994</v>
      </c>
      <c r="C1746">
        <f t="shared" si="54"/>
        <v>147</v>
      </c>
      <c r="D1746" t="str">
        <f t="shared" si="55"/>
        <v>Pane, 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47" spans="1:4" x14ac:dyDescent="0.25">
      <c r="A1747" t="s">
        <v>4550</v>
      </c>
      <c r="B1747" t="s">
        <v>5055</v>
      </c>
      <c r="C1747">
        <f t="shared" si="54"/>
        <v>146</v>
      </c>
      <c r="D1747" t="str">
        <f t="shared" si="55"/>
        <v>Parameter, 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48" spans="1:4" x14ac:dyDescent="0.25">
      <c r="A1748" t="s">
        <v>4550</v>
      </c>
      <c r="B1748" t="s">
        <v>5995</v>
      </c>
      <c r="C1748">
        <f t="shared" si="54"/>
        <v>145</v>
      </c>
      <c r="D1748" t="str">
        <f t="shared" si="55"/>
        <v>Parameters, 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49" spans="1:4" x14ac:dyDescent="0.25">
      <c r="A1749" t="s">
        <v>4550</v>
      </c>
      <c r="B1749" t="s">
        <v>4732</v>
      </c>
      <c r="C1749">
        <f t="shared" si="54"/>
        <v>144</v>
      </c>
      <c r="D1749" t="str">
        <f t="shared" si="55"/>
        <v>PatternFill, 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50" spans="1:4" x14ac:dyDescent="0.25">
      <c r="A1750" t="s">
        <v>4550</v>
      </c>
      <c r="B1750" t="s">
        <v>5996</v>
      </c>
      <c r="C1750">
        <f t="shared" si="54"/>
        <v>143</v>
      </c>
      <c r="D1750" t="str">
        <f t="shared" si="55"/>
        <v>PhoneticProperties, 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51" spans="1:4" x14ac:dyDescent="0.25">
      <c r="A1751" t="s">
        <v>4550</v>
      </c>
      <c r="B1751" t="s">
        <v>5997</v>
      </c>
      <c r="C1751">
        <f t="shared" si="54"/>
        <v>142</v>
      </c>
      <c r="D1751" t="str">
        <f t="shared" si="55"/>
        <v>PhoneticRun, 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52" spans="1:4" x14ac:dyDescent="0.25">
      <c r="A1752" t="s">
        <v>4550</v>
      </c>
      <c r="B1752" t="s">
        <v>4734</v>
      </c>
      <c r="C1752">
        <f t="shared" si="54"/>
        <v>141</v>
      </c>
      <c r="D1752" t="str">
        <f t="shared" si="55"/>
        <v>Picture, 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53" spans="1:4" x14ac:dyDescent="0.25">
      <c r="A1753" t="s">
        <v>4550</v>
      </c>
      <c r="B1753" t="s">
        <v>5431</v>
      </c>
      <c r="C1753">
        <f t="shared" si="54"/>
        <v>140</v>
      </c>
      <c r="D1753" t="str">
        <f t="shared" si="55"/>
        <v>PivotArea, 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54" spans="1:4" x14ac:dyDescent="0.25">
      <c r="A1754" t="s">
        <v>4550</v>
      </c>
      <c r="B1754" t="s">
        <v>5998</v>
      </c>
      <c r="C1754">
        <f t="shared" si="54"/>
        <v>139</v>
      </c>
      <c r="D1754" t="str">
        <f t="shared" si="55"/>
        <v>PivotAreaReference, 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55" spans="1:4" x14ac:dyDescent="0.25">
      <c r="A1755" t="s">
        <v>4550</v>
      </c>
      <c r="B1755" t="s">
        <v>5999</v>
      </c>
      <c r="C1755">
        <f t="shared" si="54"/>
        <v>138</v>
      </c>
      <c r="D1755" t="str">
        <f t="shared" si="55"/>
        <v>PivotAreaReferences, 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56" spans="1:4" x14ac:dyDescent="0.25">
      <c r="A1756" t="s">
        <v>4550</v>
      </c>
      <c r="B1756" t="s">
        <v>5432</v>
      </c>
      <c r="C1756">
        <f t="shared" si="54"/>
        <v>137</v>
      </c>
      <c r="D1756" t="str">
        <f t="shared" si="55"/>
        <v>PivotAreas, 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57" spans="1:4" x14ac:dyDescent="0.25">
      <c r="A1757" t="s">
        <v>4550</v>
      </c>
      <c r="B1757" t="s">
        <v>6000</v>
      </c>
      <c r="C1757">
        <f t="shared" si="54"/>
        <v>136</v>
      </c>
      <c r="D1757" t="str">
        <f t="shared" si="55"/>
        <v>PivotCache, 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58" spans="1:4" x14ac:dyDescent="0.25">
      <c r="A1758" t="s">
        <v>4550</v>
      </c>
      <c r="B1758" t="s">
        <v>6001</v>
      </c>
      <c r="C1758">
        <f t="shared" si="54"/>
        <v>135</v>
      </c>
      <c r="D1758" t="str">
        <f t="shared" si="55"/>
        <v>PivotCacheDefinitionExtension, 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59" spans="1:4" x14ac:dyDescent="0.25">
      <c r="A1759" t="s">
        <v>4550</v>
      </c>
      <c r="B1759" t="s">
        <v>6002</v>
      </c>
      <c r="C1759">
        <f t="shared" si="54"/>
        <v>134</v>
      </c>
      <c r="D1759" t="str">
        <f t="shared" si="55"/>
        <v>PivotCacheDefinitionExtensionList, 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60" spans="1:4" x14ac:dyDescent="0.25">
      <c r="A1760" t="s">
        <v>4550</v>
      </c>
      <c r="B1760" t="s">
        <v>6003</v>
      </c>
      <c r="C1760">
        <f t="shared" si="54"/>
        <v>133</v>
      </c>
      <c r="D1760" t="str">
        <f t="shared" si="55"/>
        <v>PivotCacheRecord, 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61" spans="1:4" x14ac:dyDescent="0.25">
      <c r="A1761" t="s">
        <v>4550</v>
      </c>
      <c r="B1761" t="s">
        <v>5434</v>
      </c>
      <c r="C1761">
        <f t="shared" si="54"/>
        <v>132</v>
      </c>
      <c r="D1761" t="str">
        <f t="shared" si="55"/>
        <v>PivotCaches, 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62" spans="1:4" x14ac:dyDescent="0.25">
      <c r="A1762" t="s">
        <v>4550</v>
      </c>
      <c r="B1762" t="s">
        <v>5439</v>
      </c>
      <c r="C1762">
        <f t="shared" si="54"/>
        <v>131</v>
      </c>
      <c r="D1762" t="str">
        <f t="shared" si="55"/>
        <v>PivotField, 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63" spans="1:4" x14ac:dyDescent="0.25">
      <c r="A1763" t="s">
        <v>4550</v>
      </c>
      <c r="B1763" t="s">
        <v>6004</v>
      </c>
      <c r="C1763">
        <f t="shared" si="54"/>
        <v>130</v>
      </c>
      <c r="D1763" t="str">
        <f t="shared" si="55"/>
        <v>PivotFieldExtension, 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64" spans="1:4" x14ac:dyDescent="0.25">
      <c r="A1764" t="s">
        <v>4550</v>
      </c>
      <c r="B1764" t="s">
        <v>6005</v>
      </c>
      <c r="C1764">
        <f t="shared" si="54"/>
        <v>129</v>
      </c>
      <c r="D1764" t="str">
        <f t="shared" si="55"/>
        <v>PivotFieldExtensionList, 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65" spans="1:4" x14ac:dyDescent="0.25">
      <c r="A1765" t="s">
        <v>4550</v>
      </c>
      <c r="B1765" t="s">
        <v>6006</v>
      </c>
      <c r="C1765">
        <f t="shared" si="54"/>
        <v>128</v>
      </c>
      <c r="D1765" t="str">
        <f t="shared" si="55"/>
        <v>PivotFields, 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66" spans="1:4" x14ac:dyDescent="0.25">
      <c r="A1766" t="s">
        <v>4550</v>
      </c>
      <c r="B1766" t="s">
        <v>5605</v>
      </c>
      <c r="C1766">
        <f t="shared" si="54"/>
        <v>127</v>
      </c>
      <c r="D1766" t="str">
        <f t="shared" si="55"/>
        <v>PivotFilter, 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67" spans="1:4" x14ac:dyDescent="0.25">
      <c r="A1767" t="s">
        <v>4550</v>
      </c>
      <c r="B1767" t="s">
        <v>6007</v>
      </c>
      <c r="C1767">
        <f t="shared" si="54"/>
        <v>126</v>
      </c>
      <c r="D1767" t="str">
        <f t="shared" si="55"/>
        <v>PivotFilterExtension, 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68" spans="1:4" x14ac:dyDescent="0.25">
      <c r="A1768" t="s">
        <v>4550</v>
      </c>
      <c r="B1768" t="s">
        <v>6008</v>
      </c>
      <c r="C1768">
        <f t="shared" si="54"/>
        <v>125</v>
      </c>
      <c r="D1768" t="str">
        <f t="shared" si="55"/>
        <v>PivotFilterExtensionList, 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69" spans="1:4" x14ac:dyDescent="0.25">
      <c r="A1769" t="s">
        <v>4550</v>
      </c>
      <c r="B1769" t="s">
        <v>6009</v>
      </c>
      <c r="C1769">
        <f t="shared" si="54"/>
        <v>124</v>
      </c>
      <c r="D1769" t="str">
        <f t="shared" si="55"/>
        <v>PivotFilters, 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70" spans="1:4" x14ac:dyDescent="0.25">
      <c r="A1770" t="s">
        <v>4550</v>
      </c>
      <c r="B1770" t="s">
        <v>6010</v>
      </c>
      <c r="C1770">
        <f t="shared" si="54"/>
        <v>123</v>
      </c>
      <c r="D1770" t="str">
        <f t="shared" si="55"/>
        <v>PivotHierarchies, 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71" spans="1:4" x14ac:dyDescent="0.25">
      <c r="A1771" t="s">
        <v>4550</v>
      </c>
      <c r="B1771" t="s">
        <v>5440</v>
      </c>
      <c r="C1771">
        <f t="shared" si="54"/>
        <v>122</v>
      </c>
      <c r="D1771" t="str">
        <f t="shared" si="55"/>
        <v>PivotHierarchy, 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72" spans="1:4" x14ac:dyDescent="0.25">
      <c r="A1772" t="s">
        <v>4550</v>
      </c>
      <c r="B1772" t="s">
        <v>6011</v>
      </c>
      <c r="C1772">
        <f t="shared" si="54"/>
        <v>121</v>
      </c>
      <c r="D1772" t="str">
        <f t="shared" si="55"/>
        <v>PivotHierarchyExtension, 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73" spans="1:4" x14ac:dyDescent="0.25">
      <c r="A1773" t="s">
        <v>4550</v>
      </c>
      <c r="B1773" t="s">
        <v>6012</v>
      </c>
      <c r="C1773">
        <f t="shared" si="54"/>
        <v>120</v>
      </c>
      <c r="D1773" t="str">
        <f t="shared" si="55"/>
        <v>PivotHierarchyExtensionList, 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74" spans="1:4" x14ac:dyDescent="0.25">
      <c r="A1774" t="s">
        <v>4550</v>
      </c>
      <c r="B1774" t="s">
        <v>6013</v>
      </c>
      <c r="C1774">
        <f t="shared" si="54"/>
        <v>119</v>
      </c>
      <c r="D1774" t="str">
        <f t="shared" si="55"/>
        <v>PivotSelection, 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75" spans="1:4" x14ac:dyDescent="0.25">
      <c r="A1775" t="s">
        <v>4550</v>
      </c>
      <c r="B1775" t="s">
        <v>6014</v>
      </c>
      <c r="C1775">
        <f t="shared" si="54"/>
        <v>118</v>
      </c>
      <c r="D1775" t="str">
        <f t="shared" si="55"/>
        <v>PivotTableDefinitionExtension, 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76" spans="1:4" x14ac:dyDescent="0.25">
      <c r="A1776" t="s">
        <v>4550</v>
      </c>
      <c r="B1776" t="s">
        <v>6015</v>
      </c>
      <c r="C1776">
        <f t="shared" si="54"/>
        <v>117</v>
      </c>
      <c r="D1776" t="str">
        <f t="shared" si="55"/>
        <v>PivotTableDefinitionExtensionList, 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77" spans="1:4" x14ac:dyDescent="0.25">
      <c r="A1777" t="s">
        <v>4550</v>
      </c>
      <c r="B1777" t="s">
        <v>6016</v>
      </c>
      <c r="C1777">
        <f t="shared" si="54"/>
        <v>116</v>
      </c>
      <c r="D1777" t="str">
        <f t="shared" si="55"/>
        <v>PivotTableStyle, 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78" spans="1:4" x14ac:dyDescent="0.25">
      <c r="A1778" t="s">
        <v>4550</v>
      </c>
      <c r="B1778" t="s">
        <v>6017</v>
      </c>
      <c r="C1778">
        <f t="shared" si="54"/>
        <v>115</v>
      </c>
      <c r="D1778" t="str">
        <f t="shared" si="55"/>
        <v>PrintOptions, 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79" spans="1:4" x14ac:dyDescent="0.25">
      <c r="A1779" t="s">
        <v>4550</v>
      </c>
      <c r="B1779" t="s">
        <v>5443</v>
      </c>
      <c r="C1779">
        <f t="shared" si="54"/>
        <v>114</v>
      </c>
      <c r="D1779" t="str">
        <f t="shared" si="55"/>
        <v>ProtectedRange, 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80" spans="1:4" x14ac:dyDescent="0.25">
      <c r="A1780" t="s">
        <v>4550</v>
      </c>
      <c r="B1780" t="s">
        <v>5444</v>
      </c>
      <c r="C1780">
        <f t="shared" si="54"/>
        <v>113</v>
      </c>
      <c r="D1780" t="str">
        <f t="shared" si="55"/>
        <v>ProtectedRanges, 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81" spans="1:4" x14ac:dyDescent="0.25">
      <c r="A1781" t="s">
        <v>4550</v>
      </c>
      <c r="B1781" t="s">
        <v>4954</v>
      </c>
      <c r="C1781">
        <f t="shared" si="54"/>
        <v>112</v>
      </c>
      <c r="D1781" t="str">
        <f t="shared" si="55"/>
        <v>Protection, 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82" spans="1:4" x14ac:dyDescent="0.25">
      <c r="A1782" t="s">
        <v>4550</v>
      </c>
      <c r="B1782" t="s">
        <v>6018</v>
      </c>
      <c r="C1782">
        <f t="shared" si="54"/>
        <v>111</v>
      </c>
      <c r="D1782" t="str">
        <f t="shared" si="55"/>
        <v>Query, 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83" spans="1:4" x14ac:dyDescent="0.25">
      <c r="A1783" t="s">
        <v>4550</v>
      </c>
      <c r="B1783" t="s">
        <v>6019</v>
      </c>
      <c r="C1783">
        <f t="shared" si="54"/>
        <v>110</v>
      </c>
      <c r="D1783" t="str">
        <f t="shared" si="55"/>
        <v>QueryCache, 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84" spans="1:4" x14ac:dyDescent="0.25">
      <c r="A1784" t="s">
        <v>4550</v>
      </c>
      <c r="B1784" t="s">
        <v>6020</v>
      </c>
      <c r="C1784">
        <f t="shared" si="54"/>
        <v>109</v>
      </c>
      <c r="D1784" t="str">
        <f t="shared" si="55"/>
        <v>QueryTableDeletedFields, 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85" spans="1:4" x14ac:dyDescent="0.25">
      <c r="A1785" t="s">
        <v>4550</v>
      </c>
      <c r="B1785" t="s">
        <v>6021</v>
      </c>
      <c r="C1785">
        <f t="shared" si="54"/>
        <v>108</v>
      </c>
      <c r="D1785" t="str">
        <f t="shared" si="55"/>
        <v>QueryTableExtension, 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86" spans="1:4" x14ac:dyDescent="0.25">
      <c r="A1786" t="s">
        <v>4550</v>
      </c>
      <c r="B1786" t="s">
        <v>6022</v>
      </c>
      <c r="C1786">
        <f t="shared" si="54"/>
        <v>107</v>
      </c>
      <c r="D1786" t="str">
        <f t="shared" si="55"/>
        <v>QueryTableExtensionList, 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87" spans="1:4" x14ac:dyDescent="0.25">
      <c r="A1787" t="s">
        <v>4550</v>
      </c>
      <c r="B1787" t="s">
        <v>6023</v>
      </c>
      <c r="C1787">
        <f t="shared" si="54"/>
        <v>106</v>
      </c>
      <c r="D1787" t="str">
        <f t="shared" si="55"/>
        <v>QueryTableField, 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88" spans="1:4" x14ac:dyDescent="0.25">
      <c r="A1788" t="s">
        <v>4550</v>
      </c>
      <c r="B1788" t="s">
        <v>6024</v>
      </c>
      <c r="C1788">
        <f t="shared" si="54"/>
        <v>105</v>
      </c>
      <c r="D1788" t="str">
        <f t="shared" si="55"/>
        <v>QueryTableFields, 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89" spans="1:4" x14ac:dyDescent="0.25">
      <c r="A1789" t="s">
        <v>4550</v>
      </c>
      <c r="B1789" t="s">
        <v>6025</v>
      </c>
      <c r="C1789">
        <f t="shared" si="54"/>
        <v>104</v>
      </c>
      <c r="D1789" t="str">
        <f t="shared" si="55"/>
        <v>QueryTableRefresh, 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90" spans="1:4" x14ac:dyDescent="0.25">
      <c r="A1790" t="s">
        <v>4550</v>
      </c>
      <c r="B1790" t="s">
        <v>5615</v>
      </c>
      <c r="C1790">
        <f t="shared" si="54"/>
        <v>103</v>
      </c>
      <c r="D1790" t="str">
        <f t="shared" si="55"/>
        <v>RangeProperties, 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91" spans="1:4" x14ac:dyDescent="0.25">
      <c r="A1791" t="s">
        <v>4550</v>
      </c>
      <c r="B1791" t="s">
        <v>6026</v>
      </c>
      <c r="C1791">
        <f t="shared" si="54"/>
        <v>102</v>
      </c>
      <c r="D1791" t="str">
        <f t="shared" si="55"/>
        <v>RangeSet, 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92" spans="1:4" x14ac:dyDescent="0.25">
      <c r="A1792" t="s">
        <v>4550</v>
      </c>
      <c r="B1792" t="s">
        <v>6027</v>
      </c>
      <c r="C1792">
        <f t="shared" si="54"/>
        <v>101</v>
      </c>
      <c r="D1792" t="str">
        <f t="shared" si="55"/>
        <v>RangeSets, 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93" spans="1:4" x14ac:dyDescent="0.25">
      <c r="A1793" t="s">
        <v>4550</v>
      </c>
      <c r="B1793" t="s">
        <v>6028</v>
      </c>
      <c r="C1793">
        <f t="shared" si="54"/>
        <v>100</v>
      </c>
      <c r="D1793" t="str">
        <f t="shared" si="55"/>
        <v>Reviewed, 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94" spans="1:4" x14ac:dyDescent="0.25">
      <c r="A1794" t="s">
        <v>4550</v>
      </c>
      <c r="B1794" t="s">
        <v>6029</v>
      </c>
      <c r="C1794">
        <f t="shared" si="54"/>
        <v>99</v>
      </c>
      <c r="D1794" t="str">
        <f t="shared" si="55"/>
        <v>ReviewedList, 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95" spans="1:4" x14ac:dyDescent="0.25">
      <c r="A1795" t="s">
        <v>4550</v>
      </c>
      <c r="B1795" t="s">
        <v>6030</v>
      </c>
      <c r="C1795">
        <f t="shared" ref="C1795:C1858" si="56">IF(A1795=A1796,C1796+1,1)</f>
        <v>98</v>
      </c>
      <c r="D1795" t="str">
        <f t="shared" si="55"/>
        <v>RevisionAutoFormat, 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96" spans="1:4" x14ac:dyDescent="0.25">
      <c r="A1796" t="s">
        <v>4550</v>
      </c>
      <c r="B1796" t="s">
        <v>6031</v>
      </c>
      <c r="C1796">
        <f t="shared" si="56"/>
        <v>97</v>
      </c>
      <c r="D1796" t="str">
        <f t="shared" ref="D1796:D1859" si="57">IF(A1796=A1797,B1796&amp;", "&amp;D1797,B1796)</f>
        <v>RevisionCellChange, 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97" spans="1:4" x14ac:dyDescent="0.25">
      <c r="A1797" t="s">
        <v>4550</v>
      </c>
      <c r="B1797" t="s">
        <v>6032</v>
      </c>
      <c r="C1797">
        <f t="shared" si="56"/>
        <v>96</v>
      </c>
      <c r="D1797" t="str">
        <f t="shared" si="57"/>
        <v>RevisionComment, 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98" spans="1:4" x14ac:dyDescent="0.25">
      <c r="A1798" t="s">
        <v>4550</v>
      </c>
      <c r="B1798" t="s">
        <v>6033</v>
      </c>
      <c r="C1798">
        <f t="shared" si="56"/>
        <v>95</v>
      </c>
      <c r="D1798" t="str">
        <f t="shared" si="57"/>
        <v>RevisionConflict, 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799" spans="1:4" x14ac:dyDescent="0.25">
      <c r="A1799" t="s">
        <v>4550</v>
      </c>
      <c r="B1799" t="s">
        <v>6034</v>
      </c>
      <c r="C1799">
        <f t="shared" si="56"/>
        <v>94</v>
      </c>
      <c r="D1799" t="str">
        <f t="shared" si="57"/>
        <v>RevisionCustomView, 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00" spans="1:4" x14ac:dyDescent="0.25">
      <c r="A1800" t="s">
        <v>4550</v>
      </c>
      <c r="B1800" t="s">
        <v>6035</v>
      </c>
      <c r="C1800">
        <f t="shared" si="56"/>
        <v>93</v>
      </c>
      <c r="D1800" t="str">
        <f t="shared" si="57"/>
        <v>RevisionDefinedName, 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01" spans="1:4" x14ac:dyDescent="0.25">
      <c r="A1801" t="s">
        <v>4550</v>
      </c>
      <c r="B1801" t="s">
        <v>6036</v>
      </c>
      <c r="C1801">
        <f t="shared" si="56"/>
        <v>92</v>
      </c>
      <c r="D1801" t="str">
        <f t="shared" si="57"/>
        <v>RevisionFormat, 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02" spans="1:4" x14ac:dyDescent="0.25">
      <c r="A1802" t="s">
        <v>4550</v>
      </c>
      <c r="B1802" t="s">
        <v>6037</v>
      </c>
      <c r="C1802">
        <f t="shared" si="56"/>
        <v>91</v>
      </c>
      <c r="D1802" t="str">
        <f t="shared" si="57"/>
        <v>RevisionInsertSheet, 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03" spans="1:4" x14ac:dyDescent="0.25">
      <c r="A1803" t="s">
        <v>4550</v>
      </c>
      <c r="B1803" t="s">
        <v>6038</v>
      </c>
      <c r="C1803">
        <f t="shared" si="56"/>
        <v>90</v>
      </c>
      <c r="D1803" t="str">
        <f t="shared" si="57"/>
        <v>RevisionMove, 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04" spans="1:4" x14ac:dyDescent="0.25">
      <c r="A1804" t="s">
        <v>4550</v>
      </c>
      <c r="B1804" t="s">
        <v>6039</v>
      </c>
      <c r="C1804">
        <f t="shared" si="56"/>
        <v>89</v>
      </c>
      <c r="D1804" t="str">
        <f t="shared" si="57"/>
        <v>RevisionQueryTable, 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05" spans="1:4" x14ac:dyDescent="0.25">
      <c r="A1805" t="s">
        <v>4550</v>
      </c>
      <c r="B1805" t="s">
        <v>6040</v>
      </c>
      <c r="C1805">
        <f t="shared" si="56"/>
        <v>88</v>
      </c>
      <c r="D1805" t="str">
        <f t="shared" si="57"/>
        <v>RevisionRowColumn, 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06" spans="1:4" x14ac:dyDescent="0.25">
      <c r="A1806" t="s">
        <v>4550</v>
      </c>
      <c r="B1806" t="s">
        <v>6041</v>
      </c>
      <c r="C1806">
        <f t="shared" si="56"/>
        <v>87</v>
      </c>
      <c r="D1806" t="str">
        <f t="shared" si="57"/>
        <v>RevisionSheetName, 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07" spans="1:4" x14ac:dyDescent="0.25">
      <c r="A1807" t="s">
        <v>4550</v>
      </c>
      <c r="B1807" t="s">
        <v>5762</v>
      </c>
      <c r="C1807">
        <f t="shared" si="56"/>
        <v>86</v>
      </c>
      <c r="D1807" t="str">
        <f t="shared" si="57"/>
        <v>RgbColor, 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08" spans="1:4" x14ac:dyDescent="0.25">
      <c r="A1808" t="s">
        <v>4550</v>
      </c>
      <c r="B1808" t="s">
        <v>6042</v>
      </c>
      <c r="C1808">
        <f t="shared" si="56"/>
        <v>85</v>
      </c>
      <c r="D1808" t="str">
        <f t="shared" si="57"/>
        <v>Row, 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09" spans="1:4" x14ac:dyDescent="0.25">
      <c r="A1809" t="s">
        <v>4550</v>
      </c>
      <c r="B1809" t="s">
        <v>6043</v>
      </c>
      <c r="C1809">
        <f t="shared" si="56"/>
        <v>84</v>
      </c>
      <c r="D1809" t="str">
        <f t="shared" si="57"/>
        <v>RowFields, 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10" spans="1:4" x14ac:dyDescent="0.25">
      <c r="A1810" t="s">
        <v>4550</v>
      </c>
      <c r="B1810" t="s">
        <v>6044</v>
      </c>
      <c r="C1810">
        <f t="shared" si="56"/>
        <v>83</v>
      </c>
      <c r="D1810" t="str">
        <f t="shared" si="57"/>
        <v>RowHierarchiesUsage, 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11" spans="1:4" x14ac:dyDescent="0.25">
      <c r="A1811" t="s">
        <v>4550</v>
      </c>
      <c r="B1811" t="s">
        <v>6045</v>
      </c>
      <c r="C1811">
        <f t="shared" si="56"/>
        <v>82</v>
      </c>
      <c r="D1811" t="str">
        <f t="shared" si="57"/>
        <v>RowItem, 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12" spans="1:4" x14ac:dyDescent="0.25">
      <c r="A1812" t="s">
        <v>4550</v>
      </c>
      <c r="B1812" t="s">
        <v>6046</v>
      </c>
      <c r="C1812">
        <f t="shared" si="56"/>
        <v>81</v>
      </c>
      <c r="D1812" t="str">
        <f t="shared" si="57"/>
        <v>RowItems, 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13" spans="1:4" x14ac:dyDescent="0.25">
      <c r="A1813" t="s">
        <v>4550</v>
      </c>
      <c r="B1813" t="s">
        <v>6047</v>
      </c>
      <c r="C1813">
        <f t="shared" si="56"/>
        <v>80</v>
      </c>
      <c r="D1813" t="str">
        <f t="shared" si="57"/>
        <v>RstType, 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14" spans="1:4" x14ac:dyDescent="0.25">
      <c r="A1814" t="s">
        <v>4550</v>
      </c>
      <c r="B1814" t="s">
        <v>4759</v>
      </c>
      <c r="C1814">
        <f t="shared" si="56"/>
        <v>79</v>
      </c>
      <c r="D1814" t="str">
        <f t="shared" si="57"/>
        <v>Run, 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15" spans="1:4" x14ac:dyDescent="0.25">
      <c r="A1815" t="s">
        <v>4550</v>
      </c>
      <c r="B1815" t="s">
        <v>6048</v>
      </c>
      <c r="C1815">
        <f t="shared" si="56"/>
        <v>78</v>
      </c>
      <c r="D1815" t="str">
        <f t="shared" si="57"/>
        <v>RunFont, 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16" spans="1:4" x14ac:dyDescent="0.25">
      <c r="A1816" t="s">
        <v>4550</v>
      </c>
      <c r="B1816" t="s">
        <v>5192</v>
      </c>
      <c r="C1816">
        <f t="shared" si="56"/>
        <v>77</v>
      </c>
      <c r="D1816" t="str">
        <f t="shared" si="57"/>
        <v>RunProperties, 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17" spans="1:4" x14ac:dyDescent="0.25">
      <c r="A1817" t="s">
        <v>4550</v>
      </c>
      <c r="B1817" t="s">
        <v>6049</v>
      </c>
      <c r="C1817">
        <f t="shared" si="56"/>
        <v>76</v>
      </c>
      <c r="D1817" t="str">
        <f t="shared" si="57"/>
        <v>Scenario, 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18" spans="1:4" x14ac:dyDescent="0.25">
      <c r="A1818" t="s">
        <v>4550</v>
      </c>
      <c r="B1818" t="s">
        <v>6050</v>
      </c>
      <c r="C1818">
        <f t="shared" si="56"/>
        <v>75</v>
      </c>
      <c r="D1818" t="str">
        <f t="shared" si="57"/>
        <v>Scenarios, 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19" spans="1:4" x14ac:dyDescent="0.25">
      <c r="A1819" t="s">
        <v>4550</v>
      </c>
      <c r="B1819" t="s">
        <v>4575</v>
      </c>
      <c r="C1819">
        <f t="shared" si="56"/>
        <v>74</v>
      </c>
      <c r="D1819" t="str">
        <f t="shared" si="57"/>
        <v>Schema, 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20" spans="1:4" x14ac:dyDescent="0.25">
      <c r="A1820" t="s">
        <v>4550</v>
      </c>
      <c r="B1820" t="s">
        <v>6051</v>
      </c>
      <c r="C1820">
        <f t="shared" si="56"/>
        <v>73</v>
      </c>
      <c r="D1820" t="str">
        <f t="shared" si="57"/>
        <v>Selection, 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21" spans="1:4" x14ac:dyDescent="0.25">
      <c r="A1821" t="s">
        <v>4550</v>
      </c>
      <c r="B1821" t="s">
        <v>5616</v>
      </c>
      <c r="C1821">
        <f t="shared" si="56"/>
        <v>72</v>
      </c>
      <c r="D1821" t="str">
        <f t="shared" si="57"/>
        <v>ServerFormat, 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22" spans="1:4" x14ac:dyDescent="0.25">
      <c r="A1822" t="s">
        <v>4550</v>
      </c>
      <c r="B1822" t="s">
        <v>6052</v>
      </c>
      <c r="C1822">
        <f t="shared" si="56"/>
        <v>71</v>
      </c>
      <c r="D1822" t="str">
        <f t="shared" si="57"/>
        <v>ServerFormats, 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23" spans="1:4" x14ac:dyDescent="0.25">
      <c r="A1823" t="s">
        <v>4550</v>
      </c>
      <c r="B1823" t="s">
        <v>6053</v>
      </c>
      <c r="C1823">
        <f t="shared" si="56"/>
        <v>70</v>
      </c>
      <c r="D1823" t="str">
        <f t="shared" si="57"/>
        <v>Sets, 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24" spans="1:4" x14ac:dyDescent="0.25">
      <c r="A1824" t="s">
        <v>4550</v>
      </c>
      <c r="B1824" t="s">
        <v>6054</v>
      </c>
      <c r="C1824">
        <f t="shared" si="56"/>
        <v>69</v>
      </c>
      <c r="D1824" t="str">
        <f t="shared" si="57"/>
        <v>SharedItems, 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25" spans="1:4" x14ac:dyDescent="0.25">
      <c r="A1825" t="s">
        <v>4550</v>
      </c>
      <c r="B1825" t="s">
        <v>6055</v>
      </c>
      <c r="C1825">
        <f t="shared" si="56"/>
        <v>68</v>
      </c>
      <c r="D1825" t="str">
        <f t="shared" si="57"/>
        <v>Sheet, 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26" spans="1:4" x14ac:dyDescent="0.25">
      <c r="A1826" t="s">
        <v>4550</v>
      </c>
      <c r="B1826" t="s">
        <v>6056</v>
      </c>
      <c r="C1826">
        <f t="shared" si="56"/>
        <v>67</v>
      </c>
      <c r="D1826" t="str">
        <f t="shared" si="57"/>
        <v>SheetCalculationProperties, 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27" spans="1:4" x14ac:dyDescent="0.25">
      <c r="A1827" t="s">
        <v>4550</v>
      </c>
      <c r="B1827" t="s">
        <v>6057</v>
      </c>
      <c r="C1827">
        <f t="shared" si="56"/>
        <v>66</v>
      </c>
      <c r="D1827" t="str">
        <f t="shared" si="57"/>
        <v>SheetData, 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28" spans="1:4" x14ac:dyDescent="0.25">
      <c r="A1828" t="s">
        <v>4550</v>
      </c>
      <c r="B1828" t="s">
        <v>6058</v>
      </c>
      <c r="C1828">
        <f t="shared" si="56"/>
        <v>65</v>
      </c>
      <c r="D1828" t="str">
        <f t="shared" si="57"/>
        <v>SheetDataSet, 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29" spans="1:4" x14ac:dyDescent="0.25">
      <c r="A1829" t="s">
        <v>4550</v>
      </c>
      <c r="B1829" t="s">
        <v>6059</v>
      </c>
      <c r="C1829">
        <f t="shared" si="56"/>
        <v>64</v>
      </c>
      <c r="D1829" t="str">
        <f t="shared" si="57"/>
        <v>SheetDimension, 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30" spans="1:4" x14ac:dyDescent="0.25">
      <c r="A1830" t="s">
        <v>4550</v>
      </c>
      <c r="B1830" t="s">
        <v>6060</v>
      </c>
      <c r="C1830">
        <f t="shared" si="56"/>
        <v>63</v>
      </c>
      <c r="D1830" t="str">
        <f t="shared" si="57"/>
        <v>SheetFormatProperties, 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31" spans="1:4" x14ac:dyDescent="0.25">
      <c r="A1831" t="s">
        <v>4550</v>
      </c>
      <c r="B1831" t="s">
        <v>6061</v>
      </c>
      <c r="C1831">
        <f t="shared" si="56"/>
        <v>62</v>
      </c>
      <c r="D1831" t="str">
        <f t="shared" si="57"/>
        <v>SheetId, 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32" spans="1:4" x14ac:dyDescent="0.25">
      <c r="A1832" t="s">
        <v>4550</v>
      </c>
      <c r="B1832" t="s">
        <v>6062</v>
      </c>
      <c r="C1832">
        <f t="shared" si="56"/>
        <v>61</v>
      </c>
      <c r="D1832" t="str">
        <f t="shared" si="57"/>
        <v>SheetIdMap, 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33" spans="1:4" x14ac:dyDescent="0.25">
      <c r="A1833" t="s">
        <v>4550</v>
      </c>
      <c r="B1833" t="s">
        <v>6063</v>
      </c>
      <c r="C1833">
        <f t="shared" si="56"/>
        <v>60</v>
      </c>
      <c r="D1833" t="str">
        <f t="shared" si="57"/>
        <v>SheetName, 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34" spans="1:4" x14ac:dyDescent="0.25">
      <c r="A1834" t="s">
        <v>4550</v>
      </c>
      <c r="B1834" t="s">
        <v>6064</v>
      </c>
      <c r="C1834">
        <f t="shared" si="56"/>
        <v>59</v>
      </c>
      <c r="D1834" t="str">
        <f t="shared" si="57"/>
        <v>SheetNames, 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35" spans="1:4" x14ac:dyDescent="0.25">
      <c r="A1835" t="s">
        <v>4550</v>
      </c>
      <c r="B1835" t="s">
        <v>6065</v>
      </c>
      <c r="C1835">
        <f t="shared" si="56"/>
        <v>58</v>
      </c>
      <c r="D1835" t="str">
        <f t="shared" si="57"/>
        <v>SheetProperties, 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36" spans="1:4" x14ac:dyDescent="0.25">
      <c r="A1836" t="s">
        <v>4550</v>
      </c>
      <c r="B1836" t="s">
        <v>6066</v>
      </c>
      <c r="C1836">
        <f t="shared" si="56"/>
        <v>57</v>
      </c>
      <c r="D1836" t="str">
        <f t="shared" si="57"/>
        <v>SheetProtection, 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37" spans="1:4" x14ac:dyDescent="0.25">
      <c r="A1837" t="s">
        <v>4550</v>
      </c>
      <c r="B1837" t="s">
        <v>6067</v>
      </c>
      <c r="C1837">
        <f t="shared" si="56"/>
        <v>56</v>
      </c>
      <c r="D1837" t="str">
        <f t="shared" si="57"/>
        <v>Sheets, 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38" spans="1:4" x14ac:dyDescent="0.25">
      <c r="A1838" t="s">
        <v>4550</v>
      </c>
      <c r="B1838" t="s">
        <v>6068</v>
      </c>
      <c r="C1838">
        <f t="shared" si="56"/>
        <v>55</v>
      </c>
      <c r="D1838" t="str">
        <f t="shared" si="57"/>
        <v>SheetView, 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39" spans="1:4" x14ac:dyDescent="0.25">
      <c r="A1839" t="s">
        <v>4550</v>
      </c>
      <c r="B1839" t="s">
        <v>6069</v>
      </c>
      <c r="C1839">
        <f t="shared" si="56"/>
        <v>54</v>
      </c>
      <c r="D1839" t="str">
        <f t="shared" si="57"/>
        <v>SheetViews, 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40" spans="1:4" x14ac:dyDescent="0.25">
      <c r="A1840" t="s">
        <v>4550</v>
      </c>
      <c r="B1840" t="s">
        <v>6070</v>
      </c>
      <c r="C1840">
        <f t="shared" si="56"/>
        <v>53</v>
      </c>
      <c r="D1840" t="str">
        <f t="shared" si="57"/>
        <v>SingleXmlCell, 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41" spans="1:4" x14ac:dyDescent="0.25">
      <c r="A1841" t="s">
        <v>4550</v>
      </c>
      <c r="B1841" t="s">
        <v>6071</v>
      </c>
      <c r="C1841">
        <f t="shared" si="56"/>
        <v>52</v>
      </c>
      <c r="D1841" t="str">
        <f t="shared" si="57"/>
        <v>SlicerCacheDefinitionExtension, 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42" spans="1:4" x14ac:dyDescent="0.25">
      <c r="A1842" t="s">
        <v>4550</v>
      </c>
      <c r="B1842" t="s">
        <v>5459</v>
      </c>
      <c r="C1842">
        <f t="shared" si="56"/>
        <v>51</v>
      </c>
      <c r="D1842" t="str">
        <f t="shared" si="57"/>
        <v>SortCondition, 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43" spans="1:4" x14ac:dyDescent="0.25">
      <c r="A1843" t="s">
        <v>4550</v>
      </c>
      <c r="B1843" t="s">
        <v>6072</v>
      </c>
      <c r="C1843">
        <f t="shared" si="56"/>
        <v>50</v>
      </c>
      <c r="D1843" t="str">
        <f t="shared" si="57"/>
        <v>SortState, 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44" spans="1:4" x14ac:dyDescent="0.25">
      <c r="A1844" t="s">
        <v>4550</v>
      </c>
      <c r="B1844" t="s">
        <v>6073</v>
      </c>
      <c r="C1844">
        <f t="shared" si="56"/>
        <v>49</v>
      </c>
      <c r="D1844" t="str">
        <f t="shared" si="57"/>
        <v>StringItem, 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45" spans="1:4" x14ac:dyDescent="0.25">
      <c r="A1845" t="s">
        <v>4550</v>
      </c>
      <c r="B1845" t="s">
        <v>6074</v>
      </c>
      <c r="C1845">
        <f t="shared" si="56"/>
        <v>48</v>
      </c>
      <c r="D1845" t="str">
        <f t="shared" si="57"/>
        <v>StylesheetExtension, 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46" spans="1:4" x14ac:dyDescent="0.25">
      <c r="A1846" t="s">
        <v>4550</v>
      </c>
      <c r="B1846" t="s">
        <v>6075</v>
      </c>
      <c r="C1846">
        <f t="shared" si="56"/>
        <v>47</v>
      </c>
      <c r="D1846" t="str">
        <f t="shared" si="57"/>
        <v>StylesheetExtensionList, 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47" spans="1:4" x14ac:dyDescent="0.25">
      <c r="A1847" t="s">
        <v>4550</v>
      </c>
      <c r="B1847" t="s">
        <v>6076</v>
      </c>
      <c r="C1847">
        <f t="shared" si="56"/>
        <v>46</v>
      </c>
      <c r="D1847" t="str">
        <f t="shared" si="57"/>
        <v>TableColumn, 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48" spans="1:4" x14ac:dyDescent="0.25">
      <c r="A1848" t="s">
        <v>4550</v>
      </c>
      <c r="B1848" t="s">
        <v>6077</v>
      </c>
      <c r="C1848">
        <f t="shared" si="56"/>
        <v>45</v>
      </c>
      <c r="D1848" t="str">
        <f t="shared" si="57"/>
        <v>TableColumns, 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49" spans="1:4" x14ac:dyDescent="0.25">
      <c r="A1849" t="s">
        <v>4550</v>
      </c>
      <c r="B1849" t="s">
        <v>6078</v>
      </c>
      <c r="C1849">
        <f t="shared" si="56"/>
        <v>44</v>
      </c>
      <c r="D1849" t="str">
        <f t="shared" si="57"/>
        <v>TableExtension, 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50" spans="1:4" x14ac:dyDescent="0.25">
      <c r="A1850" t="s">
        <v>4550</v>
      </c>
      <c r="B1850" t="s">
        <v>6079</v>
      </c>
      <c r="C1850">
        <f t="shared" si="56"/>
        <v>43</v>
      </c>
      <c r="D1850" t="str">
        <f t="shared" si="57"/>
        <v>TableExtensionList, 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51" spans="1:4" x14ac:dyDescent="0.25">
      <c r="A1851" t="s">
        <v>4550</v>
      </c>
      <c r="B1851" t="s">
        <v>6080</v>
      </c>
      <c r="C1851">
        <f t="shared" si="56"/>
        <v>42</v>
      </c>
      <c r="D1851" t="str">
        <f t="shared" si="57"/>
        <v>TablePart, 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52" spans="1:4" x14ac:dyDescent="0.25">
      <c r="A1852" t="s">
        <v>4550</v>
      </c>
      <c r="B1852" t="s">
        <v>6081</v>
      </c>
      <c r="C1852">
        <f t="shared" si="56"/>
        <v>41</v>
      </c>
      <c r="D1852" t="str">
        <f t="shared" si="57"/>
        <v>TableParts, 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53" spans="1:4" x14ac:dyDescent="0.25">
      <c r="A1853" t="s">
        <v>4550</v>
      </c>
      <c r="B1853" t="s">
        <v>6082</v>
      </c>
      <c r="C1853">
        <f t="shared" si="56"/>
        <v>40</v>
      </c>
      <c r="D1853" t="str">
        <f t="shared" si="57"/>
        <v>Tables, 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54" spans="1:4" x14ac:dyDescent="0.25">
      <c r="A1854" t="s">
        <v>4550</v>
      </c>
      <c r="B1854" t="s">
        <v>6083</v>
      </c>
      <c r="C1854">
        <f t="shared" si="56"/>
        <v>39</v>
      </c>
      <c r="D1854" t="str">
        <f t="shared" si="57"/>
        <v>TableStyle, 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55" spans="1:4" x14ac:dyDescent="0.25">
      <c r="A1855" t="s">
        <v>4550</v>
      </c>
      <c r="B1855" t="s">
        <v>6084</v>
      </c>
      <c r="C1855">
        <f t="shared" si="56"/>
        <v>38</v>
      </c>
      <c r="D1855" t="str">
        <f t="shared" si="57"/>
        <v>TableStyleElement, 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56" spans="1:4" x14ac:dyDescent="0.25">
      <c r="A1856" t="s">
        <v>4550</v>
      </c>
      <c r="B1856" t="s">
        <v>6085</v>
      </c>
      <c r="C1856">
        <f t="shared" si="56"/>
        <v>37</v>
      </c>
      <c r="D1856" t="str">
        <f t="shared" si="57"/>
        <v>TableStyleInfo, 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57" spans="1:4" x14ac:dyDescent="0.25">
      <c r="A1857" t="s">
        <v>4550</v>
      </c>
      <c r="B1857" t="s">
        <v>6086</v>
      </c>
      <c r="C1857">
        <f t="shared" si="56"/>
        <v>36</v>
      </c>
      <c r="D1857" t="str">
        <f t="shared" si="57"/>
        <v>TableStyles, 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58" spans="1:4" x14ac:dyDescent="0.25">
      <c r="A1858" t="s">
        <v>4550</v>
      </c>
      <c r="B1858" t="s">
        <v>6087</v>
      </c>
      <c r="C1858">
        <f t="shared" si="56"/>
        <v>35</v>
      </c>
      <c r="D1858" t="str">
        <f t="shared" si="57"/>
        <v>TextField, 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59" spans="1:4" x14ac:dyDescent="0.25">
      <c r="A1859" t="s">
        <v>4550</v>
      </c>
      <c r="B1859" t="s">
        <v>6088</v>
      </c>
      <c r="C1859">
        <f t="shared" ref="C1859:C1922" si="58">IF(A1859=A1860,C1860+1,1)</f>
        <v>34</v>
      </c>
      <c r="D1859" t="str">
        <f t="shared" si="57"/>
        <v>TextFields, 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60" spans="1:4" x14ac:dyDescent="0.25">
      <c r="A1860" t="s">
        <v>4550</v>
      </c>
      <c r="B1860" t="s">
        <v>5076</v>
      </c>
      <c r="C1860">
        <f t="shared" si="58"/>
        <v>33</v>
      </c>
      <c r="D1860" t="str">
        <f t="shared" ref="D1860:D1923" si="59">IF(A1860=A1861,B1860&amp;", "&amp;D1861,B1860)</f>
        <v>TextProperties, 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61" spans="1:4" x14ac:dyDescent="0.25">
      <c r="A1861" t="s">
        <v>4550</v>
      </c>
      <c r="B1861" t="s">
        <v>6089</v>
      </c>
      <c r="C1861">
        <f t="shared" si="58"/>
        <v>32</v>
      </c>
      <c r="D1861" t="str">
        <f t="shared" si="59"/>
        <v>Top10, 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62" spans="1:4" x14ac:dyDescent="0.25">
      <c r="A1862" t="s">
        <v>4550</v>
      </c>
      <c r="B1862" t="s">
        <v>6090</v>
      </c>
      <c r="C1862">
        <f t="shared" si="58"/>
        <v>31</v>
      </c>
      <c r="D1862" t="str">
        <f t="shared" si="59"/>
        <v>Topic, 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63" spans="1:4" x14ac:dyDescent="0.25">
      <c r="A1863" t="s">
        <v>4550</v>
      </c>
      <c r="B1863" t="s">
        <v>6091</v>
      </c>
      <c r="C1863">
        <f t="shared" si="58"/>
        <v>30</v>
      </c>
      <c r="D1863" t="str">
        <f t="shared" si="59"/>
        <v>TopicReferences, 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64" spans="1:4" x14ac:dyDescent="0.25">
      <c r="A1864" t="s">
        <v>4550</v>
      </c>
      <c r="B1864" t="s">
        <v>6092</v>
      </c>
      <c r="C1864">
        <f t="shared" si="58"/>
        <v>29</v>
      </c>
      <c r="D1864" t="str">
        <f t="shared" si="59"/>
        <v>Tuple, 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65" spans="1:4" x14ac:dyDescent="0.25">
      <c r="A1865" t="s">
        <v>4550</v>
      </c>
      <c r="B1865" t="s">
        <v>6093</v>
      </c>
      <c r="C1865">
        <f t="shared" si="58"/>
        <v>28</v>
      </c>
      <c r="D1865" t="str">
        <f t="shared" si="59"/>
        <v>TupleCache, 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66" spans="1:4" x14ac:dyDescent="0.25">
      <c r="A1866" t="s">
        <v>4550</v>
      </c>
      <c r="B1866" t="s">
        <v>5469</v>
      </c>
      <c r="C1866">
        <f t="shared" si="58"/>
        <v>27</v>
      </c>
      <c r="D1866" t="str">
        <f t="shared" si="59"/>
        <v>TupleSet, 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67" spans="1:4" x14ac:dyDescent="0.25">
      <c r="A1867" t="s">
        <v>4550</v>
      </c>
      <c r="B1867" t="s">
        <v>6094</v>
      </c>
      <c r="C1867">
        <f t="shared" si="58"/>
        <v>26</v>
      </c>
      <c r="D1867" t="str">
        <f t="shared" si="59"/>
        <v>TuplesType, 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68" spans="1:4" x14ac:dyDescent="0.25">
      <c r="A1868" t="s">
        <v>4550</v>
      </c>
      <c r="B1868" t="s">
        <v>6095</v>
      </c>
      <c r="C1868">
        <f t="shared" si="58"/>
        <v>25</v>
      </c>
      <c r="D1868" t="str">
        <f t="shared" si="59"/>
        <v>Underline, 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69" spans="1:4" x14ac:dyDescent="0.25">
      <c r="A1869" t="s">
        <v>4550</v>
      </c>
      <c r="B1869" t="s">
        <v>6096</v>
      </c>
      <c r="C1869">
        <f t="shared" si="58"/>
        <v>24</v>
      </c>
      <c r="D1869" t="str">
        <f t="shared" si="59"/>
        <v>Undo, 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70" spans="1:4" x14ac:dyDescent="0.25">
      <c r="A1870" t="s">
        <v>4550</v>
      </c>
      <c r="B1870" t="s">
        <v>6097</v>
      </c>
      <c r="C1870">
        <f t="shared" si="58"/>
        <v>23</v>
      </c>
      <c r="D1870" t="str">
        <f t="shared" si="59"/>
        <v>UserInfo, 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71" spans="1:4" x14ac:dyDescent="0.25">
      <c r="A1871" t="s">
        <v>4550</v>
      </c>
      <c r="B1871" t="s">
        <v>6098</v>
      </c>
      <c r="C1871">
        <f t="shared" si="58"/>
        <v>22</v>
      </c>
      <c r="D1871" t="str">
        <f t="shared" si="59"/>
        <v>Value, 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72" spans="1:4" x14ac:dyDescent="0.25">
      <c r="A1872" t="s">
        <v>4550</v>
      </c>
      <c r="B1872" t="s">
        <v>6099</v>
      </c>
      <c r="C1872">
        <f t="shared" si="58"/>
        <v>21</v>
      </c>
      <c r="D1872" t="str">
        <f t="shared" si="59"/>
        <v>Values, 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73" spans="1:4" x14ac:dyDescent="0.25">
      <c r="A1873" t="s">
        <v>4550</v>
      </c>
      <c r="B1873" t="s">
        <v>6100</v>
      </c>
      <c r="C1873">
        <f t="shared" si="58"/>
        <v>20</v>
      </c>
      <c r="D1873" t="str">
        <f t="shared" si="59"/>
        <v>VerticalTextAlignment, 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74" spans="1:4" x14ac:dyDescent="0.25">
      <c r="A1874" t="s">
        <v>4550</v>
      </c>
      <c r="B1874" t="s">
        <v>6101</v>
      </c>
      <c r="C1874">
        <f t="shared" si="58"/>
        <v>19</v>
      </c>
      <c r="D1874" t="str">
        <f t="shared" si="59"/>
        <v>VolatileType, 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75" spans="1:4" x14ac:dyDescent="0.25">
      <c r="A1875" t="s">
        <v>4550</v>
      </c>
      <c r="B1875" t="s">
        <v>6102</v>
      </c>
      <c r="C1875">
        <f t="shared" si="58"/>
        <v>18</v>
      </c>
      <c r="D1875" t="str">
        <f t="shared" si="59"/>
        <v>WebPublishing, 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76" spans="1:4" x14ac:dyDescent="0.25">
      <c r="A1876" t="s">
        <v>4550</v>
      </c>
      <c r="B1876" t="s">
        <v>6103</v>
      </c>
      <c r="C1876">
        <f t="shared" si="58"/>
        <v>17</v>
      </c>
      <c r="D1876" t="str">
        <f t="shared" si="59"/>
        <v>WebPublishItem, 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77" spans="1:4" x14ac:dyDescent="0.25">
      <c r="A1877" t="s">
        <v>4550</v>
      </c>
      <c r="B1877" t="s">
        <v>6104</v>
      </c>
      <c r="C1877">
        <f t="shared" si="58"/>
        <v>16</v>
      </c>
      <c r="D1877" t="str">
        <f t="shared" si="59"/>
        <v>WebPublishItems, 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78" spans="1:4" x14ac:dyDescent="0.25">
      <c r="A1878" t="s">
        <v>4550</v>
      </c>
      <c r="B1878" t="s">
        <v>6105</v>
      </c>
      <c r="C1878">
        <f t="shared" si="58"/>
        <v>15</v>
      </c>
      <c r="D1878" t="str">
        <f t="shared" si="59"/>
        <v>WebPublishObject, 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79" spans="1:4" x14ac:dyDescent="0.25">
      <c r="A1879" t="s">
        <v>4550</v>
      </c>
      <c r="B1879" t="s">
        <v>6106</v>
      </c>
      <c r="C1879">
        <f t="shared" si="58"/>
        <v>14</v>
      </c>
      <c r="D1879" t="str">
        <f t="shared" si="59"/>
        <v>WebPublishObjects, WebQueryProperties, WorkbookExtension, WorkbookExtensionList, WorkbookProperties, WorkbookProtection, WorkbookView, WorksheetExtension, WorksheetExtensionList, WorksheetSource, XmlCellProperties, XmlColumnProperties, XmlProperties, XType</v>
      </c>
    </row>
    <row r="1880" spans="1:4" x14ac:dyDescent="0.25">
      <c r="A1880" t="s">
        <v>4550</v>
      </c>
      <c r="B1880" t="s">
        <v>6107</v>
      </c>
      <c r="C1880">
        <f t="shared" si="58"/>
        <v>13</v>
      </c>
      <c r="D1880" t="str">
        <f t="shared" si="59"/>
        <v>WebQueryProperties, WorkbookExtension, WorkbookExtensionList, WorkbookProperties, WorkbookProtection, WorkbookView, WorksheetExtension, WorksheetExtensionList, WorksheetSource, XmlCellProperties, XmlColumnProperties, XmlProperties, XType</v>
      </c>
    </row>
    <row r="1881" spans="1:4" x14ac:dyDescent="0.25">
      <c r="A1881" t="s">
        <v>4550</v>
      </c>
      <c r="B1881" t="s">
        <v>6108</v>
      </c>
      <c r="C1881">
        <f t="shared" si="58"/>
        <v>12</v>
      </c>
      <c r="D1881" t="str">
        <f t="shared" si="59"/>
        <v>WorkbookExtension, WorkbookExtensionList, WorkbookProperties, WorkbookProtection, WorkbookView, WorksheetExtension, WorksheetExtensionList, WorksheetSource, XmlCellProperties, XmlColumnProperties, XmlProperties, XType</v>
      </c>
    </row>
    <row r="1882" spans="1:4" x14ac:dyDescent="0.25">
      <c r="A1882" t="s">
        <v>4550</v>
      </c>
      <c r="B1882" t="s">
        <v>6109</v>
      </c>
      <c r="C1882">
        <f t="shared" si="58"/>
        <v>11</v>
      </c>
      <c r="D1882" t="str">
        <f t="shared" si="59"/>
        <v>WorkbookExtensionList, WorkbookProperties, WorkbookProtection, WorkbookView, WorksheetExtension, WorksheetExtensionList, WorksheetSource, XmlCellProperties, XmlColumnProperties, XmlProperties, XType</v>
      </c>
    </row>
    <row r="1883" spans="1:4" x14ac:dyDescent="0.25">
      <c r="A1883" t="s">
        <v>4550</v>
      </c>
      <c r="B1883" t="s">
        <v>5475</v>
      </c>
      <c r="C1883">
        <f t="shared" si="58"/>
        <v>10</v>
      </c>
      <c r="D1883" t="str">
        <f t="shared" si="59"/>
        <v>WorkbookProperties, WorkbookProtection, WorkbookView, WorksheetExtension, WorksheetExtensionList, WorksheetSource, XmlCellProperties, XmlColumnProperties, XmlProperties, XType</v>
      </c>
    </row>
    <row r="1884" spans="1:4" x14ac:dyDescent="0.25">
      <c r="A1884" t="s">
        <v>4550</v>
      </c>
      <c r="B1884" t="s">
        <v>6110</v>
      </c>
      <c r="C1884">
        <f t="shared" si="58"/>
        <v>9</v>
      </c>
      <c r="D1884" t="str">
        <f t="shared" si="59"/>
        <v>WorkbookProtection, WorkbookView, WorksheetExtension, WorksheetExtensionList, WorksheetSource, XmlCellProperties, XmlColumnProperties, XmlProperties, XType</v>
      </c>
    </row>
    <row r="1885" spans="1:4" x14ac:dyDescent="0.25">
      <c r="A1885" t="s">
        <v>4550</v>
      </c>
      <c r="B1885" t="s">
        <v>6111</v>
      </c>
      <c r="C1885">
        <f t="shared" si="58"/>
        <v>8</v>
      </c>
      <c r="D1885" t="str">
        <f t="shared" si="59"/>
        <v>WorkbookView, WorksheetExtension, WorksheetExtensionList, WorksheetSource, XmlCellProperties, XmlColumnProperties, XmlProperties, XType</v>
      </c>
    </row>
    <row r="1886" spans="1:4" x14ac:dyDescent="0.25">
      <c r="A1886" t="s">
        <v>4550</v>
      </c>
      <c r="B1886" t="s">
        <v>6112</v>
      </c>
      <c r="C1886">
        <f t="shared" si="58"/>
        <v>7</v>
      </c>
      <c r="D1886" t="str">
        <f t="shared" si="59"/>
        <v>WorksheetExtension, WorksheetExtensionList, WorksheetSource, XmlCellProperties, XmlColumnProperties, XmlProperties, XType</v>
      </c>
    </row>
    <row r="1887" spans="1:4" x14ac:dyDescent="0.25">
      <c r="A1887" t="s">
        <v>4550</v>
      </c>
      <c r="B1887" t="s">
        <v>6113</v>
      </c>
      <c r="C1887">
        <f t="shared" si="58"/>
        <v>6</v>
      </c>
      <c r="D1887" t="str">
        <f t="shared" si="59"/>
        <v>WorksheetExtensionList, WorksheetSource, XmlCellProperties, XmlColumnProperties, XmlProperties, XType</v>
      </c>
    </row>
    <row r="1888" spans="1:4" x14ac:dyDescent="0.25">
      <c r="A1888" t="s">
        <v>4550</v>
      </c>
      <c r="B1888" t="s">
        <v>6114</v>
      </c>
      <c r="C1888">
        <f t="shared" si="58"/>
        <v>5</v>
      </c>
      <c r="D1888" t="str">
        <f t="shared" si="59"/>
        <v>WorksheetSource, XmlCellProperties, XmlColumnProperties, XmlProperties, XType</v>
      </c>
    </row>
    <row r="1889" spans="1:4" x14ac:dyDescent="0.25">
      <c r="A1889" t="s">
        <v>4550</v>
      </c>
      <c r="B1889" t="s">
        <v>6115</v>
      </c>
      <c r="C1889">
        <f t="shared" si="58"/>
        <v>4</v>
      </c>
      <c r="D1889" t="str">
        <f t="shared" si="59"/>
        <v>XmlCellProperties, XmlColumnProperties, XmlProperties, XType</v>
      </c>
    </row>
    <row r="1890" spans="1:4" x14ac:dyDescent="0.25">
      <c r="A1890" t="s">
        <v>4550</v>
      </c>
      <c r="B1890" t="s">
        <v>6116</v>
      </c>
      <c r="C1890">
        <f t="shared" si="58"/>
        <v>3</v>
      </c>
      <c r="D1890" t="str">
        <f t="shared" si="59"/>
        <v>XmlColumnProperties, XmlProperties, XType</v>
      </c>
    </row>
    <row r="1891" spans="1:4" x14ac:dyDescent="0.25">
      <c r="A1891" t="s">
        <v>4550</v>
      </c>
      <c r="B1891" t="s">
        <v>6117</v>
      </c>
      <c r="C1891">
        <f t="shared" si="58"/>
        <v>2</v>
      </c>
      <c r="D1891" t="str">
        <f t="shared" si="59"/>
        <v>XmlProperties, XType</v>
      </c>
    </row>
    <row r="1892" spans="1:4" x14ac:dyDescent="0.25">
      <c r="A1892" t="s">
        <v>4550</v>
      </c>
      <c r="B1892" t="s">
        <v>6118</v>
      </c>
      <c r="C1892">
        <f t="shared" si="58"/>
        <v>1</v>
      </c>
      <c r="D1892" t="str">
        <f t="shared" si="59"/>
        <v>XType</v>
      </c>
    </row>
    <row r="1893" spans="1:4" x14ac:dyDescent="0.25">
      <c r="A1893" t="s">
        <v>4551</v>
      </c>
      <c r="B1893" t="s">
        <v>6119</v>
      </c>
      <c r="C1893">
        <f t="shared" si="58"/>
        <v>5</v>
      </c>
      <c r="D1893" t="str">
        <f t="shared" si="59"/>
        <v>Variant, VTArray, VTEmpty, VTNull, VTVector</v>
      </c>
    </row>
    <row r="1894" spans="1:4" x14ac:dyDescent="0.25">
      <c r="A1894" t="s">
        <v>4551</v>
      </c>
      <c r="B1894" t="s">
        <v>6120</v>
      </c>
      <c r="C1894">
        <f t="shared" si="58"/>
        <v>4</v>
      </c>
      <c r="D1894" t="str">
        <f t="shared" si="59"/>
        <v>VTArray, VTEmpty, VTNull, VTVector</v>
      </c>
    </row>
    <row r="1895" spans="1:4" x14ac:dyDescent="0.25">
      <c r="A1895" t="s">
        <v>4551</v>
      </c>
      <c r="B1895" t="s">
        <v>6121</v>
      </c>
      <c r="C1895">
        <f t="shared" si="58"/>
        <v>3</v>
      </c>
      <c r="D1895" t="str">
        <f t="shared" si="59"/>
        <v>VTEmpty, VTNull, VTVector</v>
      </c>
    </row>
    <row r="1896" spans="1:4" x14ac:dyDescent="0.25">
      <c r="A1896" t="s">
        <v>4551</v>
      </c>
      <c r="B1896" t="s">
        <v>6122</v>
      </c>
      <c r="C1896">
        <f t="shared" si="58"/>
        <v>2</v>
      </c>
      <c r="D1896" t="str">
        <f t="shared" si="59"/>
        <v>VTNull, VTVector</v>
      </c>
    </row>
    <row r="1897" spans="1:4" x14ac:dyDescent="0.25">
      <c r="A1897" t="s">
        <v>4551</v>
      </c>
      <c r="B1897" t="s">
        <v>6123</v>
      </c>
      <c r="C1897">
        <f t="shared" si="58"/>
        <v>1</v>
      </c>
      <c r="D1897" t="str">
        <f t="shared" si="59"/>
        <v>VTVector</v>
      </c>
    </row>
    <row r="1898" spans="1:4" x14ac:dyDescent="0.25">
      <c r="A1898" t="s">
        <v>4552</v>
      </c>
      <c r="B1898" t="s">
        <v>5097</v>
      </c>
      <c r="C1898">
        <f t="shared" si="58"/>
        <v>23</v>
      </c>
      <c r="D1898" t="str">
        <f t="shared" si="59"/>
        <v>Arc, Background, Curve, Fill, Formula, Formulas, Group, ImageData, ImageFile, Line, Oval, Path, PolyLine, Rectangle, RoundRectangle, Shadow, Shape, ShapeHandle, ShapeHandles, Shapetype, Stroke, TextBox, TextPath</v>
      </c>
    </row>
    <row r="1899" spans="1:4" x14ac:dyDescent="0.25">
      <c r="A1899" t="s">
        <v>4552</v>
      </c>
      <c r="B1899" t="s">
        <v>5024</v>
      </c>
      <c r="C1899">
        <f t="shared" si="58"/>
        <v>22</v>
      </c>
      <c r="D1899" t="str">
        <f t="shared" si="59"/>
        <v>Background, Curve, Fill, Formula, Formulas, Group, ImageData, ImageFile, Line, Oval, Path, PolyLine, Rectangle, RoundRectangle, Shadow, Shape, ShapeHandle, ShapeHandles, Shapetype, Stroke, TextBox, TextPath</v>
      </c>
    </row>
    <row r="1900" spans="1:4" x14ac:dyDescent="0.25">
      <c r="A1900" t="s">
        <v>4552</v>
      </c>
      <c r="B1900" t="s">
        <v>6124</v>
      </c>
      <c r="C1900">
        <f t="shared" si="58"/>
        <v>21</v>
      </c>
      <c r="D1900" t="str">
        <f t="shared" si="59"/>
        <v>Curve, Fill, Formula, Formulas, Group, ImageData, ImageFile, Line, Oval, Path, PolyLine, Rectangle, RoundRectangle, Shadow, Shape, ShapeHandle, ShapeHandles, Shapetype, Stroke, TextBox, TextPath</v>
      </c>
    </row>
    <row r="1901" spans="1:4" x14ac:dyDescent="0.25">
      <c r="A1901" t="s">
        <v>4552</v>
      </c>
      <c r="B1901" t="s">
        <v>4657</v>
      </c>
      <c r="C1901">
        <f t="shared" si="58"/>
        <v>20</v>
      </c>
      <c r="D1901" t="str">
        <f t="shared" si="59"/>
        <v>Fill, Formula, Formulas, Group, ImageData, ImageFile, Line, Oval, Path, PolyLine, Rectangle, RoundRectangle, Shadow, Shape, ShapeHandle, ShapeHandles, Shapetype, Stroke, TextBox, TextPath</v>
      </c>
    </row>
    <row r="1902" spans="1:4" x14ac:dyDescent="0.25">
      <c r="A1902" t="s">
        <v>4552</v>
      </c>
      <c r="B1902" t="s">
        <v>6125</v>
      </c>
      <c r="C1902">
        <f t="shared" si="58"/>
        <v>19</v>
      </c>
      <c r="D1902" t="str">
        <f t="shared" si="59"/>
        <v>Formula, Formulas, Group, ImageData, ImageFile, Line, Oval, Path, PolyLine, Rectangle, RoundRectangle, Shadow, Shape, ShapeHandle, ShapeHandles, Shapetype, Stroke, TextBox, TextPath</v>
      </c>
    </row>
    <row r="1903" spans="1:4" x14ac:dyDescent="0.25">
      <c r="A1903" t="s">
        <v>4552</v>
      </c>
      <c r="B1903" t="s">
        <v>6126</v>
      </c>
      <c r="C1903">
        <f t="shared" si="58"/>
        <v>18</v>
      </c>
      <c r="D1903" t="str">
        <f t="shared" si="59"/>
        <v>Formulas, Group, ImageData, ImageFile, Line, Oval, Path, PolyLine, Rectangle, RoundRectangle, Shadow, Shape, ShapeHandle, ShapeHandles, Shapetype, Stroke, TextBox, TextPath</v>
      </c>
    </row>
    <row r="1904" spans="1:4" x14ac:dyDescent="0.25">
      <c r="A1904" t="s">
        <v>4552</v>
      </c>
      <c r="B1904" t="s">
        <v>5104</v>
      </c>
      <c r="C1904">
        <f t="shared" si="58"/>
        <v>17</v>
      </c>
      <c r="D1904" t="str">
        <f t="shared" si="59"/>
        <v>Group, ImageData, ImageFile, Line, Oval, Path, PolyLine, Rectangle, RoundRectangle, Shadow, Shape, ShapeHandle, ShapeHandles, Shapetype, Stroke, TextBox, TextPath</v>
      </c>
    </row>
    <row r="1905" spans="1:4" x14ac:dyDescent="0.25">
      <c r="A1905" t="s">
        <v>4552</v>
      </c>
      <c r="B1905" t="s">
        <v>6127</v>
      </c>
      <c r="C1905">
        <f t="shared" si="58"/>
        <v>16</v>
      </c>
      <c r="D1905" t="str">
        <f t="shared" si="59"/>
        <v>ImageData, ImageFile, Line, Oval, Path, PolyLine, Rectangle, RoundRectangle, Shadow, Shape, ShapeHandle, ShapeHandles, Shapetype, Stroke, TextBox, TextPath</v>
      </c>
    </row>
    <row r="1906" spans="1:4" x14ac:dyDescent="0.25">
      <c r="A1906" t="s">
        <v>4552</v>
      </c>
      <c r="B1906" t="s">
        <v>6128</v>
      </c>
      <c r="C1906">
        <f t="shared" si="58"/>
        <v>15</v>
      </c>
      <c r="D1906" t="str">
        <f t="shared" si="59"/>
        <v>ImageFile, Line, Oval, Path, PolyLine, Rectangle, RoundRectangle, Shadow, Shape, ShapeHandle, ShapeHandles, Shapetype, Stroke, TextBox, TextPath</v>
      </c>
    </row>
    <row r="1907" spans="1:4" x14ac:dyDescent="0.25">
      <c r="A1907" t="s">
        <v>4552</v>
      </c>
      <c r="B1907" t="s">
        <v>6129</v>
      </c>
      <c r="C1907">
        <f t="shared" si="58"/>
        <v>14</v>
      </c>
      <c r="D1907" t="str">
        <f t="shared" si="59"/>
        <v>Line, Oval, Path, PolyLine, Rectangle, RoundRectangle, Shadow, Shape, ShapeHandle, ShapeHandles, Shapetype, Stroke, TextBox, TextPath</v>
      </c>
    </row>
    <row r="1908" spans="1:4" x14ac:dyDescent="0.25">
      <c r="A1908" t="s">
        <v>4552</v>
      </c>
      <c r="B1908" t="s">
        <v>6130</v>
      </c>
      <c r="C1908">
        <f t="shared" si="58"/>
        <v>13</v>
      </c>
      <c r="D1908" t="str">
        <f t="shared" si="59"/>
        <v>Oval, Path, PolyLine, Rectangle, RoundRectangle, Shadow, Shape, ShapeHandle, ShapeHandles, Shapetype, Stroke, TextBox, TextPath</v>
      </c>
    </row>
    <row r="1909" spans="1:4" x14ac:dyDescent="0.25">
      <c r="A1909" t="s">
        <v>4552</v>
      </c>
      <c r="B1909" t="s">
        <v>4729</v>
      </c>
      <c r="C1909">
        <f t="shared" si="58"/>
        <v>12</v>
      </c>
      <c r="D1909" t="str">
        <f t="shared" si="59"/>
        <v>Path, PolyLine, Rectangle, RoundRectangle, Shadow, Shape, ShapeHandle, ShapeHandles, Shapetype, Stroke, TextBox, TextPath</v>
      </c>
    </row>
    <row r="1910" spans="1:4" x14ac:dyDescent="0.25">
      <c r="A1910" t="s">
        <v>4552</v>
      </c>
      <c r="B1910" t="s">
        <v>6131</v>
      </c>
      <c r="C1910">
        <f t="shared" si="58"/>
        <v>11</v>
      </c>
      <c r="D1910" t="str">
        <f t="shared" si="59"/>
        <v>PolyLine, Rectangle, RoundRectangle, Shadow, Shape, ShapeHandle, ShapeHandles, Shapetype, Stroke, TextBox, TextPath</v>
      </c>
    </row>
    <row r="1911" spans="1:4" x14ac:dyDescent="0.25">
      <c r="A1911" t="s">
        <v>4552</v>
      </c>
      <c r="B1911" t="s">
        <v>4750</v>
      </c>
      <c r="C1911">
        <f t="shared" si="58"/>
        <v>10</v>
      </c>
      <c r="D1911" t="str">
        <f t="shared" si="59"/>
        <v>Rectangle, RoundRectangle, Shadow, Shape, ShapeHandle, ShapeHandles, Shapetype, Stroke, TextBox, TextPath</v>
      </c>
    </row>
    <row r="1912" spans="1:4" x14ac:dyDescent="0.25">
      <c r="A1912" t="s">
        <v>4552</v>
      </c>
      <c r="B1912" t="s">
        <v>6132</v>
      </c>
      <c r="C1912">
        <f t="shared" si="58"/>
        <v>9</v>
      </c>
      <c r="D1912" t="str">
        <f t="shared" si="59"/>
        <v>RoundRectangle, Shadow, Shape, ShapeHandle, ShapeHandles, Shapetype, Stroke, TextBox, TextPath</v>
      </c>
    </row>
    <row r="1913" spans="1:4" x14ac:dyDescent="0.25">
      <c r="A1913" t="s">
        <v>4552</v>
      </c>
      <c r="B1913" t="s">
        <v>5533</v>
      </c>
      <c r="C1913">
        <f t="shared" si="58"/>
        <v>8</v>
      </c>
      <c r="D1913" t="str">
        <f t="shared" si="59"/>
        <v>Shadow, Shape, ShapeHandle, ShapeHandles, Shapetype, Stroke, TextBox, TextPath</v>
      </c>
    </row>
    <row r="1914" spans="1:4" x14ac:dyDescent="0.25">
      <c r="A1914" t="s">
        <v>4552</v>
      </c>
      <c r="B1914" t="s">
        <v>4762</v>
      </c>
      <c r="C1914">
        <f t="shared" si="58"/>
        <v>7</v>
      </c>
      <c r="D1914" t="str">
        <f t="shared" si="59"/>
        <v>Shape, ShapeHandle, ShapeHandles, Shapetype, Stroke, TextBox, TextPath</v>
      </c>
    </row>
    <row r="1915" spans="1:4" x14ac:dyDescent="0.25">
      <c r="A1915" t="s">
        <v>4552</v>
      </c>
      <c r="B1915" t="s">
        <v>6133</v>
      </c>
      <c r="C1915">
        <f t="shared" si="58"/>
        <v>6</v>
      </c>
      <c r="D1915" t="str">
        <f t="shared" si="59"/>
        <v>ShapeHandle, ShapeHandles, Shapetype, Stroke, TextBox, TextPath</v>
      </c>
    </row>
    <row r="1916" spans="1:4" x14ac:dyDescent="0.25">
      <c r="A1916" t="s">
        <v>4552</v>
      </c>
      <c r="B1916" t="s">
        <v>6134</v>
      </c>
      <c r="C1916">
        <f t="shared" si="58"/>
        <v>5</v>
      </c>
      <c r="D1916" t="str">
        <f t="shared" si="59"/>
        <v>ShapeHandles, Shapetype, Stroke, TextBox, TextPath</v>
      </c>
    </row>
    <row r="1917" spans="1:4" x14ac:dyDescent="0.25">
      <c r="A1917" t="s">
        <v>4552</v>
      </c>
      <c r="B1917" t="s">
        <v>6135</v>
      </c>
      <c r="C1917">
        <f t="shared" si="58"/>
        <v>4</v>
      </c>
      <c r="D1917" t="str">
        <f t="shared" si="59"/>
        <v>Shapetype, Stroke, TextBox, TextPath</v>
      </c>
    </row>
    <row r="1918" spans="1:4" x14ac:dyDescent="0.25">
      <c r="A1918" t="s">
        <v>4552</v>
      </c>
      <c r="B1918" t="s">
        <v>6136</v>
      </c>
      <c r="C1918">
        <f t="shared" si="58"/>
        <v>3</v>
      </c>
      <c r="D1918" t="str">
        <f t="shared" si="59"/>
        <v>Stroke, TextBox, TextPath</v>
      </c>
    </row>
    <row r="1919" spans="1:4" x14ac:dyDescent="0.25">
      <c r="A1919" t="s">
        <v>4552</v>
      </c>
      <c r="B1919" t="s">
        <v>6137</v>
      </c>
      <c r="C1919">
        <f t="shared" si="58"/>
        <v>2</v>
      </c>
      <c r="D1919" t="str">
        <f t="shared" si="59"/>
        <v>TextBox, TextPath</v>
      </c>
    </row>
    <row r="1920" spans="1:4" x14ac:dyDescent="0.25">
      <c r="A1920" t="s">
        <v>4552</v>
      </c>
      <c r="B1920" t="s">
        <v>6138</v>
      </c>
      <c r="C1920">
        <f t="shared" si="58"/>
        <v>1</v>
      </c>
      <c r="D1920" t="str">
        <f t="shared" si="59"/>
        <v>TextPath</v>
      </c>
    </row>
    <row r="1921" spans="1:4" x14ac:dyDescent="0.25">
      <c r="A1921" t="s">
        <v>4553</v>
      </c>
      <c r="B1921" t="s">
        <v>6139</v>
      </c>
      <c r="C1921">
        <f t="shared" si="58"/>
        <v>24</v>
      </c>
      <c r="D1921" t="str">
        <f t="shared" si="59"/>
        <v>Callout, ClipPath, ColorMenu, ColorMostRecentlyUsed, Complex, Diagram, Entry, Extrusion, FillExtendedProperties, Ink, Lock, OleObject, Proxy, RegroupTable, Relation, RelationTable, Rule, Rules, ShapeDefaults, ShapeIdMap, ShapeLayout, SignatureLine, Skew, StrokeChildType</v>
      </c>
    </row>
    <row r="1922" spans="1:4" x14ac:dyDescent="0.25">
      <c r="A1922" t="s">
        <v>4553</v>
      </c>
      <c r="B1922" t="s">
        <v>6140</v>
      </c>
      <c r="C1922">
        <f t="shared" si="58"/>
        <v>23</v>
      </c>
      <c r="D1922" t="str">
        <f t="shared" si="59"/>
        <v>ClipPath, ColorMenu, ColorMostRecentlyUsed, Complex, Diagram, Entry, Extrusion, FillExtendedProperties, Ink, Lock, OleObject, Proxy, RegroupTable, Relation, RelationTable, Rule, Rules, ShapeDefaults, ShapeIdMap, ShapeLayout, SignatureLine, Skew, StrokeChildType</v>
      </c>
    </row>
    <row r="1923" spans="1:4" x14ac:dyDescent="0.25">
      <c r="A1923" t="s">
        <v>4553</v>
      </c>
      <c r="B1923" t="s">
        <v>6141</v>
      </c>
      <c r="C1923">
        <f t="shared" ref="C1923:C1986" si="60">IF(A1923=A1924,C1924+1,1)</f>
        <v>22</v>
      </c>
      <c r="D1923" t="str">
        <f t="shared" si="59"/>
        <v>ColorMenu, ColorMostRecentlyUsed, Complex, Diagram, Entry, Extrusion, FillExtendedProperties, Ink, Lock, OleObject, Proxy, RegroupTable, Relation, RelationTable, Rule, Rules, ShapeDefaults, ShapeIdMap, ShapeLayout, SignatureLine, Skew, StrokeChildType</v>
      </c>
    </row>
    <row r="1924" spans="1:4" x14ac:dyDescent="0.25">
      <c r="A1924" t="s">
        <v>4553</v>
      </c>
      <c r="B1924" t="s">
        <v>5692</v>
      </c>
      <c r="C1924">
        <f t="shared" si="60"/>
        <v>21</v>
      </c>
      <c r="D1924" t="str">
        <f t="shared" ref="D1924:D1987" si="61">IF(A1924=A1925,B1924&amp;", "&amp;D1925,B1924)</f>
        <v>ColorMostRecentlyUsed, Complex, Diagram, Entry, Extrusion, FillExtendedProperties, Ink, Lock, OleObject, Proxy, RegroupTable, Relation, RelationTable, Rule, Rules, ShapeDefaults, ShapeIdMap, ShapeLayout, SignatureLine, Skew, StrokeChildType</v>
      </c>
    </row>
    <row r="1925" spans="1:4" x14ac:dyDescent="0.25">
      <c r="A1925" t="s">
        <v>4553</v>
      </c>
      <c r="B1925" t="s">
        <v>6142</v>
      </c>
      <c r="C1925">
        <f t="shared" si="60"/>
        <v>20</v>
      </c>
      <c r="D1925" t="str">
        <f t="shared" si="61"/>
        <v>Complex, Diagram, Entry, Extrusion, FillExtendedProperties, Ink, Lock, OleObject, Proxy, RegroupTable, Relation, RelationTable, Rule, Rules, ShapeDefaults, ShapeIdMap, ShapeLayout, SignatureLine, Skew, StrokeChildType</v>
      </c>
    </row>
    <row r="1926" spans="1:4" x14ac:dyDescent="0.25">
      <c r="A1926" t="s">
        <v>4553</v>
      </c>
      <c r="B1926" t="s">
        <v>4642</v>
      </c>
      <c r="C1926">
        <f t="shared" si="60"/>
        <v>19</v>
      </c>
      <c r="D1926" t="str">
        <f t="shared" si="61"/>
        <v>Diagram, Entry, Extrusion, FillExtendedProperties, Ink, Lock, OleObject, Proxy, RegroupTable, Relation, RelationTable, Rule, Rules, ShapeDefaults, ShapeIdMap, ShapeLayout, SignatureLine, Skew, StrokeChildType</v>
      </c>
    </row>
    <row r="1927" spans="1:4" x14ac:dyDescent="0.25">
      <c r="A1927" t="s">
        <v>4553</v>
      </c>
      <c r="B1927" t="s">
        <v>6143</v>
      </c>
      <c r="C1927">
        <f t="shared" si="60"/>
        <v>18</v>
      </c>
      <c r="D1927" t="str">
        <f t="shared" si="61"/>
        <v>Entry, Extrusion, FillExtendedProperties, Ink, Lock, OleObject, Proxy, RegroupTable, Relation, RelationTable, Rule, Rules, ShapeDefaults, ShapeIdMap, ShapeLayout, SignatureLine, Skew, StrokeChildType</v>
      </c>
    </row>
    <row r="1928" spans="1:4" x14ac:dyDescent="0.25">
      <c r="A1928" t="s">
        <v>4553</v>
      </c>
      <c r="B1928" t="s">
        <v>6144</v>
      </c>
      <c r="C1928">
        <f t="shared" si="60"/>
        <v>17</v>
      </c>
      <c r="D1928" t="str">
        <f t="shared" si="61"/>
        <v>Extrusion, FillExtendedProperties, Ink, Lock, OleObject, Proxy, RegroupTable, Relation, RelationTable, Rule, Rules, ShapeDefaults, ShapeIdMap, ShapeLayout, SignatureLine, Skew, StrokeChildType</v>
      </c>
    </row>
    <row r="1929" spans="1:4" x14ac:dyDescent="0.25">
      <c r="A1929" t="s">
        <v>4553</v>
      </c>
      <c r="B1929" t="s">
        <v>6145</v>
      </c>
      <c r="C1929">
        <f t="shared" si="60"/>
        <v>16</v>
      </c>
      <c r="D1929" t="str">
        <f t="shared" si="61"/>
        <v>FillExtendedProperties, Ink, Lock, OleObject, Proxy, RegroupTable, Relation, RelationTable, Rule, Rules, ShapeDefaults, ShapeIdMap, ShapeLayout, SignatureLine, Skew, StrokeChildType</v>
      </c>
    </row>
    <row r="1930" spans="1:4" x14ac:dyDescent="0.25">
      <c r="A1930" t="s">
        <v>4553</v>
      </c>
      <c r="B1930" t="s">
        <v>6146</v>
      </c>
      <c r="C1930">
        <f t="shared" si="60"/>
        <v>15</v>
      </c>
      <c r="D1930" t="str">
        <f t="shared" si="61"/>
        <v>Ink, Lock, OleObject, Proxy, RegroupTable, Relation, RelationTable, Rule, Rules, ShapeDefaults, ShapeIdMap, ShapeLayout, SignatureLine, Skew, StrokeChildType</v>
      </c>
    </row>
    <row r="1931" spans="1:4" x14ac:dyDescent="0.25">
      <c r="A1931" t="s">
        <v>4553</v>
      </c>
      <c r="B1931" t="s">
        <v>6147</v>
      </c>
      <c r="C1931">
        <f t="shared" si="60"/>
        <v>14</v>
      </c>
      <c r="D1931" t="str">
        <f t="shared" si="61"/>
        <v>Lock, OleObject, Proxy, RegroupTable, Relation, RelationTable, Rule, Rules, ShapeDefaults, ShapeIdMap, ShapeLayout, SignatureLine, Skew, StrokeChildType</v>
      </c>
    </row>
    <row r="1932" spans="1:4" x14ac:dyDescent="0.25">
      <c r="A1932" t="s">
        <v>4553</v>
      </c>
      <c r="B1932" t="s">
        <v>5746</v>
      </c>
      <c r="C1932">
        <f t="shared" si="60"/>
        <v>13</v>
      </c>
      <c r="D1932" t="str">
        <f t="shared" si="61"/>
        <v>OleObject, Proxy, RegroupTable, Relation, RelationTable, Rule, Rules, ShapeDefaults, ShapeIdMap, ShapeLayout, SignatureLine, Skew, StrokeChildType</v>
      </c>
    </row>
    <row r="1933" spans="1:4" x14ac:dyDescent="0.25">
      <c r="A1933" t="s">
        <v>4553</v>
      </c>
      <c r="B1933" t="s">
        <v>6148</v>
      </c>
      <c r="C1933">
        <f t="shared" si="60"/>
        <v>12</v>
      </c>
      <c r="D1933" t="str">
        <f t="shared" si="61"/>
        <v>Proxy, RegroupTable, Relation, RelationTable, Rule, Rules, ShapeDefaults, ShapeIdMap, ShapeLayout, SignatureLine, Skew, StrokeChildType</v>
      </c>
    </row>
    <row r="1934" spans="1:4" x14ac:dyDescent="0.25">
      <c r="A1934" t="s">
        <v>4553</v>
      </c>
      <c r="B1934" t="s">
        <v>6149</v>
      </c>
      <c r="C1934">
        <f t="shared" si="60"/>
        <v>11</v>
      </c>
      <c r="D1934" t="str">
        <f t="shared" si="61"/>
        <v>RegroupTable, Relation, RelationTable, Rule, Rules, ShapeDefaults, ShapeIdMap, ShapeLayout, SignatureLine, Skew, StrokeChildType</v>
      </c>
    </row>
    <row r="1935" spans="1:4" x14ac:dyDescent="0.25">
      <c r="A1935" t="s">
        <v>4553</v>
      </c>
      <c r="B1935" t="s">
        <v>6150</v>
      </c>
      <c r="C1935">
        <f t="shared" si="60"/>
        <v>10</v>
      </c>
      <c r="D1935" t="str">
        <f t="shared" si="61"/>
        <v>Relation, RelationTable, Rule, Rules, ShapeDefaults, ShapeIdMap, ShapeLayout, SignatureLine, Skew, StrokeChildType</v>
      </c>
    </row>
    <row r="1936" spans="1:4" x14ac:dyDescent="0.25">
      <c r="A1936" t="s">
        <v>4553</v>
      </c>
      <c r="B1936" t="s">
        <v>6151</v>
      </c>
      <c r="C1936">
        <f t="shared" si="60"/>
        <v>9</v>
      </c>
      <c r="D1936" t="str">
        <f t="shared" si="61"/>
        <v>RelationTable, Rule, Rules, ShapeDefaults, ShapeIdMap, ShapeLayout, SignatureLine, Skew, StrokeChildType</v>
      </c>
    </row>
    <row r="1937" spans="1:4" x14ac:dyDescent="0.25">
      <c r="A1937" t="s">
        <v>4553</v>
      </c>
      <c r="B1937" t="s">
        <v>5064</v>
      </c>
      <c r="C1937">
        <f t="shared" si="60"/>
        <v>8</v>
      </c>
      <c r="D1937" t="str">
        <f t="shared" si="61"/>
        <v>Rule, Rules, ShapeDefaults, ShapeIdMap, ShapeLayout, SignatureLine, Skew, StrokeChildType</v>
      </c>
    </row>
    <row r="1938" spans="1:4" x14ac:dyDescent="0.25">
      <c r="A1938" t="s">
        <v>4553</v>
      </c>
      <c r="B1938" t="s">
        <v>6152</v>
      </c>
      <c r="C1938">
        <f t="shared" si="60"/>
        <v>7</v>
      </c>
      <c r="D1938" t="str">
        <f t="shared" si="61"/>
        <v>Rules, ShapeDefaults, ShapeIdMap, ShapeLayout, SignatureLine, Skew, StrokeChildType</v>
      </c>
    </row>
    <row r="1939" spans="1:4" x14ac:dyDescent="0.25">
      <c r="A1939" t="s">
        <v>4553</v>
      </c>
      <c r="B1939" t="s">
        <v>6153</v>
      </c>
      <c r="C1939">
        <f t="shared" si="60"/>
        <v>6</v>
      </c>
      <c r="D1939" t="str">
        <f t="shared" si="61"/>
        <v>ShapeDefaults, ShapeIdMap, ShapeLayout, SignatureLine, Skew, StrokeChildType</v>
      </c>
    </row>
    <row r="1940" spans="1:4" x14ac:dyDescent="0.25">
      <c r="A1940" t="s">
        <v>4553</v>
      </c>
      <c r="B1940" t="s">
        <v>6154</v>
      </c>
      <c r="C1940">
        <f t="shared" si="60"/>
        <v>5</v>
      </c>
      <c r="D1940" t="str">
        <f t="shared" si="61"/>
        <v>ShapeIdMap, ShapeLayout, SignatureLine, Skew, StrokeChildType</v>
      </c>
    </row>
    <row r="1941" spans="1:4" x14ac:dyDescent="0.25">
      <c r="A1941" t="s">
        <v>4553</v>
      </c>
      <c r="B1941" t="s">
        <v>6155</v>
      </c>
      <c r="C1941">
        <f t="shared" si="60"/>
        <v>4</v>
      </c>
      <c r="D1941" t="str">
        <f t="shared" si="61"/>
        <v>ShapeLayout, SignatureLine, Skew, StrokeChildType</v>
      </c>
    </row>
    <row r="1942" spans="1:4" x14ac:dyDescent="0.25">
      <c r="A1942" t="s">
        <v>4553</v>
      </c>
      <c r="B1942" t="s">
        <v>5556</v>
      </c>
      <c r="C1942">
        <f t="shared" si="60"/>
        <v>3</v>
      </c>
      <c r="D1942" t="str">
        <f t="shared" si="61"/>
        <v>SignatureLine, Skew, StrokeChildType</v>
      </c>
    </row>
    <row r="1943" spans="1:4" x14ac:dyDescent="0.25">
      <c r="A1943" t="s">
        <v>4553</v>
      </c>
      <c r="B1943" t="s">
        <v>6156</v>
      </c>
      <c r="C1943">
        <f t="shared" si="60"/>
        <v>2</v>
      </c>
      <c r="D1943" t="str">
        <f t="shared" si="61"/>
        <v>Skew, StrokeChildType</v>
      </c>
    </row>
    <row r="1944" spans="1:4" x14ac:dyDescent="0.25">
      <c r="A1944" t="s">
        <v>4553</v>
      </c>
      <c r="B1944" t="s">
        <v>6157</v>
      </c>
      <c r="C1944">
        <f t="shared" si="60"/>
        <v>1</v>
      </c>
      <c r="D1944" t="str">
        <f t="shared" si="61"/>
        <v>StrokeChildType</v>
      </c>
    </row>
    <row r="1945" spans="1:4" x14ac:dyDescent="0.25">
      <c r="A1945" t="s">
        <v>4554</v>
      </c>
      <c r="B1945" t="s">
        <v>6158</v>
      </c>
      <c r="C1945">
        <f t="shared" si="60"/>
        <v>2</v>
      </c>
      <c r="D1945" t="str">
        <f t="shared" si="61"/>
        <v>InkAnnotationFlag, TextData</v>
      </c>
    </row>
    <row r="1946" spans="1:4" x14ac:dyDescent="0.25">
      <c r="A1946" t="s">
        <v>4554</v>
      </c>
      <c r="B1946" t="s">
        <v>6159</v>
      </c>
      <c r="C1946">
        <f t="shared" si="60"/>
        <v>1</v>
      </c>
      <c r="D1946" t="str">
        <f t="shared" si="61"/>
        <v>TextData</v>
      </c>
    </row>
    <row r="1947" spans="1:4" x14ac:dyDescent="0.25">
      <c r="A1947" t="s">
        <v>4555</v>
      </c>
      <c r="B1947" t="s">
        <v>5081</v>
      </c>
      <c r="C1947">
        <f t="shared" si="60"/>
        <v>1</v>
      </c>
      <c r="D1947" t="str">
        <f t="shared" si="61"/>
        <v>ClientData</v>
      </c>
    </row>
    <row r="1948" spans="1:4" x14ac:dyDescent="0.25">
      <c r="A1948" t="s">
        <v>4556</v>
      </c>
      <c r="B1948" t="s">
        <v>6160</v>
      </c>
      <c r="C1948">
        <f t="shared" si="60"/>
        <v>3</v>
      </c>
      <c r="D1948" t="str">
        <f t="shared" si="61"/>
        <v>AnchorLock, BorderType, TextWrap</v>
      </c>
    </row>
    <row r="1949" spans="1:4" x14ac:dyDescent="0.25">
      <c r="A1949" t="s">
        <v>4556</v>
      </c>
      <c r="B1949" t="s">
        <v>6161</v>
      </c>
      <c r="C1949">
        <f t="shared" si="60"/>
        <v>2</v>
      </c>
      <c r="D1949" t="str">
        <f t="shared" si="61"/>
        <v>BorderType, TextWrap</v>
      </c>
    </row>
    <row r="1950" spans="1:4" x14ac:dyDescent="0.25">
      <c r="A1950" t="s">
        <v>4556</v>
      </c>
      <c r="B1950" t="s">
        <v>6162</v>
      </c>
      <c r="C1950">
        <f t="shared" si="60"/>
        <v>1</v>
      </c>
      <c r="D1950" t="str">
        <f t="shared" si="61"/>
        <v>TextWrap</v>
      </c>
    </row>
    <row r="1951" spans="1:4" x14ac:dyDescent="0.25">
      <c r="A1951" t="s">
        <v>4557</v>
      </c>
      <c r="B1951" t="s">
        <v>6163</v>
      </c>
      <c r="C1951">
        <f t="shared" si="60"/>
        <v>295</v>
      </c>
      <c r="D1951" t="str">
        <f t="shared" si="61"/>
        <v>AbstractNum, ActiveWritingStyle, AltChunk, AltChunkProperties, AutoCaption, AutoCaptions, Behavior, Behaviors, BidirectionalEmbedding, BidirectionalOverride, BodyType, BookmarkStart, BorderType, Break, Calendar, Caption, Captions, Category, CellMerge, CharacterScale, CharacterSpacingControl, CheckBox, Color, ColorSchemeMapping, Column, Columns, Comment, 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52" spans="1:4" x14ac:dyDescent="0.25">
      <c r="A1952" t="s">
        <v>4557</v>
      </c>
      <c r="B1952" t="s">
        <v>6164</v>
      </c>
      <c r="C1952">
        <f t="shared" si="60"/>
        <v>294</v>
      </c>
      <c r="D1952" t="str">
        <f t="shared" si="61"/>
        <v>ActiveWritingStyle, AltChunk, AltChunkProperties, AutoCaption, AutoCaptions, Behavior, Behaviors, BidirectionalEmbedding, BidirectionalOverride, BodyType, BookmarkStart, BorderType, Break, Calendar, Caption, Captions, Category, CellMerge, CharacterScale, CharacterSpacingControl, CheckBox, Color, ColorSchemeMapping, Column, Columns, Comment, 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53" spans="1:4" x14ac:dyDescent="0.25">
      <c r="A1953" t="s">
        <v>4557</v>
      </c>
      <c r="B1953" t="s">
        <v>6165</v>
      </c>
      <c r="C1953">
        <f t="shared" si="60"/>
        <v>293</v>
      </c>
      <c r="D1953" t="str">
        <f t="shared" si="61"/>
        <v>AltChunk, AltChunkProperties, AutoCaption, AutoCaptions, Behavior, Behaviors, BidirectionalEmbedding, BidirectionalOverride, BodyType, BookmarkStart, BorderType, Break, Calendar, Caption, Captions, Category, CellMerge, CharacterScale, CharacterSpacingControl, CheckBox, Color, ColorSchemeMapping, Column, Columns, Comment, 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54" spans="1:4" x14ac:dyDescent="0.25">
      <c r="A1954" t="s">
        <v>4557</v>
      </c>
      <c r="B1954" t="s">
        <v>6166</v>
      </c>
      <c r="C1954">
        <f t="shared" si="60"/>
        <v>292</v>
      </c>
      <c r="D1954" t="str">
        <f t="shared" si="61"/>
        <v>AltChunkProperties, AutoCaption, AutoCaptions, Behavior, Behaviors, BidirectionalEmbedding, BidirectionalOverride, BodyType, BookmarkStart, BorderType, Break, Calendar, Caption, Captions, Category, CellMerge, CharacterScale, CharacterSpacingControl, CheckBox, Color, ColorSchemeMapping, Column, Columns, Comment, 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55" spans="1:4" x14ac:dyDescent="0.25">
      <c r="A1955" t="s">
        <v>4557</v>
      </c>
      <c r="B1955" t="s">
        <v>6167</v>
      </c>
      <c r="C1955">
        <f t="shared" si="60"/>
        <v>291</v>
      </c>
      <c r="D1955" t="str">
        <f t="shared" si="61"/>
        <v>AutoCaption, AutoCaptions, Behavior, Behaviors, BidirectionalEmbedding, BidirectionalOverride, BodyType, BookmarkStart, BorderType, Break, Calendar, Caption, Captions, Category, CellMerge, CharacterScale, CharacterSpacingControl, CheckBox, Color, ColorSchemeMapping, Column, Columns, Comment, 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56" spans="1:4" x14ac:dyDescent="0.25">
      <c r="A1956" t="s">
        <v>4557</v>
      </c>
      <c r="B1956" t="s">
        <v>6168</v>
      </c>
      <c r="C1956">
        <f t="shared" si="60"/>
        <v>290</v>
      </c>
      <c r="D1956" t="str">
        <f t="shared" si="61"/>
        <v>AutoCaptions, Behavior, Behaviors, BidirectionalEmbedding, BidirectionalOverride, BodyType, BookmarkStart, BorderType, Break, Calendar, Caption, Captions, Category, CellMerge, CharacterScale, CharacterSpacingControl, CheckBox, Color, ColorSchemeMapping, Column, Columns, Comment, 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57" spans="1:4" x14ac:dyDescent="0.25">
      <c r="A1957" t="s">
        <v>4557</v>
      </c>
      <c r="B1957" t="s">
        <v>6169</v>
      </c>
      <c r="C1957">
        <f t="shared" si="60"/>
        <v>289</v>
      </c>
      <c r="D1957" t="str">
        <f t="shared" si="61"/>
        <v>Behavior, Behaviors, BidirectionalEmbedding, BidirectionalOverride, BodyType, BookmarkStart, BorderType, Break, Calendar, Caption, Captions, Category, CellMerge, CharacterScale, CharacterSpacingControl, CheckBox, Color, ColorSchemeMapping, Column, Columns, Comment, 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58" spans="1:4" x14ac:dyDescent="0.25">
      <c r="A1958" t="s">
        <v>4557</v>
      </c>
      <c r="B1958" t="s">
        <v>6170</v>
      </c>
      <c r="C1958">
        <f t="shared" si="60"/>
        <v>288</v>
      </c>
      <c r="D1958" t="str">
        <f t="shared" si="61"/>
        <v>Behaviors, BidirectionalEmbedding, BidirectionalOverride, BodyType, BookmarkStart, BorderType, Break, Calendar, Caption, Captions, Category, CellMerge, CharacterScale, CharacterSpacingControl, CheckBox, Color, ColorSchemeMapping, Column, Columns, Comment, 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59" spans="1:4" x14ac:dyDescent="0.25">
      <c r="A1959" t="s">
        <v>4557</v>
      </c>
      <c r="B1959" t="s">
        <v>6171</v>
      </c>
      <c r="C1959">
        <f t="shared" si="60"/>
        <v>287</v>
      </c>
      <c r="D1959" t="str">
        <f t="shared" si="61"/>
        <v>BidirectionalEmbedding, BidirectionalOverride, BodyType, BookmarkStart, BorderType, Break, Calendar, Caption, Captions, Category, CellMerge, CharacterScale, CharacterSpacingControl, CheckBox, Color, ColorSchemeMapping, Column, Columns, Comment, 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60" spans="1:4" x14ac:dyDescent="0.25">
      <c r="A1960" t="s">
        <v>4557</v>
      </c>
      <c r="B1960" t="s">
        <v>6172</v>
      </c>
      <c r="C1960">
        <f t="shared" si="60"/>
        <v>286</v>
      </c>
      <c r="D1960" t="str">
        <f t="shared" si="61"/>
        <v>BidirectionalOverride, BodyType, BookmarkStart, BorderType, Break, Calendar, Caption, Captions, Category, CellMerge, CharacterScale, CharacterSpacingControl, CheckBox, Color, ColorSchemeMapping, Column, Columns, Comment, 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61" spans="1:4" x14ac:dyDescent="0.25">
      <c r="A1961" t="s">
        <v>4557</v>
      </c>
      <c r="B1961" t="s">
        <v>6173</v>
      </c>
      <c r="C1961">
        <f t="shared" si="60"/>
        <v>285</v>
      </c>
      <c r="D1961" t="str">
        <f t="shared" si="61"/>
        <v>BodyType, BookmarkStart, BorderType, Break, Calendar, Caption, Captions, Category, CellMerge, CharacterScale, CharacterSpacingControl, CheckBox, Color, ColorSchemeMapping, Column, Columns, Comment, 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62" spans="1:4" x14ac:dyDescent="0.25">
      <c r="A1962" t="s">
        <v>4557</v>
      </c>
      <c r="B1962" t="s">
        <v>6174</v>
      </c>
      <c r="C1962">
        <f t="shared" si="60"/>
        <v>284</v>
      </c>
      <c r="D1962" t="str">
        <f t="shared" si="61"/>
        <v>BookmarkStart, BorderType, Break, Calendar, Caption, Captions, Category, CellMerge, CharacterScale, CharacterSpacingControl, CheckBox, Color, ColorSchemeMapping, Column, Columns, Comment, 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63" spans="1:4" x14ac:dyDescent="0.25">
      <c r="A1963" t="s">
        <v>4557</v>
      </c>
      <c r="B1963" t="s">
        <v>6161</v>
      </c>
      <c r="C1963">
        <f t="shared" si="60"/>
        <v>283</v>
      </c>
      <c r="D1963" t="str">
        <f t="shared" si="61"/>
        <v>BorderType, Break, Calendar, Caption, Captions, Category, CellMerge, CharacterScale, CharacterSpacingControl, CheckBox, Color, ColorSchemeMapping, Column, Columns, Comment, 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64" spans="1:4" x14ac:dyDescent="0.25">
      <c r="A1964" t="s">
        <v>4557</v>
      </c>
      <c r="B1964" t="s">
        <v>4607</v>
      </c>
      <c r="C1964">
        <f t="shared" si="60"/>
        <v>282</v>
      </c>
      <c r="D1964" t="str">
        <f t="shared" si="61"/>
        <v>Break, Calendar, Caption, Captions, Category, CellMerge, CharacterScale, CharacterSpacingControl, CheckBox, Color, ColorSchemeMapping, Column, Columns, Comment, 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65" spans="1:4" x14ac:dyDescent="0.25">
      <c r="A1965" t="s">
        <v>4557</v>
      </c>
      <c r="B1965" t="s">
        <v>6175</v>
      </c>
      <c r="C1965">
        <f t="shared" si="60"/>
        <v>281</v>
      </c>
      <c r="D1965" t="str">
        <f t="shared" si="61"/>
        <v>Calendar, Caption, Captions, Category, CellMerge, CharacterScale, CharacterSpacingControl, CheckBox, Color, ColorSchemeMapping, Column, Columns, Comment, 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66" spans="1:4" x14ac:dyDescent="0.25">
      <c r="A1966" t="s">
        <v>4557</v>
      </c>
      <c r="B1966" t="s">
        <v>6176</v>
      </c>
      <c r="C1966">
        <f t="shared" si="60"/>
        <v>280</v>
      </c>
      <c r="D1966" t="str">
        <f t="shared" si="61"/>
        <v>Caption, Captions, Category, CellMerge, CharacterScale, CharacterSpacingControl, CheckBox, Color, ColorSchemeMapping, Column, Columns, Comment, 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67" spans="1:4" x14ac:dyDescent="0.25">
      <c r="A1967" t="s">
        <v>4557</v>
      </c>
      <c r="B1967" t="s">
        <v>6177</v>
      </c>
      <c r="C1967">
        <f t="shared" si="60"/>
        <v>279</v>
      </c>
      <c r="D1967" t="str">
        <f t="shared" si="61"/>
        <v>Captions, Category, CellMerge, CharacterScale, CharacterSpacingControl, CheckBox, Color, ColorSchemeMapping, Column, Columns, Comment, 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68" spans="1:4" x14ac:dyDescent="0.25">
      <c r="A1968" t="s">
        <v>4557</v>
      </c>
      <c r="B1968" t="s">
        <v>5026</v>
      </c>
      <c r="C1968">
        <f t="shared" si="60"/>
        <v>278</v>
      </c>
      <c r="D1968" t="str">
        <f t="shared" si="61"/>
        <v>Category, CellMerge, CharacterScale, CharacterSpacingControl, CheckBox, Color, ColorSchemeMapping, Column, Columns, Comment, 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69" spans="1:4" x14ac:dyDescent="0.25">
      <c r="A1969" t="s">
        <v>4557</v>
      </c>
      <c r="B1969" t="s">
        <v>6178</v>
      </c>
      <c r="C1969">
        <f t="shared" si="60"/>
        <v>277</v>
      </c>
      <c r="D1969" t="str">
        <f t="shared" si="61"/>
        <v>CellMerge, CharacterScale, CharacterSpacingControl, CheckBox, Color, ColorSchemeMapping, Column, Columns, Comment, 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70" spans="1:4" x14ac:dyDescent="0.25">
      <c r="A1970" t="s">
        <v>4557</v>
      </c>
      <c r="B1970" t="s">
        <v>6179</v>
      </c>
      <c r="C1970">
        <f t="shared" si="60"/>
        <v>276</v>
      </c>
      <c r="D1970" t="str">
        <f t="shared" si="61"/>
        <v>CharacterScale, CharacterSpacingControl, CheckBox, Color, ColorSchemeMapping, Column, Columns, Comment, 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71" spans="1:4" x14ac:dyDescent="0.25">
      <c r="A1971" t="s">
        <v>4557</v>
      </c>
      <c r="B1971" t="s">
        <v>6180</v>
      </c>
      <c r="C1971">
        <f t="shared" si="60"/>
        <v>275</v>
      </c>
      <c r="D1971" t="str">
        <f t="shared" si="61"/>
        <v>CharacterSpacingControl, CheckBox, Color, ColorSchemeMapping, Column, Columns, Comment, 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72" spans="1:4" x14ac:dyDescent="0.25">
      <c r="A1972" t="s">
        <v>4557</v>
      </c>
      <c r="B1972" t="s">
        <v>5214</v>
      </c>
      <c r="C1972">
        <f t="shared" si="60"/>
        <v>274</v>
      </c>
      <c r="D1972" t="str">
        <f t="shared" si="61"/>
        <v>CheckBox, Color, ColorSchemeMapping, Column, Columns, Comment, 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73" spans="1:4" x14ac:dyDescent="0.25">
      <c r="A1973" t="s">
        <v>4557</v>
      </c>
      <c r="B1973" t="s">
        <v>5662</v>
      </c>
      <c r="C1973">
        <f t="shared" si="60"/>
        <v>273</v>
      </c>
      <c r="D1973" t="str">
        <f t="shared" si="61"/>
        <v>Color, ColorSchemeMapping, Column, Columns, Comment, 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74" spans="1:4" x14ac:dyDescent="0.25">
      <c r="A1974" t="s">
        <v>4557</v>
      </c>
      <c r="B1974" t="s">
        <v>6181</v>
      </c>
      <c r="C1974">
        <f t="shared" si="60"/>
        <v>272</v>
      </c>
      <c r="D1974" t="str">
        <f t="shared" si="61"/>
        <v>ColorSchemeMapping, Column, Columns, Comment, 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75" spans="1:4" x14ac:dyDescent="0.25">
      <c r="A1975" t="s">
        <v>4557</v>
      </c>
      <c r="B1975" t="s">
        <v>5860</v>
      </c>
      <c r="C1975">
        <f t="shared" si="60"/>
        <v>271</v>
      </c>
      <c r="D1975" t="str">
        <f t="shared" si="61"/>
        <v>Column, Columns, Comment, 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76" spans="1:4" x14ac:dyDescent="0.25">
      <c r="A1976" t="s">
        <v>4557</v>
      </c>
      <c r="B1976" t="s">
        <v>5864</v>
      </c>
      <c r="C1976">
        <f t="shared" si="60"/>
        <v>270</v>
      </c>
      <c r="D1976" t="str">
        <f t="shared" si="61"/>
        <v>Columns, Comment, 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77" spans="1:4" x14ac:dyDescent="0.25">
      <c r="A1977" t="s">
        <v>4557</v>
      </c>
      <c r="B1977" t="s">
        <v>5693</v>
      </c>
      <c r="C1977">
        <f t="shared" si="60"/>
        <v>269</v>
      </c>
      <c r="D1977" t="str">
        <f t="shared" si="61"/>
        <v>Comment, 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78" spans="1:4" x14ac:dyDescent="0.25">
      <c r="A1978" t="s">
        <v>4557</v>
      </c>
      <c r="B1978" t="s">
        <v>6182</v>
      </c>
      <c r="C1978">
        <f t="shared" si="60"/>
        <v>268</v>
      </c>
      <c r="D1978" t="str">
        <f t="shared" si="61"/>
        <v>Compatibility, 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79" spans="1:4" x14ac:dyDescent="0.25">
      <c r="A1979" t="s">
        <v>4557</v>
      </c>
      <c r="B1979" t="s">
        <v>6183</v>
      </c>
      <c r="C1979">
        <f t="shared" si="60"/>
        <v>267</v>
      </c>
      <c r="D1979" t="str">
        <f t="shared" si="61"/>
        <v>CompatibilitySetting, 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80" spans="1:4" x14ac:dyDescent="0.25">
      <c r="A1980" t="s">
        <v>4557</v>
      </c>
      <c r="B1980" t="s">
        <v>6184</v>
      </c>
      <c r="C1980">
        <f t="shared" si="60"/>
        <v>266</v>
      </c>
      <c r="D1980" t="str">
        <f t="shared" si="61"/>
        <v>ConditionalFormatStyle, 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81" spans="1:4" x14ac:dyDescent="0.25">
      <c r="A1981" t="s">
        <v>4557</v>
      </c>
      <c r="B1981" t="s">
        <v>6185</v>
      </c>
      <c r="C1981">
        <f t="shared" si="60"/>
        <v>265</v>
      </c>
      <c r="D1981" t="str">
        <f t="shared" si="61"/>
        <v>ConsecutiveHyphenLimit, 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82" spans="1:4" x14ac:dyDescent="0.25">
      <c r="A1982" t="s">
        <v>4557</v>
      </c>
      <c r="B1982" t="s">
        <v>5082</v>
      </c>
      <c r="C1982">
        <f t="shared" si="60"/>
        <v>264</v>
      </c>
      <c r="D1982" t="str">
        <f t="shared" si="61"/>
        <v>ContentPart, 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83" spans="1:4" x14ac:dyDescent="0.25">
      <c r="A1983" t="s">
        <v>4557</v>
      </c>
      <c r="B1983" t="s">
        <v>5707</v>
      </c>
      <c r="C1983">
        <f t="shared" si="60"/>
        <v>263</v>
      </c>
      <c r="D1983" t="str">
        <f t="shared" si="61"/>
        <v>Control, 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84" spans="1:4" x14ac:dyDescent="0.25">
      <c r="A1984" t="s">
        <v>4557</v>
      </c>
      <c r="B1984" t="s">
        <v>6186</v>
      </c>
      <c r="C1984">
        <f t="shared" si="60"/>
        <v>262</v>
      </c>
      <c r="D1984" t="str">
        <f t="shared" si="61"/>
        <v>CustomXmlAttribute, 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85" spans="1:4" x14ac:dyDescent="0.25">
      <c r="A1985" t="s">
        <v>4557</v>
      </c>
      <c r="B1985" t="s">
        <v>6187</v>
      </c>
      <c r="C1985">
        <f t="shared" si="60"/>
        <v>261</v>
      </c>
      <c r="D1985" t="str">
        <f t="shared" si="61"/>
        <v>CustomXmlElement, 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86" spans="1:4" x14ac:dyDescent="0.25">
      <c r="A1986" t="s">
        <v>4557</v>
      </c>
      <c r="B1986" t="s">
        <v>6188</v>
      </c>
      <c r="C1986">
        <f t="shared" si="60"/>
        <v>260</v>
      </c>
      <c r="D1986" t="str">
        <f t="shared" si="61"/>
        <v>CustomXmlProperties, 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87" spans="1:4" x14ac:dyDescent="0.25">
      <c r="A1987" t="s">
        <v>4557</v>
      </c>
      <c r="B1987" t="s">
        <v>5664</v>
      </c>
      <c r="C1987">
        <f t="shared" ref="C1987:C2050" si="62">IF(A1987=A1988,C1988+1,1)</f>
        <v>259</v>
      </c>
      <c r="D1987" t="str">
        <f t="shared" si="61"/>
        <v>DataBinding, 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88" spans="1:4" x14ac:dyDescent="0.25">
      <c r="A1988" t="s">
        <v>4557</v>
      </c>
      <c r="B1988" t="s">
        <v>6189</v>
      </c>
      <c r="C1988">
        <f t="shared" si="62"/>
        <v>258</v>
      </c>
      <c r="D1988" t="str">
        <f t="shared" ref="D1988:D2051" si="63">IF(A1988=A1989,B1988&amp;", "&amp;D1989,B1988)</f>
        <v>DataSourceObject, 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89" spans="1:4" x14ac:dyDescent="0.25">
      <c r="A1989" t="s">
        <v>4557</v>
      </c>
      <c r="B1989" t="s">
        <v>6190</v>
      </c>
      <c r="C1989">
        <f t="shared" si="62"/>
        <v>257</v>
      </c>
      <c r="D1989" t="str">
        <f t="shared" si="63"/>
        <v>DataType, 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90" spans="1:4" x14ac:dyDescent="0.25">
      <c r="A1990" t="s">
        <v>4557</v>
      </c>
      <c r="B1990" t="s">
        <v>6191</v>
      </c>
      <c r="C1990">
        <f t="shared" si="62"/>
        <v>256</v>
      </c>
      <c r="D1990" t="str">
        <f t="shared" si="63"/>
        <v>DecimalNumberType, 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91" spans="1:4" x14ac:dyDescent="0.25">
      <c r="A1991" t="s">
        <v>4557</v>
      </c>
      <c r="B1991" t="s">
        <v>6192</v>
      </c>
      <c r="C1991">
        <f t="shared" si="62"/>
        <v>255</v>
      </c>
      <c r="D1991" t="str">
        <f t="shared" si="63"/>
        <v>DefaultDropDownListItemIndex, 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92" spans="1:4" x14ac:dyDescent="0.25">
      <c r="A1992" t="s">
        <v>4557</v>
      </c>
      <c r="B1992" t="s">
        <v>6193</v>
      </c>
      <c r="C1992">
        <f t="shared" si="62"/>
        <v>254</v>
      </c>
      <c r="D1992" t="str">
        <f t="shared" si="63"/>
        <v>DeletedMathControl, 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93" spans="1:4" x14ac:dyDescent="0.25">
      <c r="A1993" t="s">
        <v>4557</v>
      </c>
      <c r="B1993" t="s">
        <v>6194</v>
      </c>
      <c r="C1993">
        <f t="shared" si="62"/>
        <v>253</v>
      </c>
      <c r="D1993" t="str">
        <f t="shared" si="63"/>
        <v>Destination, 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94" spans="1:4" x14ac:dyDescent="0.25">
      <c r="A1994" t="s">
        <v>4557</v>
      </c>
      <c r="B1994" t="s">
        <v>6195</v>
      </c>
      <c r="C1994">
        <f t="shared" si="62"/>
        <v>252</v>
      </c>
      <c r="D1994" t="str">
        <f t="shared" si="63"/>
        <v>Div, 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95" spans="1:4" x14ac:dyDescent="0.25">
      <c r="A1995" t="s">
        <v>4557</v>
      </c>
      <c r="B1995" t="s">
        <v>6196</v>
      </c>
      <c r="C1995">
        <f t="shared" si="62"/>
        <v>251</v>
      </c>
      <c r="D1995" t="str">
        <f t="shared" si="63"/>
        <v>DivBorder, 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96" spans="1:4" x14ac:dyDescent="0.25">
      <c r="A1996" t="s">
        <v>4557</v>
      </c>
      <c r="B1996" t="s">
        <v>6197</v>
      </c>
      <c r="C1996">
        <f t="shared" si="62"/>
        <v>250</v>
      </c>
      <c r="D1996" t="str">
        <f t="shared" si="63"/>
        <v>DivId, 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97" spans="1:4" x14ac:dyDescent="0.25">
      <c r="A1997" t="s">
        <v>4557</v>
      </c>
      <c r="B1997" t="s">
        <v>6198</v>
      </c>
      <c r="C1997">
        <f t="shared" si="62"/>
        <v>249</v>
      </c>
      <c r="D1997" t="str">
        <f t="shared" si="63"/>
        <v>DivsType, 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98" spans="1:4" x14ac:dyDescent="0.25">
      <c r="A1998" t="s">
        <v>4557</v>
      </c>
      <c r="B1998" t="s">
        <v>6199</v>
      </c>
      <c r="C1998">
        <f t="shared" si="62"/>
        <v>248</v>
      </c>
      <c r="D1998" t="str">
        <f t="shared" si="63"/>
        <v>DocDefaults, 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1999" spans="1:4" x14ac:dyDescent="0.25">
      <c r="A1999" t="s">
        <v>4557</v>
      </c>
      <c r="B1999" t="s">
        <v>6200</v>
      </c>
      <c r="C1999">
        <f t="shared" si="62"/>
        <v>247</v>
      </c>
      <c r="D1999" t="str">
        <f t="shared" si="63"/>
        <v>DocGrid, 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00" spans="1:4" x14ac:dyDescent="0.25">
      <c r="A2000" t="s">
        <v>4557</v>
      </c>
      <c r="B2000" t="s">
        <v>6201</v>
      </c>
      <c r="C2000">
        <f t="shared" si="62"/>
        <v>246</v>
      </c>
      <c r="D2000" t="str">
        <f t="shared" si="63"/>
        <v>DocPart, 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01" spans="1:4" x14ac:dyDescent="0.25">
      <c r="A2001" t="s">
        <v>4557</v>
      </c>
      <c r="B2001" t="s">
        <v>6202</v>
      </c>
      <c r="C2001">
        <f t="shared" si="62"/>
        <v>245</v>
      </c>
      <c r="D2001" t="str">
        <f t="shared" si="63"/>
        <v>DocPartId, 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02" spans="1:4" x14ac:dyDescent="0.25">
      <c r="A2002" t="s">
        <v>4557</v>
      </c>
      <c r="B2002" t="s">
        <v>6203</v>
      </c>
      <c r="C2002">
        <f t="shared" si="62"/>
        <v>244</v>
      </c>
      <c r="D2002" t="str">
        <f t="shared" si="63"/>
        <v>DocPartName, 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03" spans="1:4" x14ac:dyDescent="0.25">
      <c r="A2003" t="s">
        <v>4557</v>
      </c>
      <c r="B2003" t="s">
        <v>6204</v>
      </c>
      <c r="C2003">
        <f t="shared" si="62"/>
        <v>243</v>
      </c>
      <c r="D2003" t="str">
        <f t="shared" si="63"/>
        <v>DocPartProperties, 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04" spans="1:4" x14ac:dyDescent="0.25">
      <c r="A2004" t="s">
        <v>4557</v>
      </c>
      <c r="B2004" t="s">
        <v>6205</v>
      </c>
      <c r="C2004">
        <f t="shared" si="62"/>
        <v>242</v>
      </c>
      <c r="D2004" t="str">
        <f t="shared" si="63"/>
        <v>DocParts, 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05" spans="1:4" x14ac:dyDescent="0.25">
      <c r="A2005" t="s">
        <v>4557</v>
      </c>
      <c r="B2005" t="s">
        <v>6206</v>
      </c>
      <c r="C2005">
        <f t="shared" si="62"/>
        <v>241</v>
      </c>
      <c r="D2005" t="str">
        <f t="shared" si="63"/>
        <v>DocPartType, 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06" spans="1:4" x14ac:dyDescent="0.25">
      <c r="A2006" t="s">
        <v>4557</v>
      </c>
      <c r="B2006" t="s">
        <v>6207</v>
      </c>
      <c r="C2006">
        <f t="shared" si="62"/>
        <v>240</v>
      </c>
      <c r="D2006" t="str">
        <f t="shared" si="63"/>
        <v>DocPartTypes, 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07" spans="1:4" x14ac:dyDescent="0.25">
      <c r="A2007" t="s">
        <v>4557</v>
      </c>
      <c r="B2007" t="s">
        <v>6208</v>
      </c>
      <c r="C2007">
        <f t="shared" si="62"/>
        <v>239</v>
      </c>
      <c r="D2007" t="str">
        <f t="shared" si="63"/>
        <v>DocumentBackground, 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08" spans="1:4" x14ac:dyDescent="0.25">
      <c r="A2008" t="s">
        <v>4557</v>
      </c>
      <c r="B2008" t="s">
        <v>6209</v>
      </c>
      <c r="C2008">
        <f t="shared" si="62"/>
        <v>238</v>
      </c>
      <c r="D2008" t="str">
        <f t="shared" si="63"/>
        <v>DocumentProtection, 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09" spans="1:4" x14ac:dyDescent="0.25">
      <c r="A2009" t="s">
        <v>4557</v>
      </c>
      <c r="B2009" t="s">
        <v>6210</v>
      </c>
      <c r="C2009">
        <f t="shared" si="62"/>
        <v>237</v>
      </c>
      <c r="D2009" t="str">
        <f t="shared" si="63"/>
        <v>DocumentType, 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10" spans="1:4" x14ac:dyDescent="0.25">
      <c r="A2010" t="s">
        <v>4557</v>
      </c>
      <c r="B2010" t="s">
        <v>6211</v>
      </c>
      <c r="C2010">
        <f t="shared" si="62"/>
        <v>236</v>
      </c>
      <c r="D2010" t="str">
        <f t="shared" si="63"/>
        <v>DocumentVariable, 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11" spans="1:4" x14ac:dyDescent="0.25">
      <c r="A2011" t="s">
        <v>4557</v>
      </c>
      <c r="B2011" t="s">
        <v>6212</v>
      </c>
      <c r="C2011">
        <f t="shared" si="62"/>
        <v>235</v>
      </c>
      <c r="D2011" t="str">
        <f t="shared" si="63"/>
        <v>DocumentVariables, 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12" spans="1:4" x14ac:dyDescent="0.25">
      <c r="A2012" t="s">
        <v>4557</v>
      </c>
      <c r="B2012" t="s">
        <v>4495</v>
      </c>
      <c r="C2012">
        <f t="shared" si="62"/>
        <v>234</v>
      </c>
      <c r="D2012" t="str">
        <f t="shared" si="63"/>
        <v>Drawing, 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13" spans="1:4" x14ac:dyDescent="0.25">
      <c r="A2013" t="s">
        <v>4557</v>
      </c>
      <c r="B2013" t="s">
        <v>6213</v>
      </c>
      <c r="C2013">
        <f t="shared" si="62"/>
        <v>233</v>
      </c>
      <c r="D2013" t="str">
        <f t="shared" si="63"/>
        <v>DropDownListFormField, 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14" spans="1:4" x14ac:dyDescent="0.25">
      <c r="A2014" t="s">
        <v>4557</v>
      </c>
      <c r="B2014" t="s">
        <v>6214</v>
      </c>
      <c r="C2014">
        <f t="shared" si="62"/>
        <v>232</v>
      </c>
      <c r="D2014" t="str">
        <f t="shared" si="63"/>
        <v>EastAsianLayout, 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15" spans="1:4" x14ac:dyDescent="0.25">
      <c r="A2015" t="s">
        <v>4557</v>
      </c>
      <c r="B2015" t="s">
        <v>6215</v>
      </c>
      <c r="C2015">
        <f t="shared" si="62"/>
        <v>231</v>
      </c>
      <c r="D2015" t="str">
        <f t="shared" si="63"/>
        <v>EmbeddedObject, 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16" spans="1:4" x14ac:dyDescent="0.25">
      <c r="A2016" t="s">
        <v>4557</v>
      </c>
      <c r="B2016" t="s">
        <v>6216</v>
      </c>
      <c r="C2016">
        <f t="shared" si="62"/>
        <v>230</v>
      </c>
      <c r="D2016" t="str">
        <f t="shared" si="63"/>
        <v>Emphasis, 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17" spans="1:4" x14ac:dyDescent="0.25">
      <c r="A2017" t="s">
        <v>4557</v>
      </c>
      <c r="B2017" t="s">
        <v>4651</v>
      </c>
      <c r="C2017">
        <f t="shared" si="62"/>
        <v>229</v>
      </c>
      <c r="D2017" t="str">
        <f t="shared" si="63"/>
        <v>EmptyType, 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18" spans="1:4" x14ac:dyDescent="0.25">
      <c r="A2018" t="s">
        <v>4557</v>
      </c>
      <c r="B2018" t="s">
        <v>6217</v>
      </c>
      <c r="C2018">
        <f t="shared" si="62"/>
        <v>228</v>
      </c>
      <c r="D2018" t="str">
        <f t="shared" si="63"/>
        <v>EndnoteDocumentWideProperties, 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19" spans="1:4" x14ac:dyDescent="0.25">
      <c r="A2019" t="s">
        <v>4557</v>
      </c>
      <c r="B2019" t="s">
        <v>6218</v>
      </c>
      <c r="C2019">
        <f t="shared" si="62"/>
        <v>227</v>
      </c>
      <c r="D2019" t="str">
        <f t="shared" si="63"/>
        <v>EndnotePosition, 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20" spans="1:4" x14ac:dyDescent="0.25">
      <c r="A2020" t="s">
        <v>4557</v>
      </c>
      <c r="B2020" t="s">
        <v>6219</v>
      </c>
      <c r="C2020">
        <f t="shared" si="62"/>
        <v>226</v>
      </c>
      <c r="D2020" t="str">
        <f t="shared" si="63"/>
        <v>EndnoteProperties, 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21" spans="1:4" x14ac:dyDescent="0.25">
      <c r="A2021" t="s">
        <v>4557</v>
      </c>
      <c r="B2021" t="s">
        <v>6220</v>
      </c>
      <c r="C2021">
        <f t="shared" si="62"/>
        <v>225</v>
      </c>
      <c r="D2021" t="str">
        <f t="shared" si="63"/>
        <v>FieldChar, 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22" spans="1:4" x14ac:dyDescent="0.25">
      <c r="A2022" t="s">
        <v>4557</v>
      </c>
      <c r="B2022" t="s">
        <v>6221</v>
      </c>
      <c r="C2022">
        <f t="shared" si="62"/>
        <v>224</v>
      </c>
      <c r="D2022" t="str">
        <f t="shared" si="63"/>
        <v>FieldMapData, 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23" spans="1:4" x14ac:dyDescent="0.25">
      <c r="A2023" t="s">
        <v>4557</v>
      </c>
      <c r="B2023" t="s">
        <v>6222</v>
      </c>
      <c r="C2023">
        <f t="shared" si="62"/>
        <v>223</v>
      </c>
      <c r="D2023" t="str">
        <f t="shared" si="63"/>
        <v>FitText, 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24" spans="1:4" x14ac:dyDescent="0.25">
      <c r="A2024" t="s">
        <v>4557</v>
      </c>
      <c r="B2024" t="s">
        <v>5722</v>
      </c>
      <c r="C2024">
        <f t="shared" si="62"/>
        <v>222</v>
      </c>
      <c r="D2024" t="str">
        <f t="shared" si="63"/>
        <v>Font, 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25" spans="1:4" x14ac:dyDescent="0.25">
      <c r="A2025" t="s">
        <v>4557</v>
      </c>
      <c r="B2025" t="s">
        <v>5921</v>
      </c>
      <c r="C2025">
        <f t="shared" si="62"/>
        <v>221</v>
      </c>
      <c r="D2025" t="str">
        <f t="shared" si="63"/>
        <v>FontCharSet, 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26" spans="1:4" x14ac:dyDescent="0.25">
      <c r="A2026" t="s">
        <v>4557</v>
      </c>
      <c r="B2026" t="s">
        <v>6223</v>
      </c>
      <c r="C2026">
        <f t="shared" si="62"/>
        <v>220</v>
      </c>
      <c r="D2026" t="str">
        <f t="shared" si="63"/>
        <v>FontFamily, 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27" spans="1:4" x14ac:dyDescent="0.25">
      <c r="A2027" t="s">
        <v>4557</v>
      </c>
      <c r="B2027" t="s">
        <v>6224</v>
      </c>
      <c r="C2027">
        <f t="shared" si="62"/>
        <v>219</v>
      </c>
      <c r="D2027" t="str">
        <f t="shared" si="63"/>
        <v>FontRelationshipType, 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28" spans="1:4" x14ac:dyDescent="0.25">
      <c r="A2028" t="s">
        <v>4557</v>
      </c>
      <c r="B2028" t="s">
        <v>6225</v>
      </c>
      <c r="C2028">
        <f t="shared" si="62"/>
        <v>218</v>
      </c>
      <c r="D2028" t="str">
        <f t="shared" si="63"/>
        <v>FontSignature, 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29" spans="1:4" x14ac:dyDescent="0.25">
      <c r="A2029" t="s">
        <v>4557</v>
      </c>
      <c r="B2029" t="s">
        <v>6226</v>
      </c>
      <c r="C2029">
        <f t="shared" si="62"/>
        <v>217</v>
      </c>
      <c r="D2029" t="str">
        <f t="shared" si="63"/>
        <v>FootnoteDocumentWideProperties, 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30" spans="1:4" x14ac:dyDescent="0.25">
      <c r="A2030" t="s">
        <v>4557</v>
      </c>
      <c r="B2030" t="s">
        <v>6227</v>
      </c>
      <c r="C2030">
        <f t="shared" si="62"/>
        <v>216</v>
      </c>
      <c r="D2030" t="str">
        <f t="shared" si="63"/>
        <v>FootnoteEndnoteReferenceType, 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31" spans="1:4" x14ac:dyDescent="0.25">
      <c r="A2031" t="s">
        <v>4557</v>
      </c>
      <c r="B2031" t="s">
        <v>6228</v>
      </c>
      <c r="C2031">
        <f t="shared" si="62"/>
        <v>215</v>
      </c>
      <c r="D2031" t="str">
        <f t="shared" si="63"/>
        <v>FootnoteEndnoteSeparatorReferenceType, 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32" spans="1:4" x14ac:dyDescent="0.25">
      <c r="A2032" t="s">
        <v>4557</v>
      </c>
      <c r="B2032" t="s">
        <v>6229</v>
      </c>
      <c r="C2032">
        <f t="shared" si="62"/>
        <v>214</v>
      </c>
      <c r="D2032" t="str">
        <f t="shared" si="63"/>
        <v>FootnoteEndnoteType, 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33" spans="1:4" x14ac:dyDescent="0.25">
      <c r="A2033" t="s">
        <v>4557</v>
      </c>
      <c r="B2033" t="s">
        <v>6230</v>
      </c>
      <c r="C2033">
        <f t="shared" si="62"/>
        <v>213</v>
      </c>
      <c r="D2033" t="str">
        <f t="shared" si="63"/>
        <v>FootnotePosition, 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34" spans="1:4" x14ac:dyDescent="0.25">
      <c r="A2034" t="s">
        <v>4557</v>
      </c>
      <c r="B2034" t="s">
        <v>6231</v>
      </c>
      <c r="C2034">
        <f t="shared" si="62"/>
        <v>212</v>
      </c>
      <c r="D2034" t="str">
        <f t="shared" si="63"/>
        <v>FootnoteProperties, 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35" spans="1:4" x14ac:dyDescent="0.25">
      <c r="A2035" t="s">
        <v>4557</v>
      </c>
      <c r="B2035" t="s">
        <v>5926</v>
      </c>
      <c r="C2035">
        <f t="shared" si="62"/>
        <v>211</v>
      </c>
      <c r="D2035" t="str">
        <f t="shared" si="63"/>
        <v>Format, 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36" spans="1:4" x14ac:dyDescent="0.25">
      <c r="A2036" t="s">
        <v>4557</v>
      </c>
      <c r="B2036" t="s">
        <v>6232</v>
      </c>
      <c r="C2036">
        <f t="shared" si="62"/>
        <v>210</v>
      </c>
      <c r="D2036" t="str">
        <f t="shared" si="63"/>
        <v>FormFieldData, 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37" spans="1:4" x14ac:dyDescent="0.25">
      <c r="A2037" t="s">
        <v>4557</v>
      </c>
      <c r="B2037" t="s">
        <v>6233</v>
      </c>
      <c r="C2037">
        <f t="shared" si="62"/>
        <v>209</v>
      </c>
      <c r="D2037" t="str">
        <f t="shared" si="63"/>
        <v>FormFieldName, 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38" spans="1:4" x14ac:dyDescent="0.25">
      <c r="A2038" t="s">
        <v>4557</v>
      </c>
      <c r="B2038" t="s">
        <v>6234</v>
      </c>
      <c r="C2038">
        <f t="shared" si="62"/>
        <v>208</v>
      </c>
      <c r="D2038" t="str">
        <f t="shared" si="63"/>
        <v>Frame, 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39" spans="1:4" x14ac:dyDescent="0.25">
      <c r="A2039" t="s">
        <v>4557</v>
      </c>
      <c r="B2039" t="s">
        <v>6235</v>
      </c>
      <c r="C2039">
        <f t="shared" si="62"/>
        <v>207</v>
      </c>
      <c r="D2039" t="str">
        <f t="shared" si="63"/>
        <v>FrameLayout, 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40" spans="1:4" x14ac:dyDescent="0.25">
      <c r="A2040" t="s">
        <v>4557</v>
      </c>
      <c r="B2040" t="s">
        <v>6236</v>
      </c>
      <c r="C2040">
        <f t="shared" si="62"/>
        <v>206</v>
      </c>
      <c r="D2040" t="str">
        <f t="shared" si="63"/>
        <v>FrameProperties, 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41" spans="1:4" x14ac:dyDescent="0.25">
      <c r="A2041" t="s">
        <v>4557</v>
      </c>
      <c r="B2041" t="s">
        <v>6237</v>
      </c>
      <c r="C2041">
        <f t="shared" si="62"/>
        <v>205</v>
      </c>
      <c r="D2041" t="str">
        <f t="shared" si="63"/>
        <v>Frameset, 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42" spans="1:4" x14ac:dyDescent="0.25">
      <c r="A2042" t="s">
        <v>4557</v>
      </c>
      <c r="B2042" t="s">
        <v>6238</v>
      </c>
      <c r="C2042">
        <f t="shared" si="62"/>
        <v>204</v>
      </c>
      <c r="D2042" t="str">
        <f t="shared" si="63"/>
        <v>FramesetSplitbar, 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43" spans="1:4" x14ac:dyDescent="0.25">
      <c r="A2043" t="s">
        <v>4557</v>
      </c>
      <c r="B2043" t="s">
        <v>5223</v>
      </c>
      <c r="C2043">
        <f t="shared" si="62"/>
        <v>203</v>
      </c>
      <c r="D2043" t="str">
        <f t="shared" si="63"/>
        <v>Gallery, 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44" spans="1:4" x14ac:dyDescent="0.25">
      <c r="A2044" t="s">
        <v>4557</v>
      </c>
      <c r="B2044" t="s">
        <v>4678</v>
      </c>
      <c r="C2044">
        <f t="shared" si="62"/>
        <v>202</v>
      </c>
      <c r="D2044" t="str">
        <f t="shared" si="63"/>
        <v>GridColumn, 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45" spans="1:4" x14ac:dyDescent="0.25">
      <c r="A2045" t="s">
        <v>4557</v>
      </c>
      <c r="B2045" t="s">
        <v>6239</v>
      </c>
      <c r="C2045">
        <f t="shared" si="62"/>
        <v>201</v>
      </c>
      <c r="D2045" t="str">
        <f t="shared" si="63"/>
        <v>HeaderFooterReferenceType, 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46" spans="1:4" x14ac:dyDescent="0.25">
      <c r="A2046" t="s">
        <v>4557</v>
      </c>
      <c r="B2046" t="s">
        <v>6240</v>
      </c>
      <c r="C2046">
        <f t="shared" si="62"/>
        <v>200</v>
      </c>
      <c r="D2046" t="str">
        <f t="shared" si="63"/>
        <v>HeaderFooterType, 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47" spans="1:4" x14ac:dyDescent="0.25">
      <c r="A2047" t="s">
        <v>4557</v>
      </c>
      <c r="B2047" t="s">
        <v>6241</v>
      </c>
      <c r="C2047">
        <f t="shared" si="62"/>
        <v>199</v>
      </c>
      <c r="D2047" t="str">
        <f t="shared" si="63"/>
        <v>HelpText, 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48" spans="1:4" x14ac:dyDescent="0.25">
      <c r="A2048" t="s">
        <v>4557</v>
      </c>
      <c r="B2048" t="s">
        <v>6242</v>
      </c>
      <c r="C2048">
        <f t="shared" si="62"/>
        <v>198</v>
      </c>
      <c r="D2048" t="str">
        <f t="shared" si="63"/>
        <v>Highlight, 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49" spans="1:4" x14ac:dyDescent="0.25">
      <c r="A2049" t="s">
        <v>4557</v>
      </c>
      <c r="B2049" t="s">
        <v>6243</v>
      </c>
      <c r="C2049">
        <f t="shared" si="62"/>
        <v>197</v>
      </c>
      <c r="D2049" t="str">
        <f t="shared" si="63"/>
        <v>HorizontalMerge, 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50" spans="1:4" x14ac:dyDescent="0.25">
      <c r="A2050" t="s">
        <v>4557</v>
      </c>
      <c r="B2050" t="s">
        <v>6244</v>
      </c>
      <c r="C2050">
        <f t="shared" si="62"/>
        <v>196</v>
      </c>
      <c r="D2050" t="str">
        <f t="shared" si="63"/>
        <v>HpsMeasureType, 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51" spans="1:4" x14ac:dyDescent="0.25">
      <c r="A2051" t="s">
        <v>4557</v>
      </c>
      <c r="B2051" t="s">
        <v>5314</v>
      </c>
      <c r="C2051">
        <f t="shared" ref="C2051:C2114" si="64">IF(A2051=A2052,C2052+1,1)</f>
        <v>195</v>
      </c>
      <c r="D2051" t="str">
        <f t="shared" si="63"/>
        <v>Hyperlink, 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52" spans="1:4" x14ac:dyDescent="0.25">
      <c r="A2052" t="s">
        <v>4557</v>
      </c>
      <c r="B2052" t="s">
        <v>6245</v>
      </c>
      <c r="C2052">
        <f t="shared" si="64"/>
        <v>194</v>
      </c>
      <c r="D2052" t="str">
        <f t="shared" ref="D2052:D2115" si="65">IF(A2052=A2053,B2052&amp;", "&amp;D2053,B2052)</f>
        <v>HyperlinkRuby, 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53" spans="1:4" x14ac:dyDescent="0.25">
      <c r="A2053" t="s">
        <v>4557</v>
      </c>
      <c r="B2053" t="s">
        <v>6246</v>
      </c>
      <c r="C2053">
        <f t="shared" si="64"/>
        <v>193</v>
      </c>
      <c r="D2053" t="str">
        <f t="shared" si="65"/>
        <v>Indentation, 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54" spans="1:4" x14ac:dyDescent="0.25">
      <c r="A2054" t="s">
        <v>4557</v>
      </c>
      <c r="B2054" t="s">
        <v>6247</v>
      </c>
      <c r="C2054">
        <f t="shared" si="64"/>
        <v>192</v>
      </c>
      <c r="D2054" t="str">
        <f t="shared" si="65"/>
        <v>InsertedMathControl, 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55" spans="1:4" x14ac:dyDescent="0.25">
      <c r="A2055" t="s">
        <v>4557</v>
      </c>
      <c r="B2055" t="s">
        <v>6248</v>
      </c>
      <c r="C2055">
        <f t="shared" si="64"/>
        <v>191</v>
      </c>
      <c r="D2055" t="str">
        <f t="shared" si="65"/>
        <v>Justification, 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56" spans="1:4" x14ac:dyDescent="0.25">
      <c r="A2056" t="s">
        <v>4557</v>
      </c>
      <c r="B2056" t="s">
        <v>6249</v>
      </c>
      <c r="C2056">
        <f t="shared" si="64"/>
        <v>190</v>
      </c>
      <c r="D2056" t="str">
        <f t="shared" si="65"/>
        <v>Kern, 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57" spans="1:4" x14ac:dyDescent="0.25">
      <c r="A2057" t="s">
        <v>4557</v>
      </c>
      <c r="B2057" t="s">
        <v>6250</v>
      </c>
      <c r="C2057">
        <f t="shared" si="64"/>
        <v>189</v>
      </c>
      <c r="D2057" t="str">
        <f t="shared" si="65"/>
        <v>LanguageId, 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58" spans="1:4" x14ac:dyDescent="0.25">
      <c r="A2058" t="s">
        <v>4557</v>
      </c>
      <c r="B2058" t="s">
        <v>6251</v>
      </c>
      <c r="C2058">
        <f t="shared" si="64"/>
        <v>188</v>
      </c>
      <c r="D2058" t="str">
        <f t="shared" si="65"/>
        <v>LanguageType, 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59" spans="1:4" x14ac:dyDescent="0.25">
      <c r="A2059" t="s">
        <v>4557</v>
      </c>
      <c r="B2059" t="s">
        <v>6252</v>
      </c>
      <c r="C2059">
        <f t="shared" si="64"/>
        <v>187</v>
      </c>
      <c r="D2059" t="str">
        <f t="shared" si="65"/>
        <v>LatentStyleExceptionInfo, 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60" spans="1:4" x14ac:dyDescent="0.25">
      <c r="A2060" t="s">
        <v>4557</v>
      </c>
      <c r="B2060" t="s">
        <v>6253</v>
      </c>
      <c r="C2060">
        <f t="shared" si="64"/>
        <v>186</v>
      </c>
      <c r="D2060" t="str">
        <f t="shared" si="65"/>
        <v>LatentStyles, 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61" spans="1:4" x14ac:dyDescent="0.25">
      <c r="A2061" t="s">
        <v>4557</v>
      </c>
      <c r="B2061" t="s">
        <v>6254</v>
      </c>
      <c r="C2061">
        <f t="shared" si="64"/>
        <v>185</v>
      </c>
      <c r="D2061" t="str">
        <f t="shared" si="65"/>
        <v>LegacyNumbering, 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62" spans="1:4" x14ac:dyDescent="0.25">
      <c r="A2062" t="s">
        <v>4557</v>
      </c>
      <c r="B2062" t="s">
        <v>4904</v>
      </c>
      <c r="C2062">
        <f t="shared" si="64"/>
        <v>184</v>
      </c>
      <c r="D2062" t="str">
        <f t="shared" si="65"/>
        <v>Level, 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63" spans="1:4" x14ac:dyDescent="0.25">
      <c r="A2063" t="s">
        <v>4557</v>
      </c>
      <c r="B2063" t="s">
        <v>6255</v>
      </c>
      <c r="C2063">
        <f t="shared" si="64"/>
        <v>183</v>
      </c>
      <c r="D2063" t="str">
        <f t="shared" si="65"/>
        <v>LevelJustification, 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64" spans="1:4" x14ac:dyDescent="0.25">
      <c r="A2064" t="s">
        <v>4557</v>
      </c>
      <c r="B2064" t="s">
        <v>6256</v>
      </c>
      <c r="C2064">
        <f t="shared" si="64"/>
        <v>182</v>
      </c>
      <c r="D2064" t="str">
        <f t="shared" si="65"/>
        <v>LevelOverride, 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65" spans="1:4" x14ac:dyDescent="0.25">
      <c r="A2065" t="s">
        <v>4557</v>
      </c>
      <c r="B2065" t="s">
        <v>6257</v>
      </c>
      <c r="C2065">
        <f t="shared" si="64"/>
        <v>181</v>
      </c>
      <c r="D2065" t="str">
        <f t="shared" si="65"/>
        <v>LevelSuffix, 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66" spans="1:4" x14ac:dyDescent="0.25">
      <c r="A2066" t="s">
        <v>4557</v>
      </c>
      <c r="B2066" t="s">
        <v>6258</v>
      </c>
      <c r="C2066">
        <f t="shared" si="64"/>
        <v>180</v>
      </c>
      <c r="D2066" t="str">
        <f t="shared" si="65"/>
        <v>LevelText, 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67" spans="1:4" x14ac:dyDescent="0.25">
      <c r="A2067" t="s">
        <v>4557</v>
      </c>
      <c r="B2067" t="s">
        <v>6259</v>
      </c>
      <c r="C2067">
        <f t="shared" si="64"/>
        <v>179</v>
      </c>
      <c r="D2067" t="str">
        <f t="shared" si="65"/>
        <v>LineNumberType, 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68" spans="1:4" x14ac:dyDescent="0.25">
      <c r="A2068" t="s">
        <v>4557</v>
      </c>
      <c r="B2068" t="s">
        <v>5419</v>
      </c>
      <c r="C2068">
        <f t="shared" si="64"/>
        <v>178</v>
      </c>
      <c r="D2068" t="str">
        <f t="shared" si="65"/>
        <v>ListItem, 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69" spans="1:4" x14ac:dyDescent="0.25">
      <c r="A2069" t="s">
        <v>4557</v>
      </c>
      <c r="B2069" t="s">
        <v>6147</v>
      </c>
      <c r="C2069">
        <f t="shared" si="64"/>
        <v>177</v>
      </c>
      <c r="D2069" t="str">
        <f t="shared" si="65"/>
        <v>Lock, 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70" spans="1:4" x14ac:dyDescent="0.25">
      <c r="A2070" t="s">
        <v>4557</v>
      </c>
      <c r="B2070" t="s">
        <v>6260</v>
      </c>
      <c r="C2070">
        <f t="shared" si="64"/>
        <v>176</v>
      </c>
      <c r="D2070" t="str">
        <f t="shared" si="65"/>
        <v>LongHexNumberType, 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71" spans="1:4" x14ac:dyDescent="0.25">
      <c r="A2071" t="s">
        <v>4557</v>
      </c>
      <c r="B2071" t="s">
        <v>6261</v>
      </c>
      <c r="C2071">
        <f t="shared" si="64"/>
        <v>175</v>
      </c>
      <c r="D2071" t="str">
        <f t="shared" si="65"/>
        <v>MacroNameType, 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72" spans="1:4" x14ac:dyDescent="0.25">
      <c r="A2072" t="s">
        <v>4557</v>
      </c>
      <c r="B2072" t="s">
        <v>6262</v>
      </c>
      <c r="C2072">
        <f t="shared" si="64"/>
        <v>174</v>
      </c>
      <c r="D2072" t="str">
        <f t="shared" si="65"/>
        <v>MailMerge, 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73" spans="1:4" x14ac:dyDescent="0.25">
      <c r="A2073" t="s">
        <v>4557</v>
      </c>
      <c r="B2073" t="s">
        <v>6263</v>
      </c>
      <c r="C2073">
        <f t="shared" si="64"/>
        <v>173</v>
      </c>
      <c r="D2073" t="str">
        <f t="shared" si="65"/>
        <v>MailMergeFieldType, 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74" spans="1:4" x14ac:dyDescent="0.25">
      <c r="A2074" t="s">
        <v>4557</v>
      </c>
      <c r="B2074" t="s">
        <v>6264</v>
      </c>
      <c r="C2074">
        <f t="shared" si="64"/>
        <v>172</v>
      </c>
      <c r="D2074" t="str">
        <f t="shared" si="65"/>
        <v>MailMergeSource, 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75" spans="1:4" x14ac:dyDescent="0.25">
      <c r="A2075" t="s">
        <v>4557</v>
      </c>
      <c r="B2075" t="s">
        <v>6265</v>
      </c>
      <c r="C2075">
        <f t="shared" si="64"/>
        <v>171</v>
      </c>
      <c r="D2075" t="str">
        <f t="shared" si="65"/>
        <v>MainDocumentType, 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76" spans="1:4" x14ac:dyDescent="0.25">
      <c r="A2076" t="s">
        <v>4557</v>
      </c>
      <c r="B2076" t="s">
        <v>6266</v>
      </c>
      <c r="C2076">
        <f t="shared" si="64"/>
        <v>170</v>
      </c>
      <c r="D2076" t="str">
        <f t="shared" si="65"/>
        <v>MarkupRangeType, 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77" spans="1:4" x14ac:dyDescent="0.25">
      <c r="A2077" t="s">
        <v>4557</v>
      </c>
      <c r="B2077" t="s">
        <v>5526</v>
      </c>
      <c r="C2077">
        <f t="shared" si="64"/>
        <v>169</v>
      </c>
      <c r="D2077" t="str">
        <f t="shared" si="65"/>
        <v>MarkupType, 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78" spans="1:4" x14ac:dyDescent="0.25">
      <c r="A2078" t="s">
        <v>4557</v>
      </c>
      <c r="B2078" t="s">
        <v>6267</v>
      </c>
      <c r="C2078">
        <f t="shared" si="64"/>
        <v>168</v>
      </c>
      <c r="D2078" t="str">
        <f t="shared" si="65"/>
        <v>MathControlMoveType, 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79" spans="1:4" x14ac:dyDescent="0.25">
      <c r="A2079" t="s">
        <v>4557</v>
      </c>
      <c r="B2079" t="s">
        <v>6268</v>
      </c>
      <c r="C2079">
        <f t="shared" si="64"/>
        <v>167</v>
      </c>
      <c r="D2079" t="str">
        <f t="shared" si="65"/>
        <v>MaxLength, 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80" spans="1:4" x14ac:dyDescent="0.25">
      <c r="A2080" t="s">
        <v>4557</v>
      </c>
      <c r="B2080" t="s">
        <v>6269</v>
      </c>
      <c r="C2080">
        <f t="shared" si="64"/>
        <v>166</v>
      </c>
      <c r="D2080" t="str">
        <f t="shared" si="65"/>
        <v>MoveBookmarkType, 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81" spans="1:4" x14ac:dyDescent="0.25">
      <c r="A2081" t="s">
        <v>4557</v>
      </c>
      <c r="B2081" t="s">
        <v>6270</v>
      </c>
      <c r="C2081">
        <f t="shared" si="64"/>
        <v>165</v>
      </c>
      <c r="D2081" t="str">
        <f t="shared" si="65"/>
        <v>MultiLevelType, 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82" spans="1:4" x14ac:dyDescent="0.25">
      <c r="A2082" t="s">
        <v>4557</v>
      </c>
      <c r="B2082" t="s">
        <v>6271</v>
      </c>
      <c r="C2082">
        <f t="shared" si="64"/>
        <v>164</v>
      </c>
      <c r="D2082" t="str">
        <f t="shared" si="65"/>
        <v>NoLineBreaksAfterKinsoku, 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83" spans="1:4" x14ac:dyDescent="0.25">
      <c r="A2083" t="s">
        <v>4557</v>
      </c>
      <c r="B2083" t="s">
        <v>6272</v>
      </c>
      <c r="C2083">
        <f t="shared" si="64"/>
        <v>163</v>
      </c>
      <c r="D2083" t="str">
        <f t="shared" si="65"/>
        <v>NoLineBreaksBeforeKinsoku, 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84" spans="1:4" x14ac:dyDescent="0.25">
      <c r="A2084" t="s">
        <v>4557</v>
      </c>
      <c r="B2084" t="s">
        <v>6273</v>
      </c>
      <c r="C2084">
        <f t="shared" si="64"/>
        <v>162</v>
      </c>
      <c r="D2084" t="str">
        <f t="shared" si="65"/>
        <v>NonNegativeDecimalNumberType, 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85" spans="1:4" x14ac:dyDescent="0.25">
      <c r="A2085" t="s">
        <v>4557</v>
      </c>
      <c r="B2085" t="s">
        <v>6274</v>
      </c>
      <c r="C2085">
        <f t="shared" si="64"/>
        <v>161</v>
      </c>
      <c r="D2085" t="str">
        <f t="shared" si="65"/>
        <v>NonNegativeShortType, 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86" spans="1:4" x14ac:dyDescent="0.25">
      <c r="A2086" t="s">
        <v>4557</v>
      </c>
      <c r="B2086" t="s">
        <v>6275</v>
      </c>
      <c r="C2086">
        <f t="shared" si="64"/>
        <v>160</v>
      </c>
      <c r="D2086" t="str">
        <f t="shared" si="65"/>
        <v>NumberingChange, 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87" spans="1:4" x14ac:dyDescent="0.25">
      <c r="A2087" t="s">
        <v>4557</v>
      </c>
      <c r="B2087" t="s">
        <v>4923</v>
      </c>
      <c r="C2087">
        <f t="shared" si="64"/>
        <v>159</v>
      </c>
      <c r="D2087" t="str">
        <f t="shared" si="65"/>
        <v>NumberingFormat, 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88" spans="1:4" x14ac:dyDescent="0.25">
      <c r="A2088" t="s">
        <v>4557</v>
      </c>
      <c r="B2088" t="s">
        <v>6276</v>
      </c>
      <c r="C2088">
        <f t="shared" si="64"/>
        <v>158</v>
      </c>
      <c r="D2088" t="str">
        <f t="shared" si="65"/>
        <v>NumberingInstance, 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89" spans="1:4" x14ac:dyDescent="0.25">
      <c r="A2089" t="s">
        <v>4557</v>
      </c>
      <c r="B2089" t="s">
        <v>6277</v>
      </c>
      <c r="C2089">
        <f t="shared" si="64"/>
        <v>157</v>
      </c>
      <c r="D2089" t="str">
        <f t="shared" si="65"/>
        <v>NumberingLevelReference, 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90" spans="1:4" x14ac:dyDescent="0.25">
      <c r="A2090" t="s">
        <v>4557</v>
      </c>
      <c r="B2090" t="s">
        <v>6278</v>
      </c>
      <c r="C2090">
        <f t="shared" si="64"/>
        <v>156</v>
      </c>
      <c r="D2090" t="str">
        <f t="shared" si="65"/>
        <v>NumberingPictureBullet, 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91" spans="1:4" x14ac:dyDescent="0.25">
      <c r="A2091" t="s">
        <v>4557</v>
      </c>
      <c r="B2091" t="s">
        <v>6279</v>
      </c>
      <c r="C2091">
        <f t="shared" si="64"/>
        <v>155</v>
      </c>
      <c r="D2091" t="str">
        <f t="shared" si="65"/>
        <v>NumberingProperties, 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92" spans="1:4" x14ac:dyDescent="0.25">
      <c r="A2092" t="s">
        <v>4557</v>
      </c>
      <c r="B2092" t="s">
        <v>6280</v>
      </c>
      <c r="C2092">
        <f t="shared" si="64"/>
        <v>154</v>
      </c>
      <c r="D2092" t="str">
        <f t="shared" si="65"/>
        <v>NumberingRestart, 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93" spans="1:4" x14ac:dyDescent="0.25">
      <c r="A2093" t="s">
        <v>4557</v>
      </c>
      <c r="B2093" t="s">
        <v>6281</v>
      </c>
      <c r="C2093">
        <f t="shared" si="64"/>
        <v>153</v>
      </c>
      <c r="D2093" t="str">
        <f t="shared" si="65"/>
        <v>NumberingStart, 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94" spans="1:4" x14ac:dyDescent="0.25">
      <c r="A2094" t="s">
        <v>4557</v>
      </c>
      <c r="B2094" t="s">
        <v>6282</v>
      </c>
      <c r="C2094">
        <f t="shared" si="64"/>
        <v>152</v>
      </c>
      <c r="D2094" t="str">
        <f t="shared" si="65"/>
        <v>NumberingSymbolRunProperties, 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95" spans="1:4" x14ac:dyDescent="0.25">
      <c r="A2095" t="s">
        <v>4557</v>
      </c>
      <c r="B2095" t="s">
        <v>6283</v>
      </c>
      <c r="C2095">
        <f t="shared" si="64"/>
        <v>151</v>
      </c>
      <c r="D2095" t="str">
        <f t="shared" si="65"/>
        <v>ObjectEmbed, 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96" spans="1:4" x14ac:dyDescent="0.25">
      <c r="A2096" t="s">
        <v>4557</v>
      </c>
      <c r="B2096" t="s">
        <v>6284</v>
      </c>
      <c r="C2096">
        <f t="shared" si="64"/>
        <v>150</v>
      </c>
      <c r="D2096" t="str">
        <f t="shared" si="65"/>
        <v>ObjectLink, 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97" spans="1:4" x14ac:dyDescent="0.25">
      <c r="A2097" t="s">
        <v>4557</v>
      </c>
      <c r="B2097" t="s">
        <v>6285</v>
      </c>
      <c r="C2097">
        <f t="shared" si="64"/>
        <v>149</v>
      </c>
      <c r="D2097" t="str">
        <f t="shared" si="65"/>
        <v>OnOffOnlyType, 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98" spans="1:4" x14ac:dyDescent="0.25">
      <c r="A2098" t="s">
        <v>4557</v>
      </c>
      <c r="B2098" t="s">
        <v>5184</v>
      </c>
      <c r="C2098">
        <f t="shared" si="64"/>
        <v>148</v>
      </c>
      <c r="D2098" t="str">
        <f t="shared" si="65"/>
        <v>OnOffType, 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099" spans="1:4" x14ac:dyDescent="0.25">
      <c r="A2099" t="s">
        <v>4557</v>
      </c>
      <c r="B2099" t="s">
        <v>6286</v>
      </c>
      <c r="C2099">
        <f t="shared" si="64"/>
        <v>147</v>
      </c>
      <c r="D2099" t="str">
        <f t="shared" si="65"/>
        <v>PageBorders, 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00" spans="1:4" x14ac:dyDescent="0.25">
      <c r="A2100" t="s">
        <v>4557</v>
      </c>
      <c r="B2100" t="s">
        <v>6287</v>
      </c>
      <c r="C2100">
        <f t="shared" si="64"/>
        <v>146</v>
      </c>
      <c r="D2100" t="str">
        <f t="shared" si="65"/>
        <v>PageMargin, 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01" spans="1:4" x14ac:dyDescent="0.25">
      <c r="A2101" t="s">
        <v>4557</v>
      </c>
      <c r="B2101" t="s">
        <v>6288</v>
      </c>
      <c r="C2101">
        <f t="shared" si="64"/>
        <v>145</v>
      </c>
      <c r="D2101" t="str">
        <f t="shared" si="65"/>
        <v>PageNumberType, 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02" spans="1:4" x14ac:dyDescent="0.25">
      <c r="A2102" t="s">
        <v>4557</v>
      </c>
      <c r="B2102" t="s">
        <v>6289</v>
      </c>
      <c r="C2102">
        <f t="shared" si="64"/>
        <v>144</v>
      </c>
      <c r="D2102" t="str">
        <f t="shared" si="65"/>
        <v>PageSize, 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03" spans="1:4" x14ac:dyDescent="0.25">
      <c r="A2103" t="s">
        <v>4557</v>
      </c>
      <c r="B2103" t="s">
        <v>6290</v>
      </c>
      <c r="C2103">
        <f t="shared" si="64"/>
        <v>143</v>
      </c>
      <c r="D2103" t="str">
        <f t="shared" si="65"/>
        <v>Panose1Number, 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04" spans="1:4" x14ac:dyDescent="0.25">
      <c r="A2104" t="s">
        <v>4557</v>
      </c>
      <c r="B2104" t="s">
        <v>6291</v>
      </c>
      <c r="C2104">
        <f t="shared" si="64"/>
        <v>142</v>
      </c>
      <c r="D2104" t="str">
        <f t="shared" si="65"/>
        <v>PaperSource, 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05" spans="1:4" x14ac:dyDescent="0.25">
      <c r="A2105" t="s">
        <v>4557</v>
      </c>
      <c r="B2105" t="s">
        <v>4728</v>
      </c>
      <c r="C2105">
        <f t="shared" si="64"/>
        <v>141</v>
      </c>
      <c r="D2105" t="str">
        <f t="shared" si="65"/>
        <v>Paragraph, 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06" spans="1:4" x14ac:dyDescent="0.25">
      <c r="A2106" t="s">
        <v>4557</v>
      </c>
      <c r="B2106" t="s">
        <v>6292</v>
      </c>
      <c r="C2106">
        <f t="shared" si="64"/>
        <v>140</v>
      </c>
      <c r="D2106" t="str">
        <f t="shared" si="65"/>
        <v>ParagraphBorders, 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07" spans="1:4" x14ac:dyDescent="0.25">
      <c r="A2107" t="s">
        <v>4557</v>
      </c>
      <c r="B2107" t="s">
        <v>6293</v>
      </c>
      <c r="C2107">
        <f t="shared" si="64"/>
        <v>139</v>
      </c>
      <c r="D2107" t="str">
        <f t="shared" si="65"/>
        <v>ParagraphMarkRunProperties, 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08" spans="1:4" x14ac:dyDescent="0.25">
      <c r="A2108" t="s">
        <v>4557</v>
      </c>
      <c r="B2108" t="s">
        <v>6294</v>
      </c>
      <c r="C2108">
        <f t="shared" si="64"/>
        <v>138</v>
      </c>
      <c r="D2108" t="str">
        <f t="shared" si="65"/>
        <v>ParagraphMarkRunPropertiesChange, 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09" spans="1:4" x14ac:dyDescent="0.25">
      <c r="A2109" t="s">
        <v>4557</v>
      </c>
      <c r="B2109" t="s">
        <v>5185</v>
      </c>
      <c r="C2109">
        <f t="shared" si="64"/>
        <v>137</v>
      </c>
      <c r="D2109" t="str">
        <f t="shared" si="65"/>
        <v>ParagraphProperties, 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10" spans="1:4" x14ac:dyDescent="0.25">
      <c r="A2110" t="s">
        <v>4557</v>
      </c>
      <c r="B2110" t="s">
        <v>6295</v>
      </c>
      <c r="C2110">
        <f t="shared" si="64"/>
        <v>136</v>
      </c>
      <c r="D2110" t="str">
        <f t="shared" si="65"/>
        <v>ParagraphPropertiesBaseStyle, 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11" spans="1:4" x14ac:dyDescent="0.25">
      <c r="A2111" t="s">
        <v>4557</v>
      </c>
      <c r="B2111" t="s">
        <v>6296</v>
      </c>
      <c r="C2111">
        <f t="shared" si="64"/>
        <v>135</v>
      </c>
      <c r="D2111" t="str">
        <f t="shared" si="65"/>
        <v>ParagraphPropertiesChange, 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12" spans="1:4" x14ac:dyDescent="0.25">
      <c r="A2112" t="s">
        <v>4557</v>
      </c>
      <c r="B2112" t="s">
        <v>6297</v>
      </c>
      <c r="C2112">
        <f t="shared" si="64"/>
        <v>134</v>
      </c>
      <c r="D2112" t="str">
        <f t="shared" si="65"/>
        <v>ParagraphPropertiesDefault, 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13" spans="1:4" x14ac:dyDescent="0.25">
      <c r="A2113" t="s">
        <v>4557</v>
      </c>
      <c r="B2113" t="s">
        <v>6298</v>
      </c>
      <c r="C2113">
        <f t="shared" si="64"/>
        <v>133</v>
      </c>
      <c r="D2113" t="str">
        <f t="shared" si="65"/>
        <v>ParagraphPropertiesExtended, 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14" spans="1:4" x14ac:dyDescent="0.25">
      <c r="A2114" t="s">
        <v>4557</v>
      </c>
      <c r="B2114" t="s">
        <v>6299</v>
      </c>
      <c r="C2114">
        <f t="shared" si="64"/>
        <v>132</v>
      </c>
      <c r="D2114" t="str">
        <f t="shared" si="65"/>
        <v>PermEnd, 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15" spans="1:4" x14ac:dyDescent="0.25">
      <c r="A2115" t="s">
        <v>4557</v>
      </c>
      <c r="B2115" t="s">
        <v>6300</v>
      </c>
      <c r="C2115">
        <f t="shared" ref="C2115:C2178" si="66">IF(A2115=A2116,C2116+1,1)</f>
        <v>131</v>
      </c>
      <c r="D2115" t="str">
        <f t="shared" si="65"/>
        <v>PermStart, 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16" spans="1:4" x14ac:dyDescent="0.25">
      <c r="A2116" t="s">
        <v>4557</v>
      </c>
      <c r="B2116" t="s">
        <v>6301</v>
      </c>
      <c r="C2116">
        <f t="shared" si="66"/>
        <v>130</v>
      </c>
      <c r="D2116" t="str">
        <f t="shared" ref="D2116:D2179" si="67">IF(A2116=A2117,B2116&amp;", "&amp;D2117,B2116)</f>
        <v>PhoneticGuideRaise, 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17" spans="1:4" x14ac:dyDescent="0.25">
      <c r="A2117" t="s">
        <v>4557</v>
      </c>
      <c r="B2117" t="s">
        <v>4734</v>
      </c>
      <c r="C2117">
        <f t="shared" si="66"/>
        <v>129</v>
      </c>
      <c r="D2117" t="str">
        <f t="shared" si="67"/>
        <v>Picture, 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18" spans="1:4" x14ac:dyDescent="0.25">
      <c r="A2118" t="s">
        <v>4557</v>
      </c>
      <c r="B2118" t="s">
        <v>6302</v>
      </c>
      <c r="C2118">
        <f t="shared" si="66"/>
        <v>128</v>
      </c>
      <c r="D2118" t="str">
        <f t="shared" si="67"/>
        <v>PictureBulletBase, 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19" spans="1:4" x14ac:dyDescent="0.25">
      <c r="A2119" t="s">
        <v>4557</v>
      </c>
      <c r="B2119" t="s">
        <v>6303</v>
      </c>
      <c r="C2119">
        <f t="shared" si="66"/>
        <v>127</v>
      </c>
      <c r="D2119" t="str">
        <f t="shared" si="67"/>
        <v>Pitch, 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20" spans="1:4" x14ac:dyDescent="0.25">
      <c r="A2120" t="s">
        <v>4557</v>
      </c>
      <c r="B2120" t="s">
        <v>6304</v>
      </c>
      <c r="C2120">
        <f t="shared" si="66"/>
        <v>126</v>
      </c>
      <c r="D2120" t="str">
        <f t="shared" si="67"/>
        <v>PixelsMeasureType, 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21" spans="1:4" x14ac:dyDescent="0.25">
      <c r="A2121" t="s">
        <v>4557</v>
      </c>
      <c r="B2121" t="s">
        <v>5084</v>
      </c>
      <c r="C2121">
        <f t="shared" si="66"/>
        <v>125</v>
      </c>
      <c r="D2121" t="str">
        <f t="shared" si="67"/>
        <v>Position, 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22" spans="1:4" x14ac:dyDescent="0.25">
      <c r="A2122" t="s">
        <v>4557</v>
      </c>
      <c r="B2122" t="s">
        <v>6305</v>
      </c>
      <c r="C2122">
        <f t="shared" si="66"/>
        <v>124</v>
      </c>
      <c r="D2122" t="str">
        <f t="shared" si="67"/>
        <v>PositionalTab, 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23" spans="1:4" x14ac:dyDescent="0.25">
      <c r="A2123" t="s">
        <v>4557</v>
      </c>
      <c r="B2123" t="s">
        <v>6306</v>
      </c>
      <c r="C2123">
        <f t="shared" si="66"/>
        <v>123</v>
      </c>
      <c r="D2123" t="str">
        <f t="shared" si="67"/>
        <v>PreviousParagraphMarkRunProperties, 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24" spans="1:4" x14ac:dyDescent="0.25">
      <c r="A2124" t="s">
        <v>4557</v>
      </c>
      <c r="B2124" t="s">
        <v>6307</v>
      </c>
      <c r="C2124">
        <f t="shared" si="66"/>
        <v>122</v>
      </c>
      <c r="D2124" t="str">
        <f t="shared" si="67"/>
        <v>PreviousParagraphProperties, 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25" spans="1:4" x14ac:dyDescent="0.25">
      <c r="A2125" t="s">
        <v>4557</v>
      </c>
      <c r="B2125" t="s">
        <v>6308</v>
      </c>
      <c r="C2125">
        <f t="shared" si="66"/>
        <v>121</v>
      </c>
      <c r="D2125" t="str">
        <f t="shared" si="67"/>
        <v>PreviousRunProperties, 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26" spans="1:4" x14ac:dyDescent="0.25">
      <c r="A2126" t="s">
        <v>4557</v>
      </c>
      <c r="B2126" t="s">
        <v>6309</v>
      </c>
      <c r="C2126">
        <f t="shared" si="66"/>
        <v>120</v>
      </c>
      <c r="D2126" t="str">
        <f t="shared" si="67"/>
        <v>PreviousSectionProperties, 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27" spans="1:4" x14ac:dyDescent="0.25">
      <c r="A2127" t="s">
        <v>4557</v>
      </c>
      <c r="B2127" t="s">
        <v>6310</v>
      </c>
      <c r="C2127">
        <f t="shared" si="66"/>
        <v>119</v>
      </c>
      <c r="D2127" t="str">
        <f t="shared" si="67"/>
        <v>PreviousTableCellProperties, 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28" spans="1:4" x14ac:dyDescent="0.25">
      <c r="A2128" t="s">
        <v>4557</v>
      </c>
      <c r="B2128" t="s">
        <v>6311</v>
      </c>
      <c r="C2128">
        <f t="shared" si="66"/>
        <v>118</v>
      </c>
      <c r="D2128" t="str">
        <f t="shared" si="67"/>
        <v>PreviousTableGrid, 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29" spans="1:4" x14ac:dyDescent="0.25">
      <c r="A2129" t="s">
        <v>4557</v>
      </c>
      <c r="B2129" t="s">
        <v>6312</v>
      </c>
      <c r="C2129">
        <f t="shared" si="66"/>
        <v>117</v>
      </c>
      <c r="D2129" t="str">
        <f t="shared" si="67"/>
        <v>PreviousTableProperties, 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30" spans="1:4" x14ac:dyDescent="0.25">
      <c r="A2130" t="s">
        <v>4557</v>
      </c>
      <c r="B2130" t="s">
        <v>6313</v>
      </c>
      <c r="C2130">
        <f t="shared" si="66"/>
        <v>116</v>
      </c>
      <c r="D2130" t="str">
        <f t="shared" si="67"/>
        <v>PreviousTablePropertyExceptions, 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31" spans="1:4" x14ac:dyDescent="0.25">
      <c r="A2131" t="s">
        <v>4557</v>
      </c>
      <c r="B2131" t="s">
        <v>6314</v>
      </c>
      <c r="C2131">
        <f t="shared" si="66"/>
        <v>115</v>
      </c>
      <c r="D2131" t="str">
        <f t="shared" si="67"/>
        <v>PreviousTableRowProperties, 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32" spans="1:4" x14ac:dyDescent="0.25">
      <c r="A2132" t="s">
        <v>4557</v>
      </c>
      <c r="B2132" t="s">
        <v>6315</v>
      </c>
      <c r="C2132">
        <f t="shared" si="66"/>
        <v>114</v>
      </c>
      <c r="D2132" t="str">
        <f t="shared" si="67"/>
        <v>ProofError, 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33" spans="1:4" x14ac:dyDescent="0.25">
      <c r="A2133" t="s">
        <v>4557</v>
      </c>
      <c r="B2133" t="s">
        <v>6316</v>
      </c>
      <c r="C2133">
        <f t="shared" si="66"/>
        <v>113</v>
      </c>
      <c r="D2133" t="str">
        <f t="shared" si="67"/>
        <v>ProofState, 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34" spans="1:4" x14ac:dyDescent="0.25">
      <c r="A2134" t="s">
        <v>4557</v>
      </c>
      <c r="B2134" t="s">
        <v>6317</v>
      </c>
      <c r="C2134">
        <f t="shared" si="66"/>
        <v>112</v>
      </c>
      <c r="D2134" t="str">
        <f t="shared" si="67"/>
        <v>ReadModeInkLockDown, 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35" spans="1:4" x14ac:dyDescent="0.25">
      <c r="A2135" t="s">
        <v>4557</v>
      </c>
      <c r="B2135" t="s">
        <v>6318</v>
      </c>
      <c r="C2135">
        <f t="shared" si="66"/>
        <v>111</v>
      </c>
      <c r="D2135" t="str">
        <f t="shared" si="67"/>
        <v>RecipientData, 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36" spans="1:4" x14ac:dyDescent="0.25">
      <c r="A2136" t="s">
        <v>4557</v>
      </c>
      <c r="B2136" t="s">
        <v>6319</v>
      </c>
      <c r="C2136">
        <f t="shared" si="66"/>
        <v>110</v>
      </c>
      <c r="D2136" t="str">
        <f t="shared" si="67"/>
        <v>RelationshipType, 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37" spans="1:4" x14ac:dyDescent="0.25">
      <c r="A2137" t="s">
        <v>4557</v>
      </c>
      <c r="B2137" t="s">
        <v>6320</v>
      </c>
      <c r="C2137">
        <f t="shared" si="66"/>
        <v>109</v>
      </c>
      <c r="D2137" t="str">
        <f t="shared" si="67"/>
        <v>RevisionView, 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38" spans="1:4" x14ac:dyDescent="0.25">
      <c r="A2138" t="s">
        <v>4557</v>
      </c>
      <c r="B2138" t="s">
        <v>6321</v>
      </c>
      <c r="C2138">
        <f t="shared" si="66"/>
        <v>108</v>
      </c>
      <c r="D2138" t="str">
        <f t="shared" si="67"/>
        <v>Rsids, 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39" spans="1:4" x14ac:dyDescent="0.25">
      <c r="A2139" t="s">
        <v>4557</v>
      </c>
      <c r="B2139" t="s">
        <v>6322</v>
      </c>
      <c r="C2139">
        <f t="shared" si="66"/>
        <v>107</v>
      </c>
      <c r="D2139" t="str">
        <f t="shared" si="67"/>
        <v>Ruby, 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40" spans="1:4" x14ac:dyDescent="0.25">
      <c r="A2140" t="s">
        <v>4557</v>
      </c>
      <c r="B2140" t="s">
        <v>6323</v>
      </c>
      <c r="C2140">
        <f t="shared" si="66"/>
        <v>106</v>
      </c>
      <c r="D2140" t="str">
        <f t="shared" si="67"/>
        <v>RubyAlign, 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41" spans="1:4" x14ac:dyDescent="0.25">
      <c r="A2141" t="s">
        <v>4557</v>
      </c>
      <c r="B2141" t="s">
        <v>6324</v>
      </c>
      <c r="C2141">
        <f t="shared" si="66"/>
        <v>105</v>
      </c>
      <c r="D2141" t="str">
        <f t="shared" si="67"/>
        <v>RubyContentType, 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42" spans="1:4" x14ac:dyDescent="0.25">
      <c r="A2142" t="s">
        <v>4557</v>
      </c>
      <c r="B2142" t="s">
        <v>6325</v>
      </c>
      <c r="C2142">
        <f t="shared" si="66"/>
        <v>104</v>
      </c>
      <c r="D2142" t="str">
        <f t="shared" si="67"/>
        <v>RubyProperties, 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43" spans="1:4" x14ac:dyDescent="0.25">
      <c r="A2143" t="s">
        <v>4557</v>
      </c>
      <c r="B2143" t="s">
        <v>4759</v>
      </c>
      <c r="C2143">
        <f t="shared" si="66"/>
        <v>103</v>
      </c>
      <c r="D2143" t="str">
        <f t="shared" si="67"/>
        <v>Run, 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44" spans="1:4" x14ac:dyDescent="0.25">
      <c r="A2144" t="s">
        <v>4557</v>
      </c>
      <c r="B2144" t="s">
        <v>6326</v>
      </c>
      <c r="C2144">
        <f t="shared" si="66"/>
        <v>102</v>
      </c>
      <c r="D2144" t="str">
        <f t="shared" si="67"/>
        <v>RunFonts, 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45" spans="1:4" x14ac:dyDescent="0.25">
      <c r="A2145" t="s">
        <v>4557</v>
      </c>
      <c r="B2145" t="s">
        <v>5192</v>
      </c>
      <c r="C2145">
        <f t="shared" si="66"/>
        <v>101</v>
      </c>
      <c r="D2145" t="str">
        <f t="shared" si="67"/>
        <v>RunProperties, 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46" spans="1:4" x14ac:dyDescent="0.25">
      <c r="A2146" t="s">
        <v>4557</v>
      </c>
      <c r="B2146" t="s">
        <v>6327</v>
      </c>
      <c r="C2146">
        <f t="shared" si="66"/>
        <v>100</v>
      </c>
      <c r="D2146" t="str">
        <f t="shared" si="67"/>
        <v>RunPropertiesBaseStyle, 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47" spans="1:4" x14ac:dyDescent="0.25">
      <c r="A2147" t="s">
        <v>4557</v>
      </c>
      <c r="B2147" t="s">
        <v>6328</v>
      </c>
      <c r="C2147">
        <f t="shared" si="66"/>
        <v>99</v>
      </c>
      <c r="D2147" t="str">
        <f t="shared" si="67"/>
        <v>RunPropertiesChange, 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48" spans="1:4" x14ac:dyDescent="0.25">
      <c r="A2148" t="s">
        <v>4557</v>
      </c>
      <c r="B2148" t="s">
        <v>6329</v>
      </c>
      <c r="C2148">
        <f t="shared" si="66"/>
        <v>98</v>
      </c>
      <c r="D2148" t="str">
        <f t="shared" si="67"/>
        <v>RunPropertiesDefault, 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49" spans="1:4" x14ac:dyDescent="0.25">
      <c r="A2149" t="s">
        <v>4557</v>
      </c>
      <c r="B2149" t="s">
        <v>5531</v>
      </c>
      <c r="C2149">
        <f t="shared" si="66"/>
        <v>97</v>
      </c>
      <c r="D2149" t="str">
        <f t="shared" si="67"/>
        <v>RunTrackChangeType, 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50" spans="1:4" x14ac:dyDescent="0.25">
      <c r="A2150" t="s">
        <v>4557</v>
      </c>
      <c r="B2150" t="s">
        <v>6330</v>
      </c>
      <c r="C2150">
        <f t="shared" si="66"/>
        <v>96</v>
      </c>
      <c r="D2150" t="str">
        <f t="shared" si="67"/>
        <v>SaveThroughXslt, 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51" spans="1:4" x14ac:dyDescent="0.25">
      <c r="A2151" t="s">
        <v>4557</v>
      </c>
      <c r="B2151" t="s">
        <v>6331</v>
      </c>
      <c r="C2151">
        <f t="shared" si="66"/>
        <v>95</v>
      </c>
      <c r="D2151" t="str">
        <f t="shared" si="67"/>
        <v>ScrollbarVisibility, 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52" spans="1:4" x14ac:dyDescent="0.25">
      <c r="A2152" t="s">
        <v>4557</v>
      </c>
      <c r="B2152" t="s">
        <v>6332</v>
      </c>
      <c r="C2152">
        <f t="shared" si="66"/>
        <v>94</v>
      </c>
      <c r="D2152" t="str">
        <f t="shared" si="67"/>
        <v>SdtContentBlock, 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53" spans="1:4" x14ac:dyDescent="0.25">
      <c r="A2153" t="s">
        <v>4557</v>
      </c>
      <c r="B2153" t="s">
        <v>6333</v>
      </c>
      <c r="C2153">
        <f t="shared" si="66"/>
        <v>93</v>
      </c>
      <c r="D2153" t="str">
        <f t="shared" si="67"/>
        <v>SdtContentCell, 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54" spans="1:4" x14ac:dyDescent="0.25">
      <c r="A2154" t="s">
        <v>4557</v>
      </c>
      <c r="B2154" t="s">
        <v>6334</v>
      </c>
      <c r="C2154">
        <f t="shared" si="66"/>
        <v>92</v>
      </c>
      <c r="D2154" t="str">
        <f t="shared" si="67"/>
        <v>SdtContentComboBox, 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55" spans="1:4" x14ac:dyDescent="0.25">
      <c r="A2155" t="s">
        <v>4557</v>
      </c>
      <c r="B2155" t="s">
        <v>6335</v>
      </c>
      <c r="C2155">
        <f t="shared" si="66"/>
        <v>91</v>
      </c>
      <c r="D2155" t="str">
        <f t="shared" si="67"/>
        <v>SdtContentDate, 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56" spans="1:4" x14ac:dyDescent="0.25">
      <c r="A2156" t="s">
        <v>4557</v>
      </c>
      <c r="B2156" t="s">
        <v>6336</v>
      </c>
      <c r="C2156">
        <f t="shared" si="66"/>
        <v>90</v>
      </c>
      <c r="D2156" t="str">
        <f t="shared" si="67"/>
        <v>SdtContentDropDownList, 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57" spans="1:4" x14ac:dyDescent="0.25">
      <c r="A2157" t="s">
        <v>4557</v>
      </c>
      <c r="B2157" t="s">
        <v>6337</v>
      </c>
      <c r="C2157">
        <f t="shared" si="66"/>
        <v>89</v>
      </c>
      <c r="D2157" t="str">
        <f t="shared" si="67"/>
        <v>SdtContentRow, 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58" spans="1:4" x14ac:dyDescent="0.25">
      <c r="A2158" t="s">
        <v>4557</v>
      </c>
      <c r="B2158" t="s">
        <v>6338</v>
      </c>
      <c r="C2158">
        <f t="shared" si="66"/>
        <v>88</v>
      </c>
      <c r="D2158" t="str">
        <f t="shared" si="67"/>
        <v>SdtContentRun, 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59" spans="1:4" x14ac:dyDescent="0.25">
      <c r="A2159" t="s">
        <v>4557</v>
      </c>
      <c r="B2159" t="s">
        <v>6339</v>
      </c>
      <c r="C2159">
        <f t="shared" si="66"/>
        <v>87</v>
      </c>
      <c r="D2159" t="str">
        <f t="shared" si="67"/>
        <v>SdtContentRunRuby, 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60" spans="1:4" x14ac:dyDescent="0.25">
      <c r="A2160" t="s">
        <v>4557</v>
      </c>
      <c r="B2160" t="s">
        <v>6340</v>
      </c>
      <c r="C2160">
        <f t="shared" si="66"/>
        <v>86</v>
      </c>
      <c r="D2160" t="str">
        <f t="shared" si="67"/>
        <v>SdtContentText, 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61" spans="1:4" x14ac:dyDescent="0.25">
      <c r="A2161" t="s">
        <v>4557</v>
      </c>
      <c r="B2161" t="s">
        <v>6341</v>
      </c>
      <c r="C2161">
        <f t="shared" si="66"/>
        <v>85</v>
      </c>
      <c r="D2161" t="str">
        <f t="shared" si="67"/>
        <v>SdtDateMappingType, 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62" spans="1:4" x14ac:dyDescent="0.25">
      <c r="A2162" t="s">
        <v>4557</v>
      </c>
      <c r="B2162" t="s">
        <v>6342</v>
      </c>
      <c r="C2162">
        <f t="shared" si="66"/>
        <v>84</v>
      </c>
      <c r="D2162" t="str">
        <f t="shared" si="67"/>
        <v>SdtDocPartType, 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63" spans="1:4" x14ac:dyDescent="0.25">
      <c r="A2163" t="s">
        <v>4557</v>
      </c>
      <c r="B2163" t="s">
        <v>6343</v>
      </c>
      <c r="C2163">
        <f t="shared" si="66"/>
        <v>83</v>
      </c>
      <c r="D2163" t="str">
        <f t="shared" si="67"/>
        <v>SdtElement, 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64" spans="1:4" x14ac:dyDescent="0.25">
      <c r="A2164" t="s">
        <v>4557</v>
      </c>
      <c r="B2164" t="s">
        <v>6344</v>
      </c>
      <c r="C2164">
        <f t="shared" si="66"/>
        <v>82</v>
      </c>
      <c r="D2164" t="str">
        <f t="shared" si="67"/>
        <v>SdtEndCharProperties, 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65" spans="1:4" x14ac:dyDescent="0.25">
      <c r="A2165" t="s">
        <v>4557</v>
      </c>
      <c r="B2165" t="s">
        <v>6345</v>
      </c>
      <c r="C2165">
        <f t="shared" si="66"/>
        <v>81</v>
      </c>
      <c r="D2165" t="str">
        <f t="shared" si="67"/>
        <v>SdtPlaceholder, 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66" spans="1:4" x14ac:dyDescent="0.25">
      <c r="A2166" t="s">
        <v>4557</v>
      </c>
      <c r="B2166" t="s">
        <v>6346</v>
      </c>
      <c r="C2166">
        <f t="shared" si="66"/>
        <v>80</v>
      </c>
      <c r="D2166" t="str">
        <f t="shared" si="67"/>
        <v>SdtProperties, 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67" spans="1:4" x14ac:dyDescent="0.25">
      <c r="A2167" t="s">
        <v>4557</v>
      </c>
      <c r="B2167" t="s">
        <v>5504</v>
      </c>
      <c r="C2167">
        <f t="shared" si="66"/>
        <v>79</v>
      </c>
      <c r="D2167" t="str">
        <f t="shared" si="67"/>
        <v>SectionProperties, 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68" spans="1:4" x14ac:dyDescent="0.25">
      <c r="A2168" t="s">
        <v>4557</v>
      </c>
      <c r="B2168" t="s">
        <v>6347</v>
      </c>
      <c r="C2168">
        <f t="shared" si="66"/>
        <v>78</v>
      </c>
      <c r="D2168" t="str">
        <f t="shared" si="67"/>
        <v>SectionPropertiesChange, 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69" spans="1:4" x14ac:dyDescent="0.25">
      <c r="A2169" t="s">
        <v>4557</v>
      </c>
      <c r="B2169" t="s">
        <v>6348</v>
      </c>
      <c r="C2169">
        <f t="shared" si="66"/>
        <v>77</v>
      </c>
      <c r="D2169" t="str">
        <f t="shared" si="67"/>
        <v>SectionType, 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70" spans="1:4" x14ac:dyDescent="0.25">
      <c r="A2170" t="s">
        <v>4557</v>
      </c>
      <c r="B2170" t="s">
        <v>6349</v>
      </c>
      <c r="C2170">
        <f t="shared" si="66"/>
        <v>76</v>
      </c>
      <c r="D2170" t="str">
        <f t="shared" si="67"/>
        <v>Shading, 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71" spans="1:4" x14ac:dyDescent="0.25">
      <c r="A2171" t="s">
        <v>4557</v>
      </c>
      <c r="B2171" t="s">
        <v>6350</v>
      </c>
      <c r="C2171">
        <f t="shared" si="66"/>
        <v>75</v>
      </c>
      <c r="D2171" t="str">
        <f t="shared" si="67"/>
        <v>ShapeDefaultsType, 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72" spans="1:4" x14ac:dyDescent="0.25">
      <c r="A2172" t="s">
        <v>4557</v>
      </c>
      <c r="B2172" t="s">
        <v>6351</v>
      </c>
      <c r="C2172">
        <f t="shared" si="66"/>
        <v>74</v>
      </c>
      <c r="D2172" t="str">
        <f t="shared" si="67"/>
        <v>SignedTwipsMeasureType, 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73" spans="1:4" x14ac:dyDescent="0.25">
      <c r="A2173" t="s">
        <v>4557</v>
      </c>
      <c r="B2173" t="s">
        <v>6352</v>
      </c>
      <c r="C2173">
        <f t="shared" si="66"/>
        <v>73</v>
      </c>
      <c r="D2173" t="str">
        <f t="shared" si="67"/>
        <v>SimpleField, 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74" spans="1:4" x14ac:dyDescent="0.25">
      <c r="A2174" t="s">
        <v>4557</v>
      </c>
      <c r="B2174" t="s">
        <v>6353</v>
      </c>
      <c r="C2174">
        <f t="shared" si="66"/>
        <v>72</v>
      </c>
      <c r="D2174" t="str">
        <f t="shared" si="67"/>
        <v>SimpleFieldRuby, 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75" spans="1:4" x14ac:dyDescent="0.25">
      <c r="A2175" t="s">
        <v>4557</v>
      </c>
      <c r="B2175" t="s">
        <v>6354</v>
      </c>
      <c r="C2175">
        <f t="shared" si="66"/>
        <v>71</v>
      </c>
      <c r="D2175" t="str">
        <f t="shared" si="67"/>
        <v>Spacing, 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76" spans="1:4" x14ac:dyDescent="0.25">
      <c r="A2176" t="s">
        <v>4557</v>
      </c>
      <c r="B2176" t="s">
        <v>6355</v>
      </c>
      <c r="C2176">
        <f t="shared" si="66"/>
        <v>70</v>
      </c>
      <c r="D2176" t="str">
        <f t="shared" si="67"/>
        <v>SpacingBetweenLines, 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77" spans="1:4" x14ac:dyDescent="0.25">
      <c r="A2177" t="s">
        <v>4557</v>
      </c>
      <c r="B2177" t="s">
        <v>6356</v>
      </c>
      <c r="C2177">
        <f t="shared" si="66"/>
        <v>69</v>
      </c>
      <c r="D2177" t="str">
        <f t="shared" si="67"/>
        <v>StatusText, 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78" spans="1:4" x14ac:dyDescent="0.25">
      <c r="A2178" t="s">
        <v>4557</v>
      </c>
      <c r="B2178" t="s">
        <v>6357</v>
      </c>
      <c r="C2178">
        <f t="shared" si="66"/>
        <v>68</v>
      </c>
      <c r="D2178" t="str">
        <f t="shared" si="67"/>
        <v>String253Type, 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79" spans="1:4" x14ac:dyDescent="0.25">
      <c r="A2179" t="s">
        <v>4557</v>
      </c>
      <c r="B2179" t="s">
        <v>6358</v>
      </c>
      <c r="C2179">
        <f t="shared" ref="C2179:C2245" si="68">IF(A2179=A2180,C2180+1,1)</f>
        <v>67</v>
      </c>
      <c r="D2179" t="str">
        <f t="shared" si="67"/>
        <v>String255Type, 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80" spans="1:4" x14ac:dyDescent="0.25">
      <c r="A2180" t="s">
        <v>4557</v>
      </c>
      <c r="B2180" t="s">
        <v>6359</v>
      </c>
      <c r="C2180">
        <f t="shared" si="68"/>
        <v>66</v>
      </c>
      <c r="D2180" t="str">
        <f t="shared" ref="D2180:D2243" si="69">IF(A2180=A2181,B2180&amp;", "&amp;D2181,B2180)</f>
        <v>StringType, 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81" spans="1:4" x14ac:dyDescent="0.25">
      <c r="A2181" t="s">
        <v>4557</v>
      </c>
      <c r="B2181" t="s">
        <v>4818</v>
      </c>
      <c r="C2181">
        <f t="shared" si="68"/>
        <v>65</v>
      </c>
      <c r="D2181" t="str">
        <f t="shared" si="69"/>
        <v>Style, 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82" spans="1:4" x14ac:dyDescent="0.25">
      <c r="A2182" t="s">
        <v>4557</v>
      </c>
      <c r="B2182" t="s">
        <v>6360</v>
      </c>
      <c r="C2182">
        <f t="shared" si="68"/>
        <v>64</v>
      </c>
      <c r="D2182" t="str">
        <f t="shared" si="69"/>
        <v>StyleName, 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83" spans="1:4" x14ac:dyDescent="0.25">
      <c r="A2183" t="s">
        <v>4557</v>
      </c>
      <c r="B2183" t="s">
        <v>6361</v>
      </c>
      <c r="C2183">
        <f t="shared" si="68"/>
        <v>63</v>
      </c>
      <c r="D2183" t="str">
        <f t="shared" si="69"/>
        <v>StylePaneFormatFilter, 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84" spans="1:4" x14ac:dyDescent="0.25">
      <c r="A2184" t="s">
        <v>4557</v>
      </c>
      <c r="B2184" t="s">
        <v>6362</v>
      </c>
      <c r="C2184">
        <f t="shared" si="68"/>
        <v>62</v>
      </c>
      <c r="D2184" t="str">
        <f t="shared" si="69"/>
        <v>StylePaneSortMethods, 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85" spans="1:4" x14ac:dyDescent="0.25">
      <c r="A2185" t="s">
        <v>4557</v>
      </c>
      <c r="B2185" t="s">
        <v>6363</v>
      </c>
      <c r="C2185">
        <f t="shared" si="68"/>
        <v>61</v>
      </c>
      <c r="D2185" t="str">
        <f t="shared" si="69"/>
        <v>StyleParagraphProperties, 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86" spans="1:4" x14ac:dyDescent="0.25">
      <c r="A2186" t="s">
        <v>4557</v>
      </c>
      <c r="B2186" t="s">
        <v>6364</v>
      </c>
      <c r="C2186">
        <f t="shared" si="68"/>
        <v>60</v>
      </c>
      <c r="D2186" t="str">
        <f t="shared" si="69"/>
        <v>StyleRunProperties, 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87" spans="1:4" x14ac:dyDescent="0.25">
      <c r="A2187" t="s">
        <v>4557</v>
      </c>
      <c r="B2187" t="s">
        <v>6365</v>
      </c>
      <c r="C2187">
        <f t="shared" si="68"/>
        <v>59</v>
      </c>
      <c r="D2187" t="str">
        <f t="shared" si="69"/>
        <v>StyleTableCellProperties, 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88" spans="1:4" x14ac:dyDescent="0.25">
      <c r="A2188" t="s">
        <v>4557</v>
      </c>
      <c r="B2188" t="s">
        <v>6366</v>
      </c>
      <c r="C2188">
        <f t="shared" si="68"/>
        <v>58</v>
      </c>
      <c r="D2188" t="str">
        <f t="shared" si="69"/>
        <v>StyleTableProperties, 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89" spans="1:4" x14ac:dyDescent="0.25">
      <c r="A2189" t="s">
        <v>4557</v>
      </c>
      <c r="B2189" t="s">
        <v>6367</v>
      </c>
      <c r="C2189">
        <f t="shared" si="68"/>
        <v>57</v>
      </c>
      <c r="D2189" t="str">
        <f t="shared" si="69"/>
        <v>SummaryLength, 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90" spans="1:4" x14ac:dyDescent="0.25">
      <c r="A2190" t="s">
        <v>4557</v>
      </c>
      <c r="B2190" t="s">
        <v>6368</v>
      </c>
      <c r="C2190">
        <f t="shared" si="68"/>
        <v>56</v>
      </c>
      <c r="D2190" t="str">
        <f t="shared" si="69"/>
        <v>SymbolChar, 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91" spans="1:4" x14ac:dyDescent="0.25">
      <c r="A2191" t="s">
        <v>4557</v>
      </c>
      <c r="B2191" t="s">
        <v>4779</v>
      </c>
      <c r="C2191">
        <f t="shared" si="68"/>
        <v>55</v>
      </c>
      <c r="D2191" t="str">
        <f t="shared" si="69"/>
        <v>Table, 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92" spans="1:4" x14ac:dyDescent="0.25">
      <c r="A2192" t="s">
        <v>4557</v>
      </c>
      <c r="B2192" t="s">
        <v>6369</v>
      </c>
      <c r="C2192">
        <f t="shared" si="68"/>
        <v>54</v>
      </c>
      <c r="D2192" t="str">
        <f t="shared" si="69"/>
        <v>TableBorders, 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93" spans="1:4" x14ac:dyDescent="0.25">
      <c r="A2193" t="s">
        <v>4557</v>
      </c>
      <c r="B2193" t="s">
        <v>4781</v>
      </c>
      <c r="C2193">
        <f t="shared" si="68"/>
        <v>53</v>
      </c>
      <c r="D2193" t="str">
        <f t="shared" si="69"/>
        <v>TableCell, 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94" spans="1:4" x14ac:dyDescent="0.25">
      <c r="A2194" t="s">
        <v>4557</v>
      </c>
      <c r="B2194" t="s">
        <v>4782</v>
      </c>
      <c r="C2194">
        <f t="shared" si="68"/>
        <v>52</v>
      </c>
      <c r="D2194" t="str">
        <f t="shared" si="69"/>
        <v>TableCellBorders, 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95" spans="1:4" x14ac:dyDescent="0.25">
      <c r="A2195" t="s">
        <v>4557</v>
      </c>
      <c r="B2195" t="s">
        <v>6370</v>
      </c>
      <c r="C2195">
        <f t="shared" si="68"/>
        <v>51</v>
      </c>
      <c r="D2195" t="str">
        <f t="shared" si="69"/>
        <v>TableCellMargin, 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96" spans="1:4" x14ac:dyDescent="0.25">
      <c r="A2196" t="s">
        <v>4557</v>
      </c>
      <c r="B2196" t="s">
        <v>6371</v>
      </c>
      <c r="C2196">
        <f t="shared" si="68"/>
        <v>50</v>
      </c>
      <c r="D2196" t="str">
        <f t="shared" si="69"/>
        <v>TableCellMarginDefault, 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97" spans="1:4" x14ac:dyDescent="0.25">
      <c r="A2197" t="s">
        <v>4557</v>
      </c>
      <c r="B2197" t="s">
        <v>4783</v>
      </c>
      <c r="C2197">
        <f t="shared" si="68"/>
        <v>49</v>
      </c>
      <c r="D2197" t="str">
        <f t="shared" si="69"/>
        <v>TableCellProperties, 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98" spans="1:4" x14ac:dyDescent="0.25">
      <c r="A2198" t="s">
        <v>4557</v>
      </c>
      <c r="B2198" t="s">
        <v>6372</v>
      </c>
      <c r="C2198">
        <f t="shared" si="68"/>
        <v>48</v>
      </c>
      <c r="D2198" t="str">
        <f t="shared" si="69"/>
        <v>TableCellPropertiesChange, 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199" spans="1:4" x14ac:dyDescent="0.25">
      <c r="A2199" t="s">
        <v>4557</v>
      </c>
      <c r="B2199" t="s">
        <v>6373</v>
      </c>
      <c r="C2199">
        <f t="shared" si="68"/>
        <v>47</v>
      </c>
      <c r="D2199" t="str">
        <f t="shared" si="69"/>
        <v>TableCellVerticalAlignment, 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00" spans="1:4" x14ac:dyDescent="0.25">
      <c r="A2200" t="s">
        <v>4557</v>
      </c>
      <c r="B2200" t="s">
        <v>4786</v>
      </c>
      <c r="C2200">
        <f t="shared" si="68"/>
        <v>46</v>
      </c>
      <c r="D2200" t="str">
        <f t="shared" si="69"/>
        <v>TableGrid, 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01" spans="1:4" x14ac:dyDescent="0.25">
      <c r="A2201" t="s">
        <v>4557</v>
      </c>
      <c r="B2201" t="s">
        <v>6374</v>
      </c>
      <c r="C2201">
        <f t="shared" si="68"/>
        <v>45</v>
      </c>
      <c r="D2201" t="str">
        <f t="shared" si="69"/>
        <v>TableGridChange, 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02" spans="1:4" x14ac:dyDescent="0.25">
      <c r="A2202" t="s">
        <v>4557</v>
      </c>
      <c r="B2202" t="s">
        <v>6375</v>
      </c>
      <c r="C2202">
        <f t="shared" si="68"/>
        <v>44</v>
      </c>
      <c r="D2202" t="str">
        <f t="shared" si="69"/>
        <v>TableIndentation, 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03" spans="1:4" x14ac:dyDescent="0.25">
      <c r="A2203" t="s">
        <v>4557</v>
      </c>
      <c r="B2203" t="s">
        <v>6376</v>
      </c>
      <c r="C2203">
        <f t="shared" si="68"/>
        <v>43</v>
      </c>
      <c r="D2203" t="str">
        <f t="shared" si="69"/>
        <v>TableJustification, 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04" spans="1:4" x14ac:dyDescent="0.25">
      <c r="A2204" t="s">
        <v>4557</v>
      </c>
      <c r="B2204" t="s">
        <v>6377</v>
      </c>
      <c r="C2204">
        <f t="shared" si="68"/>
        <v>42</v>
      </c>
      <c r="D2204" t="str">
        <f t="shared" si="69"/>
        <v>TableLayout, 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05" spans="1:4" x14ac:dyDescent="0.25">
      <c r="A2205" t="s">
        <v>4557</v>
      </c>
      <c r="B2205" t="s">
        <v>6378</v>
      </c>
      <c r="C2205">
        <f t="shared" si="68"/>
        <v>41</v>
      </c>
      <c r="D2205" t="str">
        <f t="shared" si="69"/>
        <v>TableLook, 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06" spans="1:4" x14ac:dyDescent="0.25">
      <c r="A2206" t="s">
        <v>4557</v>
      </c>
      <c r="B2206" t="s">
        <v>6379</v>
      </c>
      <c r="C2206">
        <f t="shared" si="68"/>
        <v>40</v>
      </c>
      <c r="D2206" t="str">
        <f t="shared" si="69"/>
        <v>TableOverlap, 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07" spans="1:4" x14ac:dyDescent="0.25">
      <c r="A2207" t="s">
        <v>4557</v>
      </c>
      <c r="B2207" t="s">
        <v>6380</v>
      </c>
      <c r="C2207">
        <f t="shared" si="68"/>
        <v>39</v>
      </c>
      <c r="D2207" t="str">
        <f t="shared" si="69"/>
        <v>TablePositionProperties, 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08" spans="1:4" x14ac:dyDescent="0.25">
      <c r="A2208" t="s">
        <v>4557</v>
      </c>
      <c r="B2208" t="s">
        <v>4788</v>
      </c>
      <c r="C2208">
        <f t="shared" si="68"/>
        <v>38</v>
      </c>
      <c r="D2208" t="str">
        <f t="shared" si="69"/>
        <v>TableProperties, 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09" spans="1:4" x14ac:dyDescent="0.25">
      <c r="A2209" t="s">
        <v>4557</v>
      </c>
      <c r="B2209" t="s">
        <v>6381</v>
      </c>
      <c r="C2209">
        <f t="shared" si="68"/>
        <v>37</v>
      </c>
      <c r="D2209" t="str">
        <f t="shared" si="69"/>
        <v>TablePropertiesChange, 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10" spans="1:4" x14ac:dyDescent="0.25">
      <c r="A2210" t="s">
        <v>4557</v>
      </c>
      <c r="B2210" t="s">
        <v>6382</v>
      </c>
      <c r="C2210">
        <f t="shared" si="68"/>
        <v>36</v>
      </c>
      <c r="D2210" t="str">
        <f t="shared" si="69"/>
        <v>TablePropertyExceptions, 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11" spans="1:4" x14ac:dyDescent="0.25">
      <c r="A2211" t="s">
        <v>4557</v>
      </c>
      <c r="B2211" t="s">
        <v>6383</v>
      </c>
      <c r="C2211">
        <f t="shared" si="68"/>
        <v>35</v>
      </c>
      <c r="D2211" t="str">
        <f t="shared" si="69"/>
        <v>TablePropertyExceptionsChange, 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12" spans="1:4" x14ac:dyDescent="0.25">
      <c r="A2212" t="s">
        <v>4557</v>
      </c>
      <c r="B2212" t="s">
        <v>4789</v>
      </c>
      <c r="C2212">
        <f t="shared" si="68"/>
        <v>34</v>
      </c>
      <c r="D2212" t="str">
        <f t="shared" si="69"/>
        <v>TableRow, 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13" spans="1:4" x14ac:dyDescent="0.25">
      <c r="A2213" t="s">
        <v>4557</v>
      </c>
      <c r="B2213" t="s">
        <v>6384</v>
      </c>
      <c r="C2213">
        <f t="shared" si="68"/>
        <v>33</v>
      </c>
      <c r="D2213" t="str">
        <f t="shared" si="69"/>
        <v>TableRowHeight, 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14" spans="1:4" x14ac:dyDescent="0.25">
      <c r="A2214" t="s">
        <v>4557</v>
      </c>
      <c r="B2214" t="s">
        <v>6385</v>
      </c>
      <c r="C2214">
        <f t="shared" si="68"/>
        <v>32</v>
      </c>
      <c r="D2214" t="str">
        <f t="shared" si="69"/>
        <v>TableRowProperties, 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15" spans="1:4" x14ac:dyDescent="0.25">
      <c r="A2215" t="s">
        <v>4557</v>
      </c>
      <c r="B2215" t="s">
        <v>6386</v>
      </c>
      <c r="C2215">
        <f t="shared" si="68"/>
        <v>31</v>
      </c>
      <c r="D2215" t="str">
        <f t="shared" si="69"/>
        <v>TableRowPropertiesChange, 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16" spans="1:4" x14ac:dyDescent="0.25">
      <c r="A2216" t="s">
        <v>4557</v>
      </c>
      <c r="B2216" t="s">
        <v>6387</v>
      </c>
      <c r="C2216">
        <f t="shared" si="68"/>
        <v>30</v>
      </c>
      <c r="D2216" t="str">
        <f t="shared" si="69"/>
        <v>TableStyleConditionalFormattingTableCellProperties, 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17" spans="1:4" x14ac:dyDescent="0.25">
      <c r="A2217" t="s">
        <v>4557</v>
      </c>
      <c r="B2217" t="s">
        <v>6388</v>
      </c>
      <c r="C2217">
        <f t="shared" si="68"/>
        <v>29</v>
      </c>
      <c r="D2217" t="str">
        <f t="shared" si="69"/>
        <v>TableStyleConditionalFormattingTableProperties, 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18" spans="1:4" x14ac:dyDescent="0.25">
      <c r="A2218" t="s">
        <v>4557</v>
      </c>
      <c r="B2218" t="s">
        <v>6389</v>
      </c>
      <c r="C2218">
        <f t="shared" si="68"/>
        <v>28</v>
      </c>
      <c r="D2218" t="str">
        <f t="shared" si="69"/>
        <v>TableStyleConditionalFormattingTableRowProperties, 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19" spans="1:4" x14ac:dyDescent="0.25">
      <c r="A2219" t="s">
        <v>4557</v>
      </c>
      <c r="B2219" t="s">
        <v>6390</v>
      </c>
      <c r="C2219">
        <f t="shared" si="68"/>
        <v>27</v>
      </c>
      <c r="D2219" t="str">
        <f t="shared" si="69"/>
        <v>TableStyleProperties, 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20" spans="1:4" x14ac:dyDescent="0.25">
      <c r="A2220" t="s">
        <v>4557</v>
      </c>
      <c r="B2220" t="s">
        <v>6391</v>
      </c>
      <c r="C2220">
        <f t="shared" si="68"/>
        <v>26</v>
      </c>
      <c r="D2220" t="str">
        <f t="shared" si="69"/>
        <v>TableWidthDxaNilType, 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21" spans="1:4" x14ac:dyDescent="0.25">
      <c r="A2221" t="s">
        <v>4557</v>
      </c>
      <c r="B2221" t="s">
        <v>6392</v>
      </c>
      <c r="C2221">
        <f t="shared" si="68"/>
        <v>25</v>
      </c>
      <c r="D2221" t="str">
        <f t="shared" si="69"/>
        <v>TableWidthType, 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22" spans="1:4" x14ac:dyDescent="0.25">
      <c r="A2222" t="s">
        <v>4557</v>
      </c>
      <c r="B2222" t="s">
        <v>5239</v>
      </c>
      <c r="C2222">
        <f t="shared" si="68"/>
        <v>24</v>
      </c>
      <c r="D2222" t="str">
        <f t="shared" si="69"/>
        <v>Tabs, 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23" spans="1:4" x14ac:dyDescent="0.25">
      <c r="A2223" t="s">
        <v>4557</v>
      </c>
      <c r="B2223" t="s">
        <v>4791</v>
      </c>
      <c r="C2223">
        <f t="shared" si="68"/>
        <v>23</v>
      </c>
      <c r="D2223" t="str">
        <f t="shared" si="69"/>
        <v>TabStop, 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24" spans="1:4" x14ac:dyDescent="0.25">
      <c r="A2224" t="s">
        <v>4557</v>
      </c>
      <c r="B2224" t="s">
        <v>6393</v>
      </c>
      <c r="C2224">
        <f t="shared" si="68"/>
        <v>22</v>
      </c>
      <c r="D2224" t="str">
        <f t="shared" si="69"/>
        <v>TargetScreenSize, 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25" spans="1:4" x14ac:dyDescent="0.25">
      <c r="A2225" t="s">
        <v>4557</v>
      </c>
      <c r="B2225" t="s">
        <v>6394</v>
      </c>
      <c r="C2225">
        <f t="shared" si="68"/>
        <v>21</v>
      </c>
      <c r="D2225" t="str">
        <f t="shared" si="69"/>
        <v>TextAlignment, 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26" spans="1:4" x14ac:dyDescent="0.25">
      <c r="A2226" t="s">
        <v>4557</v>
      </c>
      <c r="B2226" t="s">
        <v>6395</v>
      </c>
      <c r="C2226">
        <f t="shared" si="68"/>
        <v>20</v>
      </c>
      <c r="D2226" t="str">
        <f t="shared" si="69"/>
        <v>TextBoxContent, 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27" spans="1:4" x14ac:dyDescent="0.25">
      <c r="A2227" t="s">
        <v>4557</v>
      </c>
      <c r="B2227" t="s">
        <v>6396</v>
      </c>
      <c r="C2227">
        <f t="shared" si="68"/>
        <v>19</v>
      </c>
      <c r="D2227" t="str">
        <f t="shared" si="69"/>
        <v>TextBoxFormFieldType, 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28" spans="1:4" x14ac:dyDescent="0.25">
      <c r="A2228" t="s">
        <v>4557</v>
      </c>
      <c r="B2228" t="s">
        <v>6397</v>
      </c>
      <c r="C2228">
        <f t="shared" si="68"/>
        <v>18</v>
      </c>
      <c r="D2228" t="str">
        <f t="shared" si="69"/>
        <v>TextBoxTightWrap, 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29" spans="1:4" x14ac:dyDescent="0.25">
      <c r="A2229" t="s">
        <v>4557</v>
      </c>
      <c r="B2229" t="s">
        <v>6398</v>
      </c>
      <c r="C2229">
        <f t="shared" si="68"/>
        <v>17</v>
      </c>
      <c r="D2229" t="str">
        <f t="shared" si="69"/>
        <v>TextDirection, 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30" spans="1:4" x14ac:dyDescent="0.25">
      <c r="A2230" t="s">
        <v>4557</v>
      </c>
      <c r="B2230" t="s">
        <v>6399</v>
      </c>
      <c r="C2230">
        <f t="shared" si="68"/>
        <v>16</v>
      </c>
      <c r="D2230" t="str">
        <f t="shared" si="69"/>
        <v>TextEffect, 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31" spans="1:4" x14ac:dyDescent="0.25">
      <c r="A2231" t="s">
        <v>4557</v>
      </c>
      <c r="B2231" t="s">
        <v>6400</v>
      </c>
      <c r="C2231">
        <f t="shared" si="68"/>
        <v>15</v>
      </c>
      <c r="D2231" t="str">
        <f t="shared" si="69"/>
        <v>TextInput, 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32" spans="1:4" x14ac:dyDescent="0.25">
      <c r="A2232" t="s">
        <v>4557</v>
      </c>
      <c r="B2232" t="s">
        <v>5539</v>
      </c>
      <c r="C2232">
        <f t="shared" si="68"/>
        <v>14</v>
      </c>
      <c r="D2232" t="str">
        <f t="shared" si="69"/>
        <v>TrackChangeType, TwipsMeasureType, UIPriority, Underline, UniqueTag, UnsignedDecimalNumberMax3Type, UnsignedDecimalNumberType, UnsignedInt7Type, VerticalMerge, VerticalTextAlignment, VerticalTextAlignmentOnPage, View, WriteProtection, Zoom</v>
      </c>
    </row>
    <row r="2233" spans="1:4" x14ac:dyDescent="0.25">
      <c r="A2233" t="s">
        <v>4557</v>
      </c>
      <c r="B2233" t="s">
        <v>5202</v>
      </c>
      <c r="C2233">
        <f t="shared" si="68"/>
        <v>13</v>
      </c>
      <c r="D2233" t="str">
        <f t="shared" si="69"/>
        <v>TwipsMeasureType, UIPriority, Underline, UniqueTag, UnsignedDecimalNumberMax3Type, UnsignedDecimalNumberType, UnsignedInt7Type, VerticalMerge, VerticalTextAlignment, VerticalTextAlignmentOnPage, View, WriteProtection, Zoom</v>
      </c>
    </row>
    <row r="2234" spans="1:4" x14ac:dyDescent="0.25">
      <c r="A2234" t="s">
        <v>4557</v>
      </c>
      <c r="B2234" t="s">
        <v>6401</v>
      </c>
      <c r="C2234">
        <f t="shared" si="68"/>
        <v>12</v>
      </c>
      <c r="D2234" t="str">
        <f t="shared" si="69"/>
        <v>UIPriority, Underline, UniqueTag, UnsignedDecimalNumberMax3Type, UnsignedDecimalNumberType, UnsignedInt7Type, VerticalMerge, VerticalTextAlignment, VerticalTextAlignmentOnPage, View, WriteProtection, Zoom</v>
      </c>
    </row>
    <row r="2235" spans="1:4" x14ac:dyDescent="0.25">
      <c r="A2235" t="s">
        <v>4557</v>
      </c>
      <c r="B2235" t="s">
        <v>6095</v>
      </c>
      <c r="C2235">
        <f t="shared" si="68"/>
        <v>11</v>
      </c>
      <c r="D2235" t="str">
        <f t="shared" si="69"/>
        <v>Underline, UniqueTag, UnsignedDecimalNumberMax3Type, UnsignedDecimalNumberType, UnsignedInt7Type, VerticalMerge, VerticalTextAlignment, VerticalTextAlignmentOnPage, View, WriteProtection, Zoom</v>
      </c>
    </row>
    <row r="2236" spans="1:4" x14ac:dyDescent="0.25">
      <c r="A2236" t="s">
        <v>4557</v>
      </c>
      <c r="B2236" t="s">
        <v>6402</v>
      </c>
      <c r="C2236">
        <f t="shared" si="68"/>
        <v>10</v>
      </c>
      <c r="D2236" t="str">
        <f t="shared" si="69"/>
        <v>UniqueTag, UnsignedDecimalNumberMax3Type, UnsignedDecimalNumberType, UnsignedInt7Type, VerticalMerge, VerticalTextAlignment, VerticalTextAlignmentOnPage, View, WriteProtection, Zoom</v>
      </c>
    </row>
    <row r="2237" spans="1:4" x14ac:dyDescent="0.25">
      <c r="A2237" t="s">
        <v>4557</v>
      </c>
      <c r="B2237" t="s">
        <v>6403</v>
      </c>
      <c r="C2237">
        <f t="shared" si="68"/>
        <v>9</v>
      </c>
      <c r="D2237" t="str">
        <f t="shared" si="69"/>
        <v>UnsignedDecimalNumberMax3Type, UnsignedDecimalNumberType, UnsignedInt7Type, VerticalMerge, VerticalTextAlignment, VerticalTextAlignmentOnPage, View, WriteProtection, Zoom</v>
      </c>
    </row>
    <row r="2238" spans="1:4" x14ac:dyDescent="0.25">
      <c r="A2238" t="s">
        <v>4557</v>
      </c>
      <c r="B2238" t="s">
        <v>6404</v>
      </c>
      <c r="C2238">
        <f t="shared" si="68"/>
        <v>8</v>
      </c>
      <c r="D2238" t="str">
        <f t="shared" si="69"/>
        <v>UnsignedDecimalNumberType, UnsignedInt7Type, VerticalMerge, VerticalTextAlignment, VerticalTextAlignmentOnPage, View, WriteProtection, Zoom</v>
      </c>
    </row>
    <row r="2239" spans="1:4" x14ac:dyDescent="0.25">
      <c r="A2239" t="s">
        <v>4557</v>
      </c>
      <c r="B2239" t="s">
        <v>6405</v>
      </c>
      <c r="C2239">
        <f t="shared" si="68"/>
        <v>7</v>
      </c>
      <c r="D2239" t="str">
        <f t="shared" si="69"/>
        <v>UnsignedInt7Type, VerticalMerge, VerticalTextAlignment, VerticalTextAlignmentOnPage, View, WriteProtection, Zoom</v>
      </c>
    </row>
    <row r="2240" spans="1:4" x14ac:dyDescent="0.25">
      <c r="A2240" t="s">
        <v>4557</v>
      </c>
      <c r="B2240" t="s">
        <v>6406</v>
      </c>
      <c r="C2240">
        <f t="shared" si="68"/>
        <v>6</v>
      </c>
      <c r="D2240" t="str">
        <f t="shared" si="69"/>
        <v>VerticalMerge, VerticalTextAlignment, VerticalTextAlignmentOnPage, View, WriteProtection, Zoom</v>
      </c>
    </row>
    <row r="2241" spans="1:4" x14ac:dyDescent="0.25">
      <c r="A2241" t="s">
        <v>4557</v>
      </c>
      <c r="B2241" t="s">
        <v>6100</v>
      </c>
      <c r="C2241">
        <f t="shared" si="68"/>
        <v>5</v>
      </c>
      <c r="D2241" t="str">
        <f t="shared" si="69"/>
        <v>VerticalTextAlignment, VerticalTextAlignmentOnPage, View, WriteProtection, Zoom</v>
      </c>
    </row>
    <row r="2242" spans="1:4" x14ac:dyDescent="0.25">
      <c r="A2242" t="s">
        <v>4557</v>
      </c>
      <c r="B2242" t="s">
        <v>6407</v>
      </c>
      <c r="C2242">
        <f t="shared" si="68"/>
        <v>4</v>
      </c>
      <c r="D2242" t="str">
        <f t="shared" si="69"/>
        <v>VerticalTextAlignmentOnPage, View, WriteProtection, Zoom</v>
      </c>
    </row>
    <row r="2243" spans="1:4" x14ac:dyDescent="0.25">
      <c r="A2243" t="s">
        <v>4557</v>
      </c>
      <c r="B2243" t="s">
        <v>6408</v>
      </c>
      <c r="C2243">
        <f t="shared" si="68"/>
        <v>3</v>
      </c>
      <c r="D2243" t="str">
        <f t="shared" si="69"/>
        <v>View, WriteProtection, Zoom</v>
      </c>
    </row>
    <row r="2244" spans="1:4" x14ac:dyDescent="0.25">
      <c r="A2244" t="s">
        <v>4557</v>
      </c>
      <c r="B2244" t="s">
        <v>6409</v>
      </c>
      <c r="C2244">
        <f t="shared" si="68"/>
        <v>2</v>
      </c>
      <c r="D2244" t="str">
        <f t="shared" ref="D2244:D2245" si="70">IF(A2244=A2245,B2244&amp;", "&amp;D2245,B2244)</f>
        <v>WriteProtection, Zoom</v>
      </c>
    </row>
    <row r="2245" spans="1:4" x14ac:dyDescent="0.25">
      <c r="A2245" t="s">
        <v>4557</v>
      </c>
      <c r="B2245" t="s">
        <v>6410</v>
      </c>
      <c r="C2245">
        <f t="shared" si="68"/>
        <v>1</v>
      </c>
      <c r="D2245" t="str">
        <f t="shared" si="70"/>
        <v>Zoom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+ Y I D V W 3 e L G W k A A A A 9 w A A A B I A H A B D b 2 5 m a W c v U G F j a 2 F n Z S 5 4 b W w g o h g A K K A U A A A A A A A A A A A A A A A A A A A A A A A A A A A A h Y 9 N D o I w G E S v Q r q n f y a G k I + y c A s J i Y l x S 0 q F R i i E F s v d X H g k r y B G U X c u 5 8 1 b z N y v N 0 j n r g 0 u a r S 6 N w l i m K J A G d l X 2 t Q J m t w p j F A q o C j l u a x V s M j G x r O t E t Q 4 N 8 S E e O + x 3 + B + r A m n l J F j n u 1 l o 7 o S f W T 9 X w 6 1 s a 4 0 U i E B h 9 c Y w T G j W 8 x Y x D E F s l L I t f k a f B n 8 b H 8 g 7 K b W T a M S Q x s W G Z A 1 A n m f E A 9 Q S w M E F A A C A A g A + Y I D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m C A 1 U o i k e 4 D g A A A B E A A A A T A B w A R m 9 y b X V s Y X M v U 2 V j d G l v b j E u b S C i G A A o o B Q A A A A A A A A A A A A A A A A A A A A A A A A A A A A r T k 0 u y c z P U w i G 0 I b W A F B L A Q I t A B Q A A g A I A P m C A 1 V t 3 i x l p A A A A P c A A A A S A A A A A A A A A A A A A A A A A A A A A A B D b 2 5 m a W c v U G F j a 2 F n Z S 5 4 b W x Q S w E C L Q A U A A I A C A D 5 g g N V D 8 r p q 6 Q A A A D p A A A A E w A A A A A A A A A A A A A A A A D w A A A A W 0 N v b n R l b n R f V H l w Z X N d L n h t b F B L A Q I t A B Q A A g A I A P m C A 1 U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6 S L S O y R z w Q p P P f W g Q Q z 4 d A A A A A A I A A A A A A B B m A A A A A Q A A I A A A A G H a c 4 K + j V e n s a i A H C h s 1 S S s b 7 p b r B 5 p h 4 5 a 5 w b 3 l j 0 + A A A A A A 6 A A A A A A g A A I A A A A F V M B I H 7 X e a a S U S t i F G A 5 7 A 2 N J X p C 9 / V R 2 I Y H X d b 7 D U U U A A A A F a P c H M e W M e w z X q M R B S X g l r W 1 o 0 m J c E l f s K y z K A 6 Q N S d I Z 4 1 x l a X A / x h 8 y o 6 y Q m i l I / E a G Z 8 A c Y 8 s H L 0 g Q 3 I Y a M 9 i 7 i x f K m 4 5 q S s u T 5 j d 9 m n Q A A A A D H U 3 + o o a t M K B v 7 E t O F 5 F F C 6 U I F D D B Q C J i u L 5 + C w h W f 4 N w U 2 g E O t o k 2 s B C r q P h 1 p y t a 4 S J w c x X b 0 Y c V 6 H 2 A k r 0 M = < / D a t a M a s h u p > 
</file>

<file path=customXml/itemProps1.xml><?xml version="1.0" encoding="utf-8"?>
<ds:datastoreItem xmlns:ds="http://schemas.openxmlformats.org/officeDocument/2006/customXml" ds:itemID="{8286FDB7-7CD7-47DF-BA5F-313D85DE60A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Composite</vt:lpstr>
      <vt:lpstr>Leaf</vt:lpstr>
      <vt:lpstr>Razem</vt:lpstr>
      <vt:lpstr>Joints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Jarosław Kuchta</dc:creator>
  <cp:lastModifiedBy>Jarosław Kuchta</cp:lastModifiedBy>
  <dcterms:created xsi:type="dcterms:W3CDTF">2022-08-02T18:16:03Z</dcterms:created>
  <dcterms:modified xsi:type="dcterms:W3CDTF">2022-08-03T17:26:33Z</dcterms:modified>
</cp:coreProperties>
</file>