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571b7848c072ca/VS/Projects/DocxDocument/AnalyzeModelTypeMapping/"/>
    </mc:Choice>
  </mc:AlternateContent>
  <xr:revisionPtr revIDLastSave="7" documentId="8_{3BAC90DD-C418-4FA8-B9EE-40DAB8ACCCCF}" xr6:coauthVersionLast="47" xr6:coauthVersionMax="47" xr10:uidLastSave="{E64E23EA-0001-4E20-A824-E0FA16A17554}"/>
  <bookViews>
    <workbookView xWindow="3525" yWindow="2895" windowWidth="21600" windowHeight="11295" xr2:uid="{FCB0B28D-43DF-4CEC-9A8C-5FD48C77FF58}"/>
  </bookViews>
  <sheets>
    <sheet name="TypeMappingReport" sheetId="1" r:id="rId1"/>
  </sheets>
  <calcPr calcId="0"/>
</workbook>
</file>

<file path=xl/calcChain.xml><?xml version="1.0" encoding="utf-8"?>
<calcChain xmlns="http://schemas.openxmlformats.org/spreadsheetml/2006/main">
  <c r="D5" i="1" l="1"/>
  <c r="D7" i="1"/>
  <c r="D6" i="1"/>
  <c r="D12" i="1"/>
  <c r="D9" i="1"/>
  <c r="D8" i="1"/>
  <c r="D3" i="1"/>
  <c r="D10" i="1"/>
  <c r="D29" i="1"/>
  <c r="D4" i="1"/>
  <c r="D27" i="1"/>
  <c r="D57" i="1"/>
  <c r="D28" i="1"/>
  <c r="D53" i="1"/>
  <c r="D47" i="1"/>
  <c r="D23" i="1"/>
  <c r="D70" i="1"/>
  <c r="D40" i="1"/>
  <c r="D45" i="1"/>
  <c r="D37" i="1"/>
  <c r="D36" i="1"/>
  <c r="D13" i="1"/>
  <c r="D55" i="1"/>
  <c r="D65" i="1"/>
  <c r="D18" i="1"/>
  <c r="D59" i="1"/>
  <c r="D32" i="1"/>
  <c r="D73" i="1"/>
  <c r="D38" i="1"/>
  <c r="D25" i="1"/>
  <c r="D72" i="1"/>
  <c r="D49" i="1"/>
  <c r="D14" i="1"/>
  <c r="D39" i="1"/>
  <c r="D15" i="1"/>
  <c r="D21" i="1"/>
  <c r="D61" i="1"/>
  <c r="D46" i="1"/>
  <c r="D66" i="1"/>
  <c r="D50" i="1"/>
  <c r="D54" i="1"/>
  <c r="D16" i="1"/>
  <c r="D26" i="1"/>
  <c r="D22" i="1"/>
  <c r="D67" i="1"/>
  <c r="D24" i="1"/>
  <c r="D31" i="1"/>
  <c r="D17" i="1"/>
  <c r="D41" i="1"/>
  <c r="D11" i="1"/>
  <c r="D19" i="1"/>
  <c r="D35" i="1"/>
  <c r="D51" i="1"/>
  <c r="D64" i="1"/>
  <c r="D69" i="1"/>
  <c r="D62" i="1"/>
  <c r="D43" i="1"/>
  <c r="D2" i="1"/>
  <c r="D33" i="1"/>
  <c r="D60" i="1"/>
  <c r="D58" i="1"/>
  <c r="D34" i="1"/>
  <c r="D71" i="1"/>
  <c r="D30" i="1"/>
  <c r="D52" i="1"/>
  <c r="D44" i="1"/>
  <c r="D48" i="1"/>
  <c r="D42" i="1"/>
  <c r="D56" i="1"/>
  <c r="D68" i="1"/>
  <c r="D20" i="1"/>
  <c r="D63" i="1"/>
</calcChain>
</file>

<file path=xl/sharedStrings.xml><?xml version="1.0" encoding="utf-8"?>
<sst xmlns="http://schemas.openxmlformats.org/spreadsheetml/2006/main" count="148" uniqueCount="82">
  <si>
    <t>ModelType</t>
  </si>
  <si>
    <t>OpenXmlType</t>
  </si>
  <si>
    <t>Count</t>
  </si>
  <si>
    <t>System.String</t>
  </si>
  <si>
    <t>DX.StringValue</t>
  </si>
  <si>
    <t>DocumentModel.OfficeArtExtensionList</t>
  </si>
  <si>
    <t>System.Int32</t>
  </si>
  <si>
    <t>System.DateTime</t>
  </si>
  <si>
    <t>DX.Int32Value</t>
  </si>
  <si>
    <t>System.Guid</t>
  </si>
  <si>
    <t>System.Boolean</t>
  </si>
  <si>
    <t>DX.BooleanValue</t>
  </si>
  <si>
    <t>System.UInt32</t>
  </si>
  <si>
    <t>DX.UInt32Value</t>
  </si>
  <si>
    <t>DX.TrueFalseValue</t>
  </si>
  <si>
    <t>System.Int64</t>
  </si>
  <si>
    <t>DX.IntegerValue</t>
  </si>
  <si>
    <t>System.Single</t>
  </si>
  <si>
    <t>DX.SingleValue</t>
  </si>
  <si>
    <t>DX.TrueFalseBlankValue</t>
  </si>
  <si>
    <t>DocumentModel.Base64Binary</t>
  </si>
  <si>
    <t>DX.Base64BinaryValue</t>
  </si>
  <si>
    <t>System.Decimal</t>
  </si>
  <si>
    <t>DX.DecimalValue</t>
  </si>
  <si>
    <t>System.Uri</t>
  </si>
  <si>
    <t>DocumentModel.Math.RowSpacing</t>
  </si>
  <si>
    <t>DocumentModel.ExtensionList</t>
  </si>
  <si>
    <t>DX.DateTimeValue</t>
  </si>
  <si>
    <t>DocumentModel.HexInt</t>
  </si>
  <si>
    <t>DX.HexBinaryValue</t>
  </si>
  <si>
    <t>DX.OnOffValue</t>
  </si>
  <si>
    <t>DocumentModel.Twips</t>
  </si>
  <si>
    <t>DocumentModel.Wordprocessing.Color</t>
  </si>
  <si>
    <t>DocumentModel.HexChar</t>
  </si>
  <si>
    <t>System.Int16</t>
  </si>
  <si>
    <t>DocumentModel.StringList</t>
  </si>
  <si>
    <t>DocumentModel.HexBinary</t>
  </si>
  <si>
    <t>DocumentModel.HalfPoints</t>
  </si>
  <si>
    <t>DX.Int16Value</t>
  </si>
  <si>
    <t>System.Byte</t>
  </si>
  <si>
    <t>DX.ByteValue</t>
  </si>
  <si>
    <t>System.UInt16</t>
  </si>
  <si>
    <t>DX.UInt16Value</t>
  </si>
  <si>
    <t>DocumentModel.Wordprocessing.PreviousTableGrid</t>
  </si>
  <si>
    <t>DX.Int64Value</t>
  </si>
  <si>
    <t>DocumentModel.Wordprocessing.Drawings.GradientStopList</t>
  </si>
  <si>
    <t>DocumentModel.Drawings.ConnectorLockingExtensionList</t>
  </si>
  <si>
    <t>DocumentModel.Wordprocessing.TextBoxContent</t>
  </si>
  <si>
    <t>DocumentModel.EMU</t>
  </si>
  <si>
    <t>DocumentModel.Drawings.AdjustValueList</t>
  </si>
  <si>
    <t>DocumentModel.Drawings.ShapeGuideList</t>
  </si>
  <si>
    <t>DocumentModel.Drawings.FillStyleList</t>
  </si>
  <si>
    <t>DocumentModel.Drawings.LineStyleList</t>
  </si>
  <si>
    <t>DocumentModel.Drawings.EffectStyleList</t>
  </si>
  <si>
    <t>DX.OpenXmlCompositeElement</t>
  </si>
  <si>
    <t>DX.OpenXmlLeafTextElement</t>
  </si>
  <si>
    <t>DXM.CharType</t>
  </si>
  <si>
    <t>DX.OpenXmlLeafElement { Val: DX.IntegerValue }</t>
  </si>
  <si>
    <t>DXM.OnOffType</t>
  </si>
  <si>
    <t>DXM.UnsignedShortType</t>
  </si>
  <si>
    <t>DXW.StringType</t>
  </si>
  <si>
    <t>DXW.DecimalNumberType</t>
  </si>
  <si>
    <t>DX.OpenXmlLeafElement { Val: DX.Int32Value }</t>
  </si>
  <si>
    <t>DXW.String255Type</t>
  </si>
  <si>
    <t>DX.OpenXmlLeafElement { Val: DX.Int16Value }</t>
  </si>
  <si>
    <t>DX.OpenXmlLeafElement { Val: DX.StringValue }</t>
  </si>
  <si>
    <t>DX.OpenXmlLeafElement { Val: DX.HexBinaryValue }</t>
  </si>
  <si>
    <t>DXW.OnOffType</t>
  </si>
  <si>
    <t>DX.OpenXmlLeafElement</t>
  </si>
  <si>
    <t>DXW.TwipsMeasureType</t>
  </si>
  <si>
    <t>DXW.OnOffOnlyType</t>
  </si>
  <si>
    <t>DXW.UnsignedDecimalNumberType</t>
  </si>
  <si>
    <t>DX.OpenXmlLeafElement { Val: DX.OnOffValue }</t>
  </si>
  <si>
    <t>DXW.LongHexNumberType</t>
  </si>
  <si>
    <t>DXW.String253Type</t>
  </si>
  <si>
    <t>DXW.NonNegativeDecimalNumberType</t>
  </si>
  <si>
    <t>DXW.HpsMeasureType</t>
  </si>
  <si>
    <t>DXO10W.EmptyType</t>
  </si>
  <si>
    <t>DXO13W.OnOffType</t>
  </si>
  <si>
    <t>DXD.GeometryGuideListType</t>
  </si>
  <si>
    <t>DXD.Color2Type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</si>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</sst>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CCE4-AA81-4DA2-AC92-253AA95F063B}">
  <dimension ref="A1:D73"/>
  <sheetViews>
    <sheetView tabSelected="1" topLeftCell="A16" workbookViewId="0">
      <selection activeCell="C48" sqref="C48"/>
    </sheetView>
  </sheetViews>
  <sheetFormatPr defaultRowHeight="15" x14ac:dyDescent="0.25"/>
  <cols>
    <col min="1" max="2" width="5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81</v>
      </c>
    </row>
    <row r="2" spans="1:4" x14ac:dyDescent="0.25">
      <c r="A2" t="s">
        <v>20</v>
      </c>
      <c r="B2" t="s">
        <v>21</v>
      </c>
      <c r="C2">
        <v>15</v>
      </c>
      <c r="D2" t="str">
        <f>"( typeof(" &amp; A2 &amp; "), """ &amp; B2&amp;""" ),"</f>
        <v>( typeof(DocumentModel.Base64Binary), "DX.Base64BinaryValue" ),</v>
      </c>
    </row>
    <row r="3" spans="1:4" x14ac:dyDescent="0.25">
      <c r="A3" t="s">
        <v>49</v>
      </c>
      <c r="B3" t="s">
        <v>79</v>
      </c>
      <c r="C3">
        <v>2</v>
      </c>
      <c r="D3" t="str">
        <f>"( typeof(" &amp; A3 &amp; "), """ &amp; B3&amp;""" ),"</f>
        <v>( typeof(DocumentModel.Drawings.AdjustValueList), "DXD.GeometryGuideListType" ),</v>
      </c>
    </row>
    <row r="4" spans="1:4" x14ac:dyDescent="0.25">
      <c r="A4" t="s">
        <v>46</v>
      </c>
      <c r="B4" t="s">
        <v>54</v>
      </c>
      <c r="C4">
        <v>1</v>
      </c>
      <c r="D4" t="str">
        <f>"( typeof(" &amp; A4 &amp; "), """ &amp; B4&amp;""" ),"</f>
        <v>( typeof(DocumentModel.Drawings.ConnectorLockingExtensionList), "DX.OpenXmlCompositeElement" ),</v>
      </c>
    </row>
    <row r="5" spans="1:4" x14ac:dyDescent="0.25">
      <c r="A5" t="s">
        <v>53</v>
      </c>
      <c r="B5" t="s">
        <v>54</v>
      </c>
      <c r="C5">
        <v>1</v>
      </c>
      <c r="D5" t="str">
        <f>"( typeof(" &amp; A5 &amp; "), """ &amp; B5&amp;""" ),"</f>
        <v>( typeof(DocumentModel.Drawings.EffectStyleList), "DX.OpenXmlCompositeElement" ),</v>
      </c>
    </row>
    <row r="6" spans="1:4" x14ac:dyDescent="0.25">
      <c r="A6" t="s">
        <v>51</v>
      </c>
      <c r="B6" t="s">
        <v>54</v>
      </c>
      <c r="C6">
        <v>2</v>
      </c>
      <c r="D6" t="str">
        <f>"( typeof(" &amp; A6 &amp; "), """ &amp; B6&amp;""" ),"</f>
        <v>( typeof(DocumentModel.Drawings.FillStyleList), "DX.OpenXmlCompositeElement" ),</v>
      </c>
    </row>
    <row r="7" spans="1:4" x14ac:dyDescent="0.25">
      <c r="A7" t="s">
        <v>52</v>
      </c>
      <c r="B7" t="s">
        <v>54</v>
      </c>
      <c r="C7">
        <v>1</v>
      </c>
      <c r="D7" t="str">
        <f>"( typeof(" &amp; A7 &amp; "), """ &amp; B7&amp;""" ),"</f>
        <v>( typeof(DocumentModel.Drawings.LineStyleList), "DX.OpenXmlCompositeElement" ),</v>
      </c>
    </row>
    <row r="8" spans="1:4" x14ac:dyDescent="0.25">
      <c r="A8" t="s">
        <v>50</v>
      </c>
      <c r="B8" t="s">
        <v>79</v>
      </c>
      <c r="C8">
        <v>1</v>
      </c>
      <c r="D8" t="str">
        <f>"( typeof(" &amp; A8 &amp; "), """ &amp; B8&amp;""" ),"</f>
        <v>( typeof(DocumentModel.Drawings.ShapeGuideList), "DXD.GeometryGuideListType" ),</v>
      </c>
    </row>
    <row r="9" spans="1:4" x14ac:dyDescent="0.25">
      <c r="A9" t="s">
        <v>48</v>
      </c>
      <c r="B9" t="s">
        <v>44</v>
      </c>
      <c r="C9">
        <v>2</v>
      </c>
      <c r="D9" t="str">
        <f>"( typeof(" &amp; A9 &amp; "), """ &amp; B9&amp;""" ),"</f>
        <v>( typeof(DocumentModel.EMU), "DX.Int64Value" ),</v>
      </c>
    </row>
    <row r="10" spans="1:4" x14ac:dyDescent="0.25">
      <c r="A10" t="s">
        <v>48</v>
      </c>
      <c r="B10" t="s">
        <v>4</v>
      </c>
      <c r="C10">
        <v>2</v>
      </c>
      <c r="D10" t="str">
        <f>"( typeof(" &amp; A10 &amp; "), """ &amp; B10&amp;""" ),"</f>
        <v>( typeof(DocumentModel.EMU), "DX.StringValue" ),</v>
      </c>
    </row>
    <row r="11" spans="1:4" x14ac:dyDescent="0.25">
      <c r="A11" t="s">
        <v>26</v>
      </c>
      <c r="B11" t="s">
        <v>54</v>
      </c>
      <c r="C11">
        <v>8</v>
      </c>
      <c r="D11" t="str">
        <f>"( typeof(" &amp; A11 &amp; "), """ &amp; B11&amp;""" ),"</f>
        <v>( typeof(DocumentModel.ExtensionList), "DX.OpenXmlCompositeElement" ),</v>
      </c>
    </row>
    <row r="12" spans="1:4" x14ac:dyDescent="0.25">
      <c r="A12" t="s">
        <v>26</v>
      </c>
      <c r="B12" t="s">
        <v>80</v>
      </c>
      <c r="C12">
        <v>1</v>
      </c>
      <c r="D12" t="str">
        <f>"( typeof(" &amp; A12 &amp; "), """ &amp; B12&amp;""" ),"</f>
        <v>( typeof(DocumentModel.ExtensionList), "DXD.Color2Type" ),</v>
      </c>
    </row>
    <row r="13" spans="1:4" x14ac:dyDescent="0.25">
      <c r="A13" t="s">
        <v>37</v>
      </c>
      <c r="B13" t="s">
        <v>76</v>
      </c>
      <c r="C13">
        <v>2</v>
      </c>
      <c r="D13" t="str">
        <f>"( typeof(" &amp; A13 &amp; "), """ &amp; B13&amp;""" ),"</f>
        <v>( typeof(DocumentModel.HalfPoints), "DXW.HpsMeasureType" ),</v>
      </c>
    </row>
    <row r="14" spans="1:4" x14ac:dyDescent="0.25">
      <c r="A14" t="s">
        <v>36</v>
      </c>
      <c r="B14" t="s">
        <v>68</v>
      </c>
      <c r="C14">
        <v>1</v>
      </c>
      <c r="D14" t="str">
        <f>"( typeof(" &amp; A14 &amp; "), """ &amp; B14&amp;""" ),"</f>
        <v>( typeof(DocumentModel.HexBinary), "DX.OpenXmlLeafElement" ),</v>
      </c>
    </row>
    <row r="15" spans="1:4" x14ac:dyDescent="0.25">
      <c r="A15" t="s">
        <v>36</v>
      </c>
      <c r="B15" t="s">
        <v>66</v>
      </c>
      <c r="C15">
        <v>1</v>
      </c>
      <c r="D15" t="str">
        <f>"( typeof(" &amp; A15 &amp; "), """ &amp; B15&amp;""" ),"</f>
        <v>( typeof(DocumentModel.HexBinary), "DX.OpenXmlLeafElement { Val: DX.HexBinaryValue }" ),</v>
      </c>
    </row>
    <row r="16" spans="1:4" x14ac:dyDescent="0.25">
      <c r="A16" t="s">
        <v>33</v>
      </c>
      <c r="B16" t="s">
        <v>29</v>
      </c>
      <c r="C16">
        <v>4</v>
      </c>
      <c r="D16" t="str">
        <f>"( typeof(" &amp; A16 &amp; "), """ &amp; B16&amp;""" ),"</f>
        <v>( typeof(DocumentModel.HexChar), "DX.HexBinaryValue" ),</v>
      </c>
    </row>
    <row r="17" spans="1:4" x14ac:dyDescent="0.25">
      <c r="A17" t="s">
        <v>28</v>
      </c>
      <c r="B17" t="s">
        <v>29</v>
      </c>
      <c r="C17">
        <v>10</v>
      </c>
      <c r="D17" t="str">
        <f>"( typeof(" &amp; A17 &amp; "), """ &amp; B17&amp;""" ),"</f>
        <v>( typeof(DocumentModel.HexInt), "DX.HexBinaryValue" ),</v>
      </c>
    </row>
    <row r="18" spans="1:4" x14ac:dyDescent="0.25">
      <c r="A18" t="s">
        <v>28</v>
      </c>
      <c r="B18" t="s">
        <v>73</v>
      </c>
      <c r="C18">
        <v>2</v>
      </c>
      <c r="D18" t="str">
        <f>"( typeof(" &amp; A18 &amp; "), """ &amp; B18&amp;""" ),"</f>
        <v>( typeof(DocumentModel.HexInt), "DXW.LongHexNumberType" ),</v>
      </c>
    </row>
    <row r="19" spans="1:4" x14ac:dyDescent="0.25">
      <c r="A19" t="s">
        <v>25</v>
      </c>
      <c r="B19" t="s">
        <v>59</v>
      </c>
      <c r="C19">
        <v>1</v>
      </c>
      <c r="D19" t="str">
        <f>"( typeof(" &amp; A19 &amp; "), """ &amp; B19&amp;""" ),"</f>
        <v>( typeof(DocumentModel.Math.RowSpacing), "DXM.UnsignedShortType" ),</v>
      </c>
    </row>
    <row r="20" spans="1:4" x14ac:dyDescent="0.25">
      <c r="A20" t="s">
        <v>5</v>
      </c>
      <c r="B20" t="s">
        <v>54</v>
      </c>
      <c r="C20">
        <v>9</v>
      </c>
      <c r="D20" t="str">
        <f>"( typeof(" &amp; A20 &amp; "), """ &amp; B20&amp;""" ),"</f>
        <v>( typeof(DocumentModel.OfficeArtExtensionList), "DX.OpenXmlCompositeElement" ),</v>
      </c>
    </row>
    <row r="21" spans="1:4" x14ac:dyDescent="0.25">
      <c r="A21" t="s">
        <v>35</v>
      </c>
      <c r="B21" t="s">
        <v>60</v>
      </c>
      <c r="C21">
        <v>1</v>
      </c>
      <c r="D21" t="str">
        <f>"( typeof(" &amp; A21 &amp; "), """ &amp; B21&amp;""" ),"</f>
        <v>( typeof(DocumentModel.StringList), "DXW.StringType" ),</v>
      </c>
    </row>
    <row r="22" spans="1:4" x14ac:dyDescent="0.25">
      <c r="A22" t="s">
        <v>31</v>
      </c>
      <c r="B22" t="s">
        <v>8</v>
      </c>
      <c r="C22">
        <v>4</v>
      </c>
      <c r="D22" t="str">
        <f>"( typeof(" &amp; A22 &amp; "), """ &amp; B22&amp;""" ),"</f>
        <v>( typeof(DocumentModel.Twips), "DX.Int32Value" ),</v>
      </c>
    </row>
    <row r="23" spans="1:4" x14ac:dyDescent="0.25">
      <c r="A23" t="s">
        <v>31</v>
      </c>
      <c r="B23" t="s">
        <v>4</v>
      </c>
      <c r="C23">
        <v>2</v>
      </c>
      <c r="D23" t="str">
        <f>"( typeof(" &amp; A23 &amp; "), """ &amp; B23&amp;""" ),"</f>
        <v>( typeof(DocumentModel.Twips), "DX.StringValue" ),</v>
      </c>
    </row>
    <row r="24" spans="1:4" x14ac:dyDescent="0.25">
      <c r="A24" t="s">
        <v>31</v>
      </c>
      <c r="B24" t="s">
        <v>13</v>
      </c>
      <c r="C24">
        <v>8</v>
      </c>
      <c r="D24" t="str">
        <f>"( typeof(" &amp; A24 &amp; "), """ &amp; B24&amp;""" ),"</f>
        <v>( typeof(DocumentModel.Twips), "DX.UInt32Value" ),</v>
      </c>
    </row>
    <row r="25" spans="1:4" x14ac:dyDescent="0.25">
      <c r="A25" t="s">
        <v>31</v>
      </c>
      <c r="B25" t="s">
        <v>69</v>
      </c>
      <c r="C25">
        <v>1</v>
      </c>
      <c r="D25" t="str">
        <f>"( typeof(" &amp; A25 &amp; "), """ &amp; B25&amp;""" ),"</f>
        <v>( typeof(DocumentModel.Twips), "DXW.TwipsMeasureType" ),</v>
      </c>
    </row>
    <row r="26" spans="1:4" x14ac:dyDescent="0.25">
      <c r="A26" t="s">
        <v>32</v>
      </c>
      <c r="B26" t="s">
        <v>4</v>
      </c>
      <c r="C26">
        <v>2</v>
      </c>
      <c r="D26" t="str">
        <f>"( typeof(" &amp; A26 &amp; "), """ &amp; B26&amp;""" ),"</f>
        <v>( typeof(DocumentModel.Wordprocessing.Color), "DX.StringValue" ),</v>
      </c>
    </row>
    <row r="27" spans="1:4" x14ac:dyDescent="0.25">
      <c r="A27" t="s">
        <v>45</v>
      </c>
      <c r="B27" t="s">
        <v>54</v>
      </c>
      <c r="C27">
        <v>1</v>
      </c>
      <c r="D27" t="str">
        <f>"( typeof(" &amp; A27 &amp; "), """ &amp; B27&amp;""" ),"</f>
        <v>( typeof(DocumentModel.Wordprocessing.Drawings.GradientStopList), "DX.OpenXmlCompositeElement" ),</v>
      </c>
    </row>
    <row r="28" spans="1:4" x14ac:dyDescent="0.25">
      <c r="A28" t="s">
        <v>43</v>
      </c>
      <c r="B28" t="s">
        <v>54</v>
      </c>
      <c r="C28">
        <v>1</v>
      </c>
      <c r="D28" t="str">
        <f>"( typeof(" &amp; A28 &amp; "), """ &amp; B28&amp;""" ),"</f>
        <v>( typeof(DocumentModel.Wordprocessing.PreviousTableGrid), "DX.OpenXmlCompositeElement" ),</v>
      </c>
    </row>
    <row r="29" spans="1:4" x14ac:dyDescent="0.25">
      <c r="A29" t="s">
        <v>47</v>
      </c>
      <c r="B29" t="s">
        <v>54</v>
      </c>
      <c r="C29">
        <v>1</v>
      </c>
      <c r="D29" t="str">
        <f>"( typeof(" &amp; A29 &amp; "), """ &amp; B29&amp;""" ),"</f>
        <v>( typeof(DocumentModel.Wordprocessing.TextBoxContent), "DX.OpenXmlCompositeElement" ),</v>
      </c>
    </row>
    <row r="30" spans="1:4" x14ac:dyDescent="0.25">
      <c r="A30" t="s">
        <v>10</v>
      </c>
      <c r="B30" t="s">
        <v>11</v>
      </c>
      <c r="C30">
        <v>101</v>
      </c>
      <c r="D30" t="str">
        <f>"( typeof(" &amp; A30 &amp; "), """ &amp; B30&amp;""" ),"</f>
        <v>( typeof(System.Boolean), "DX.BooleanValue" ),</v>
      </c>
    </row>
    <row r="31" spans="1:4" x14ac:dyDescent="0.25">
      <c r="A31" t="s">
        <v>10</v>
      </c>
      <c r="B31" t="s">
        <v>30</v>
      </c>
      <c r="C31">
        <v>48</v>
      </c>
      <c r="D31" t="str">
        <f>"( typeof(" &amp; A31 &amp; "), """ &amp; B31&amp;""" ),"</f>
        <v>( typeof(System.Boolean), "DX.OnOffValue" ),</v>
      </c>
    </row>
    <row r="32" spans="1:4" x14ac:dyDescent="0.25">
      <c r="A32" t="s">
        <v>10</v>
      </c>
      <c r="B32" t="s">
        <v>72</v>
      </c>
      <c r="C32">
        <v>1</v>
      </c>
      <c r="D32" t="str">
        <f>"( typeof(" &amp; A32 &amp; "), """ &amp; B32&amp;""" ),"</f>
        <v>( typeof(System.Boolean), "DX.OpenXmlLeafElement { Val: DX.OnOffValue }" ),</v>
      </c>
    </row>
    <row r="33" spans="1:4" x14ac:dyDescent="0.25">
      <c r="A33" t="s">
        <v>10</v>
      </c>
      <c r="B33" t="s">
        <v>19</v>
      </c>
      <c r="C33">
        <v>15</v>
      </c>
      <c r="D33" t="str">
        <f>"( typeof(" &amp; A33 &amp; "), """ &amp; B33&amp;""" ),"</f>
        <v>( typeof(System.Boolean), "DX.TrueFalseBlankValue" ),</v>
      </c>
    </row>
    <row r="34" spans="1:4" x14ac:dyDescent="0.25">
      <c r="A34" t="s">
        <v>10</v>
      </c>
      <c r="B34" t="s">
        <v>14</v>
      </c>
      <c r="C34">
        <v>284</v>
      </c>
      <c r="D34" t="str">
        <f>"( typeof(" &amp; A34 &amp; "), """ &amp; B34&amp;""" ),"</f>
        <v>( typeof(System.Boolean), "DX.TrueFalseValue" ),</v>
      </c>
    </row>
    <row r="35" spans="1:4" x14ac:dyDescent="0.25">
      <c r="A35" t="s">
        <v>10</v>
      </c>
      <c r="B35" t="s">
        <v>58</v>
      </c>
      <c r="C35">
        <v>20</v>
      </c>
      <c r="D35" t="str">
        <f>"( typeof(" &amp; A35 &amp; "), """ &amp; B35&amp;""" ),"</f>
        <v>( typeof(System.Boolean), "DXM.OnOffType" ),</v>
      </c>
    </row>
    <row r="36" spans="1:4" x14ac:dyDescent="0.25">
      <c r="A36" t="s">
        <v>10</v>
      </c>
      <c r="B36" t="s">
        <v>77</v>
      </c>
      <c r="C36">
        <v>1</v>
      </c>
      <c r="D36" t="str">
        <f>"( typeof(" &amp; A36 &amp; "), """ &amp; B36&amp;""" ),"</f>
        <v>( typeof(System.Boolean), "DXO10W.EmptyType" ),</v>
      </c>
    </row>
    <row r="37" spans="1:4" x14ac:dyDescent="0.25">
      <c r="A37" t="s">
        <v>10</v>
      </c>
      <c r="B37" t="s">
        <v>78</v>
      </c>
      <c r="C37">
        <v>1</v>
      </c>
      <c r="D37" t="str">
        <f>"( typeof(" &amp; A37 &amp; "), """ &amp; B37&amp;""" ),"</f>
        <v>( typeof(System.Boolean), "DXO13W.OnOffType" ),</v>
      </c>
    </row>
    <row r="38" spans="1:4" x14ac:dyDescent="0.25">
      <c r="A38" t="s">
        <v>10</v>
      </c>
      <c r="B38" t="s">
        <v>70</v>
      </c>
      <c r="C38">
        <v>2</v>
      </c>
      <c r="D38" t="str">
        <f>"( typeof(" &amp; A38 &amp; "), """ &amp; B38&amp;""" ),"</f>
        <v>( typeof(System.Boolean), "DXW.OnOffOnlyType" ),</v>
      </c>
    </row>
    <row r="39" spans="1:4" x14ac:dyDescent="0.25">
      <c r="A39" t="s">
        <v>10</v>
      </c>
      <c r="B39" t="s">
        <v>67</v>
      </c>
      <c r="C39">
        <v>25</v>
      </c>
      <c r="D39" t="str">
        <f>"( typeof(" &amp; A39 &amp; "), """ &amp; B39&amp;""" ),"</f>
        <v>( typeof(System.Boolean), "DXW.OnOffType" ),</v>
      </c>
    </row>
    <row r="40" spans="1:4" x14ac:dyDescent="0.25">
      <c r="A40" t="s">
        <v>39</v>
      </c>
      <c r="B40" t="s">
        <v>40</v>
      </c>
      <c r="C40">
        <v>2</v>
      </c>
      <c r="D40" t="str">
        <f>"( typeof(" &amp; A40 &amp; "), """ &amp; B40&amp;""" ),"</f>
        <v>( typeof(System.Byte), "DX.ByteValue" ),</v>
      </c>
    </row>
    <row r="41" spans="1:4" x14ac:dyDescent="0.25">
      <c r="A41" t="s">
        <v>7</v>
      </c>
      <c r="B41" t="s">
        <v>27</v>
      </c>
      <c r="C41">
        <v>3</v>
      </c>
      <c r="D41" t="str">
        <f>"( typeof(" &amp; A41 &amp; "), """ &amp; B41&amp;""" ),"</f>
        <v>( typeof(System.DateTime), "DX.DateTimeValue" ),</v>
      </c>
    </row>
    <row r="42" spans="1:4" x14ac:dyDescent="0.25">
      <c r="A42" t="s">
        <v>7</v>
      </c>
      <c r="B42" t="s">
        <v>7</v>
      </c>
      <c r="C42">
        <v>3</v>
      </c>
      <c r="D42" t="str">
        <f>"( typeof(" &amp; A42 &amp; "), """ &amp; B42&amp;""" ),"</f>
        <v>( typeof(System.DateTime), "System.DateTime" ),</v>
      </c>
    </row>
    <row r="43" spans="1:4" x14ac:dyDescent="0.25">
      <c r="A43" t="s">
        <v>22</v>
      </c>
      <c r="B43" t="s">
        <v>23</v>
      </c>
      <c r="C43">
        <v>4</v>
      </c>
      <c r="D43" t="str">
        <f>"( typeof(" &amp; A43 &amp; "), """ &amp; B43&amp;""" ),"</f>
        <v>( typeof(System.Decimal), "DX.DecimalValue" ),</v>
      </c>
    </row>
    <row r="44" spans="1:4" x14ac:dyDescent="0.25">
      <c r="A44" t="s">
        <v>9</v>
      </c>
      <c r="B44" t="s">
        <v>4</v>
      </c>
      <c r="C44">
        <v>1</v>
      </c>
      <c r="D44" t="str">
        <f>"( typeof(" &amp; A44 &amp; "), """ &amp; B44&amp;""" ),"</f>
        <v>( typeof(System.Guid), "DX.StringValue" ),</v>
      </c>
    </row>
    <row r="45" spans="1:4" x14ac:dyDescent="0.25">
      <c r="A45" t="s">
        <v>34</v>
      </c>
      <c r="B45" t="s">
        <v>38</v>
      </c>
      <c r="C45">
        <v>6</v>
      </c>
      <c r="D45" t="str">
        <f>"( typeof(" &amp; A45 &amp; "), """ &amp; B45&amp;""" ),"</f>
        <v>( typeof(System.Int16), "DX.Int16Value" ),</v>
      </c>
    </row>
    <row r="46" spans="1:4" x14ac:dyDescent="0.25">
      <c r="A46" t="s">
        <v>34</v>
      </c>
      <c r="B46" t="s">
        <v>64</v>
      </c>
      <c r="C46">
        <v>2</v>
      </c>
      <c r="D46" t="str">
        <f>"( typeof(" &amp; A46 &amp; "), """ &amp; B46&amp;""" ),"</f>
        <v>( typeof(System.Int16), "DX.OpenXmlLeafElement { Val: DX.Int16Value }" ),</v>
      </c>
    </row>
    <row r="47" spans="1:4" x14ac:dyDescent="0.25">
      <c r="A47" t="s">
        <v>6</v>
      </c>
      <c r="B47" t="s">
        <v>38</v>
      </c>
      <c r="C47">
        <v>1</v>
      </c>
      <c r="D47" t="str">
        <f>"( typeof(" &amp; A47 &amp; "), """ &amp; B47&amp;""" ),"</f>
        <v>( typeof(System.Int32), "DX.Int16Value" ),</v>
      </c>
    </row>
    <row r="48" spans="1:4" x14ac:dyDescent="0.25">
      <c r="A48" t="s">
        <v>6</v>
      </c>
      <c r="B48" t="s">
        <v>8</v>
      </c>
      <c r="C48">
        <v>129</v>
      </c>
      <c r="D48" t="str">
        <f>"( typeof(" &amp; A48 &amp; "), """ &amp; B48&amp;""" ),"</f>
        <v>( typeof(System.Int32), "DX.Int32Value" ),</v>
      </c>
    </row>
    <row r="49" spans="1:4" x14ac:dyDescent="0.25">
      <c r="A49" t="s">
        <v>6</v>
      </c>
      <c r="B49" t="s">
        <v>16</v>
      </c>
      <c r="C49">
        <v>3</v>
      </c>
      <c r="D49" t="str">
        <f>"( typeof(" &amp; A49 &amp; "), """ &amp; B49&amp;""" ),"</f>
        <v>( typeof(System.Int32), "DX.IntegerValue" ),</v>
      </c>
    </row>
    <row r="50" spans="1:4" x14ac:dyDescent="0.25">
      <c r="A50" t="s">
        <v>6</v>
      </c>
      <c r="B50" t="s">
        <v>62</v>
      </c>
      <c r="C50">
        <v>2</v>
      </c>
      <c r="D50" t="str">
        <f>"( typeof(" &amp; A50 &amp; "), """ &amp; B50&amp;""" ),"</f>
        <v>( typeof(System.Int32), "DX.OpenXmlLeafElement { Val: DX.Int32Value }" ),</v>
      </c>
    </row>
    <row r="51" spans="1:4" x14ac:dyDescent="0.25">
      <c r="A51" t="s">
        <v>6</v>
      </c>
      <c r="B51" t="s">
        <v>57</v>
      </c>
      <c r="C51">
        <v>1</v>
      </c>
      <c r="D51" t="str">
        <f>"( typeof(" &amp; A51 &amp; "), """ &amp; B51&amp;""" ),"</f>
        <v>( typeof(System.Int32), "DX.OpenXmlLeafElement { Val: DX.IntegerValue }" ),</v>
      </c>
    </row>
    <row r="52" spans="1:4" x14ac:dyDescent="0.25">
      <c r="A52" t="s">
        <v>6</v>
      </c>
      <c r="B52" t="s">
        <v>55</v>
      </c>
      <c r="C52">
        <v>11</v>
      </c>
      <c r="D52" t="str">
        <f>"( typeof(" &amp; A52 &amp; "), """ &amp; B52&amp;""" ),"</f>
        <v>( typeof(System.Int32), "DX.OpenXmlLeafTextElement" ),</v>
      </c>
    </row>
    <row r="53" spans="1:4" x14ac:dyDescent="0.25">
      <c r="A53" t="s">
        <v>6</v>
      </c>
      <c r="B53" t="s">
        <v>4</v>
      </c>
      <c r="C53">
        <v>2</v>
      </c>
      <c r="D53" t="str">
        <f>"( typeof(" &amp; A53 &amp; "), """ &amp; B53&amp;""" ),"</f>
        <v>( typeof(System.Int32), "DX.StringValue" ),</v>
      </c>
    </row>
    <row r="54" spans="1:4" x14ac:dyDescent="0.25">
      <c r="A54" t="s">
        <v>6</v>
      </c>
      <c r="B54" t="s">
        <v>61</v>
      </c>
      <c r="C54">
        <v>3</v>
      </c>
      <c r="D54" t="str">
        <f>"( typeof(" &amp; A54 &amp; "), """ &amp; B54&amp;""" ),"</f>
        <v>( typeof(System.Int32), "DXW.DecimalNumberType" ),</v>
      </c>
    </row>
    <row r="55" spans="1:4" x14ac:dyDescent="0.25">
      <c r="A55" t="s">
        <v>6</v>
      </c>
      <c r="B55" t="s">
        <v>75</v>
      </c>
      <c r="C55">
        <v>3</v>
      </c>
      <c r="D55" t="str">
        <f>"( typeof(" &amp; A55 &amp; "), """ &amp; B55&amp;""" ),"</f>
        <v>( typeof(System.Int32), "DXW.NonNegativeDecimalNumberType" ),</v>
      </c>
    </row>
    <row r="56" spans="1:4" x14ac:dyDescent="0.25">
      <c r="A56" t="s">
        <v>6</v>
      </c>
      <c r="B56" t="s">
        <v>3</v>
      </c>
      <c r="C56">
        <v>1</v>
      </c>
      <c r="D56" t="str">
        <f>"( typeof(" &amp; A56 &amp; "), """ &amp; B56&amp;""" ),"</f>
        <v>( typeof(System.Int32), "System.String" ),</v>
      </c>
    </row>
    <row r="57" spans="1:4" x14ac:dyDescent="0.25">
      <c r="A57" t="s">
        <v>15</v>
      </c>
      <c r="B57" t="s">
        <v>44</v>
      </c>
      <c r="C57">
        <v>35</v>
      </c>
      <c r="D57" t="str">
        <f>"( typeof(" &amp; A57 &amp; "), """ &amp; B57&amp;""" ),"</f>
        <v>( typeof(System.Int64), "DX.Int64Value" ),</v>
      </c>
    </row>
    <row r="58" spans="1:4" x14ac:dyDescent="0.25">
      <c r="A58" t="s">
        <v>15</v>
      </c>
      <c r="B58" t="s">
        <v>16</v>
      </c>
      <c r="C58">
        <v>50</v>
      </c>
      <c r="D58" t="str">
        <f>"( typeof(" &amp; A58 &amp; "), """ &amp; B58&amp;""" ),"</f>
        <v>( typeof(System.Int64), "DX.IntegerValue" ),</v>
      </c>
    </row>
    <row r="59" spans="1:4" x14ac:dyDescent="0.25">
      <c r="A59" t="s">
        <v>15</v>
      </c>
      <c r="B59" t="s">
        <v>57</v>
      </c>
      <c r="C59">
        <v>1</v>
      </c>
      <c r="D59" t="str">
        <f>"( typeof(" &amp; A59 &amp; "), """ &amp; B59&amp;""" ),"</f>
        <v>( typeof(System.Int64), "DX.OpenXmlLeafElement { Val: DX.IntegerValue }" ),</v>
      </c>
    </row>
    <row r="60" spans="1:4" x14ac:dyDescent="0.25">
      <c r="A60" t="s">
        <v>17</v>
      </c>
      <c r="B60" t="s">
        <v>18</v>
      </c>
      <c r="C60">
        <v>14</v>
      </c>
      <c r="D60" t="str">
        <f>"( typeof(" &amp; A60 &amp; "), """ &amp; B60&amp;""" ),"</f>
        <v>( typeof(System.Single), "DX.SingleValue" ),</v>
      </c>
    </row>
    <row r="61" spans="1:4" x14ac:dyDescent="0.25">
      <c r="A61" t="s">
        <v>3</v>
      </c>
      <c r="B61" t="s">
        <v>65</v>
      </c>
      <c r="C61">
        <v>5</v>
      </c>
      <c r="D61" t="str">
        <f>"( typeof(" &amp; A61 &amp; "), """ &amp; B61&amp;""" ),"</f>
        <v>( typeof(System.String), "DX.OpenXmlLeafElement { Val: DX.StringValue }" ),</v>
      </c>
    </row>
    <row r="62" spans="1:4" x14ac:dyDescent="0.25">
      <c r="A62" t="s">
        <v>3</v>
      </c>
      <c r="B62" t="s">
        <v>55</v>
      </c>
      <c r="C62">
        <v>18</v>
      </c>
      <c r="D62" t="str">
        <f>"( typeof(" &amp; A62 &amp; "), """ &amp; B62&amp;""" ),"</f>
        <v>( typeof(System.String), "DX.OpenXmlLeafTextElement" ),</v>
      </c>
    </row>
    <row r="63" spans="1:4" x14ac:dyDescent="0.25">
      <c r="A63" t="s">
        <v>3</v>
      </c>
      <c r="B63" t="s">
        <v>4</v>
      </c>
      <c r="C63">
        <v>520</v>
      </c>
      <c r="D63" t="str">
        <f>"( typeof(" &amp; A63 &amp; "), """ &amp; B63&amp;""" ),"</f>
        <v>( typeof(System.String), "DX.StringValue" ),</v>
      </c>
    </row>
    <row r="64" spans="1:4" x14ac:dyDescent="0.25">
      <c r="A64" t="s">
        <v>3</v>
      </c>
      <c r="B64" t="s">
        <v>56</v>
      </c>
      <c r="C64">
        <v>5</v>
      </c>
      <c r="D64" t="str">
        <f>"( typeof(" &amp; A64 &amp; "), """ &amp; B64&amp;""" ),"</f>
        <v>( typeof(System.String), "DXM.CharType" ),</v>
      </c>
    </row>
    <row r="65" spans="1:4" x14ac:dyDescent="0.25">
      <c r="A65" t="s">
        <v>3</v>
      </c>
      <c r="B65" t="s">
        <v>74</v>
      </c>
      <c r="C65">
        <v>3</v>
      </c>
      <c r="D65" t="str">
        <f>"( typeof(" &amp; A65 &amp; "), """ &amp; B65&amp;""" ),"</f>
        <v>( typeof(System.String), "DXW.String253Type" ),</v>
      </c>
    </row>
    <row r="66" spans="1:4" x14ac:dyDescent="0.25">
      <c r="A66" t="s">
        <v>3</v>
      </c>
      <c r="B66" t="s">
        <v>63</v>
      </c>
      <c r="C66">
        <v>2</v>
      </c>
      <c r="D66" t="str">
        <f>"( typeof(" &amp; A66 &amp; "), """ &amp; B66&amp;""" ),"</f>
        <v>( typeof(System.String), "DXW.String255Type" ),</v>
      </c>
    </row>
    <row r="67" spans="1:4" x14ac:dyDescent="0.25">
      <c r="A67" t="s">
        <v>3</v>
      </c>
      <c r="B67" t="s">
        <v>60</v>
      </c>
      <c r="C67">
        <v>15</v>
      </c>
      <c r="D67" t="str">
        <f>"( typeof(" &amp; A67 &amp; "), """ &amp; B67&amp;""" ),"</f>
        <v>( typeof(System.String), "DXW.StringType" ),</v>
      </c>
    </row>
    <row r="68" spans="1:4" x14ac:dyDescent="0.25">
      <c r="A68" t="s">
        <v>3</v>
      </c>
      <c r="B68" t="s">
        <v>3</v>
      </c>
      <c r="C68">
        <v>13</v>
      </c>
      <c r="D68" t="str">
        <f>"( typeof(" &amp; A68 &amp; "), """ &amp; B68&amp;""" ),"</f>
        <v>( typeof(System.String), "System.String" ),</v>
      </c>
    </row>
    <row r="69" spans="1:4" x14ac:dyDescent="0.25">
      <c r="A69" t="s">
        <v>3</v>
      </c>
      <c r="B69" t="s">
        <v>24</v>
      </c>
      <c r="C69">
        <v>1</v>
      </c>
      <c r="D69" t="str">
        <f>"( typeof(" &amp; A69 &amp; "), """ &amp; B69&amp;""" ),"</f>
        <v>( typeof(System.String), "System.Uri" ),</v>
      </c>
    </row>
    <row r="70" spans="1:4" x14ac:dyDescent="0.25">
      <c r="A70" t="s">
        <v>41</v>
      </c>
      <c r="B70" t="s">
        <v>42</v>
      </c>
      <c r="C70">
        <v>6</v>
      </c>
      <c r="D70" t="str">
        <f>"( typeof(" &amp; A70 &amp; "), """ &amp; B70&amp;""" ),"</f>
        <v>( typeof(System.UInt16), "DX.UInt16Value" ),</v>
      </c>
    </row>
    <row r="71" spans="1:4" x14ac:dyDescent="0.25">
      <c r="A71" t="s">
        <v>12</v>
      </c>
      <c r="B71" t="s">
        <v>13</v>
      </c>
      <c r="C71">
        <v>14</v>
      </c>
      <c r="D71" t="str">
        <f>"( typeof(" &amp; A71 &amp; "), """ &amp; B71&amp;""" ),"</f>
        <v>( typeof(System.UInt32), "DX.UInt32Value" ),</v>
      </c>
    </row>
    <row r="72" spans="1:4" x14ac:dyDescent="0.25">
      <c r="A72" t="s">
        <v>12</v>
      </c>
      <c r="B72" t="s">
        <v>60</v>
      </c>
      <c r="C72">
        <v>1</v>
      </c>
      <c r="D72" t="str">
        <f>"( typeof(" &amp; A72 &amp; "), """ &amp; B72&amp;""" ),"</f>
        <v>( typeof(System.UInt32), "DXW.StringType" ),</v>
      </c>
    </row>
    <row r="73" spans="1:4" x14ac:dyDescent="0.25">
      <c r="A73" t="s">
        <v>12</v>
      </c>
      <c r="B73" t="s">
        <v>71</v>
      </c>
      <c r="C73">
        <v>1</v>
      </c>
      <c r="D73" t="str">
        <f>"( typeof(" &amp; A73 &amp; "), """ &amp; B73&amp;""" ),"</f>
        <v>( typeof(System.UInt32), "DXW.UnsignedDecimalNumberType" ),</v>
      </c>
    </row>
  </sheetData>
  <sortState xmlns:xlrd2="http://schemas.microsoft.com/office/spreadsheetml/2017/richdata2" ref="A2:D73">
    <sortCondition ref="A2:A73"/>
    <sortCondition ref="B2:B7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TypeMappingReport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Jarosław Kuchta</cp:lastModifiedBy>
  <dcterms:created xsi:type="dcterms:W3CDTF">2026-01-27T19:01:35Z</dcterms:created>
  <dcterms:modified xsi:type="dcterms:W3CDTF">2026-01-27T21:16:34Z</dcterms:modified>
</cp:coreProperties>
</file>