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viciosricevelasquez.sharepoint.com/sites/SRVIntranet/Document Library/03-Document Templates/"/>
    </mc:Choice>
  </mc:AlternateContent>
  <xr:revisionPtr revIDLastSave="108" documentId="8_{0F137A4F-7D3F-45A1-95CC-860B18D6577E}" xr6:coauthVersionLast="47" xr6:coauthVersionMax="47" xr10:uidLastSave="{3926DBAE-E3CC-45C0-A5BA-1826969DD26E}"/>
  <bookViews>
    <workbookView xWindow="3480" yWindow="17850" windowWidth="21600" windowHeight="11385" xr2:uid="{00000000-000D-0000-FFFF-FFFF00000000}"/>
  </bookViews>
  <sheets>
    <sheet name="Saved_Document_Convention" sheetId="2" r:id="rId1"/>
    <sheet name="General Rules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H21" i="2"/>
  <c r="H20" i="2"/>
  <c r="H19" i="2"/>
  <c r="H18" i="2"/>
  <c r="H17" i="2"/>
  <c r="H16" i="2"/>
  <c r="H15" i="2"/>
  <c r="H14" i="2"/>
  <c r="H13" i="2"/>
  <c r="H12" i="2"/>
  <c r="H11" i="2"/>
  <c r="H10" i="2"/>
  <c r="H5" i="2"/>
  <c r="H3" i="2"/>
  <c r="H2" i="2"/>
  <c r="H4" i="2"/>
  <c r="H6" i="2"/>
  <c r="H7" i="2"/>
  <c r="H8" i="2"/>
  <c r="H9" i="2"/>
</calcChain>
</file>

<file path=xl/sharedStrings.xml><?xml version="1.0" encoding="utf-8"?>
<sst xmlns="http://schemas.openxmlformats.org/spreadsheetml/2006/main" count="136" uniqueCount="62">
  <si>
    <t>Year
"YYYY"</t>
  </si>
  <si>
    <t>Month
"MM"</t>
  </si>
  <si>
    <t>Day
"DD"</t>
  </si>
  <si>
    <t>_</t>
  </si>
  <si>
    <t>System/Doc</t>
  </si>
  <si>
    <t>_2</t>
  </si>
  <si>
    <t>Name/ClientName
Additional UnderscoresAllowed_If_Space_is_needed.</t>
  </si>
  <si>
    <t>Concanet</t>
  </si>
  <si>
    <t>09</t>
  </si>
  <si>
    <t>EINLetter</t>
  </si>
  <si>
    <t>BernardoG_LLC</t>
  </si>
  <si>
    <t>11</t>
  </si>
  <si>
    <t>30</t>
  </si>
  <si>
    <t>ConstanciaDeEmpleo</t>
  </si>
  <si>
    <t>JoelEnhanVelasquez</t>
  </si>
  <si>
    <t>12</t>
  </si>
  <si>
    <t>01</t>
  </si>
  <si>
    <t>AddressVerification</t>
  </si>
  <si>
    <t>AlfonsoBogarin</t>
  </si>
  <si>
    <t>Schedule</t>
  </si>
  <si>
    <t>Week_1128-1204</t>
  </si>
  <si>
    <t>02</t>
  </si>
  <si>
    <t>Plates</t>
  </si>
  <si>
    <t>Diego_Diaz_Perez_LLC</t>
  </si>
  <si>
    <t>03</t>
  </si>
  <si>
    <t>ImmigrationLetter</t>
  </si>
  <si>
    <t>Emma_Uridiera-DraftToFormat</t>
  </si>
  <si>
    <t>21</t>
  </si>
  <si>
    <t>ITIN_CP565</t>
  </si>
  <si>
    <t>Efrain_Del_Cid_Carrera</t>
  </si>
  <si>
    <t>2021_1040</t>
  </si>
  <si>
    <t>LorenaLLazoMendez_Mailed</t>
  </si>
  <si>
    <t>05</t>
  </si>
  <si>
    <t>Post_Card_Xmas</t>
  </si>
  <si>
    <t>Feliz_Navidad</t>
  </si>
  <si>
    <t>06</t>
  </si>
  <si>
    <t>Payroll_20221204</t>
  </si>
  <si>
    <t>La_Fiesta_Burrito_LLC</t>
  </si>
  <si>
    <t>Sales_Tax_Return</t>
  </si>
  <si>
    <t>Performance_Report</t>
  </si>
  <si>
    <t>Logo</t>
  </si>
  <si>
    <t>Management_Report</t>
  </si>
  <si>
    <t>la_Fiesta_Burrito_LLC_Nov</t>
  </si>
  <si>
    <t>Missing_Receipts</t>
  </si>
  <si>
    <t>Tramites</t>
  </si>
  <si>
    <t>Confirmacion_Acta_Ramon</t>
  </si>
  <si>
    <t>Acta</t>
  </si>
  <si>
    <t>Ramon_Valverde_Agama</t>
  </si>
  <si>
    <t>Service_Agreement</t>
  </si>
  <si>
    <t>D_Angeles_Auto_Repair_LLC</t>
  </si>
  <si>
    <t>Thank_You_Video</t>
  </si>
  <si>
    <t>SRV_Pro_Short_TY</t>
  </si>
  <si>
    <t>USLI_Invoice</t>
  </si>
  <si>
    <t>Suriland_LLC</t>
  </si>
  <si>
    <t>Coca_STMT</t>
  </si>
  <si>
    <t>General</t>
  </si>
  <si>
    <t>1. Folders Names Short, use the "Title" for a longer description</t>
  </si>
  <si>
    <t>2. Do NOT use spaces in folder names</t>
  </si>
  <si>
    <t>3. Keep 3 levels or less</t>
  </si>
  <si>
    <t>4. For sorting keep consistent naming. 'YYYYMMDD_System_Name"</t>
  </si>
  <si>
    <t>5. Use underscores</t>
  </si>
  <si>
    <t>6. Don't use hyphens or dashes or seperate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</si>
</sst>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0">
    <dxf>
      <numFmt numFmtId="0" formatCode="General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center" vertical="center" wrapText="1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center" vertical="center" wrapText="1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1" formatCode="0"/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3D5853-C26C-4802-B72C-F9BF416BE39F}" name="Table13" displayName="Table13" ref="A1:H22" totalsRowShown="0" headerRowDxfId="9" dataDxfId="8">
  <autoFilter ref="A1:H22" xr:uid="{1D0D24A1-5098-4BF8-997D-F61BAECCC723}"/>
  <tableColumns count="8">
    <tableColumn id="1" xr3:uid="{3974152B-8197-4082-9395-A807071EC2BA}" name="Year_x000a_&quot;YYYY&quot;" dataDxfId="7"/>
    <tableColumn id="12" xr3:uid="{A9EA8E14-2AE4-4389-8FF3-847A64B3DE3C}" name="Month_x000a_&quot;MM&quot;" dataDxfId="6"/>
    <tableColumn id="15" xr3:uid="{51B7B70F-3B5C-40FF-99D5-A23182FC781D}" name="Day_x000a_&quot;DD&quot;" dataDxfId="5"/>
    <tableColumn id="2" xr3:uid="{87FE1C31-1216-4450-82FD-13C9ABF60C41}" name="_" dataDxfId="4"/>
    <tableColumn id="9" xr3:uid="{872448B9-CD55-42CA-8DA2-ADC8EC3C338B}" name="System/Doc" dataDxfId="3"/>
    <tableColumn id="3" xr3:uid="{6BDE2438-3657-47E1-A744-D6732009E856}" name="_2" dataDxfId="2"/>
    <tableColumn id="14" xr3:uid="{1CD4CECB-90AD-4227-A614-8610C12257AB}" name="Name/ClientName_x000a_Additional UnderscoresAllowed_If_Space_is_needed." dataDxfId="1"/>
    <tableColumn id="16" xr3:uid="{A81A75B5-46DB-40F9-B739-9D44777A1956}" name="Concanet" dataDxfId="0">
      <calculatedColumnFormula>CONCATENATE(A2,B2,C2,D2,E2,F2,G2)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BA82F8-C25B-4CC3-BD80-32E1FAF7B3C8}" name="Table3" displayName="Table3" ref="A1:A7" totalsRowShown="0">
  <autoFilter ref="A1:A7" xr:uid="{4EBA82F8-C25B-4CC3-BD80-32E1FAF7B3C8}"/>
  <tableColumns count="1">
    <tableColumn id="1" xr3:uid="{0396C291-B1DB-47C0-B293-E7EB5F97C68A}" name="Gene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6063-17F3-447E-92CC-EC4F5132BCF6}">
  <dimension ref="A1:H22"/>
  <sheetViews>
    <sheetView tabSelected="1" topLeftCell="A2" workbookViewId="0">
      <selection activeCell="E23" sqref="E23"/>
    </sheetView>
  </sheetViews>
  <sheetFormatPr defaultColWidth="9.140625" defaultRowHeight="15"/>
  <cols>
    <col min="1" max="1" width="6.42578125" style="4" customWidth="1"/>
    <col min="2" max="2" width="6.5703125" style="3" customWidth="1"/>
    <col min="3" max="3" width="6" style="3" customWidth="1"/>
    <col min="4" max="4" width="3.5703125" style="3" customWidth="1"/>
    <col min="5" max="5" width="27" style="3" customWidth="1"/>
    <col min="6" max="6" width="3.5703125" style="3" customWidth="1"/>
    <col min="7" max="7" width="50.85546875" style="3" customWidth="1"/>
    <col min="8" max="8" width="54" style="1" customWidth="1"/>
    <col min="9" max="16384" width="9.140625" style="1"/>
  </cols>
  <sheetData>
    <row r="1" spans="1:8" ht="31.5" customHeight="1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5" t="s">
        <v>5</v>
      </c>
      <c r="G1" s="3" t="s">
        <v>6</v>
      </c>
      <c r="H1" s="2" t="s">
        <v>7</v>
      </c>
    </row>
    <row r="2" spans="1:8">
      <c r="A2" s="4">
        <v>2022</v>
      </c>
      <c r="B2" s="3" t="s">
        <v>8</v>
      </c>
      <c r="C2" s="3" t="s">
        <v>8</v>
      </c>
      <c r="D2" s="5" t="s">
        <v>3</v>
      </c>
      <c r="E2" s="3" t="s">
        <v>9</v>
      </c>
      <c r="F2" s="5" t="s">
        <v>3</v>
      </c>
      <c r="G2" s="3" t="s">
        <v>10</v>
      </c>
      <c r="H2" s="2" t="str">
        <f t="shared" ref="H2:H9" si="0">CONCATENATE(A2,B2,C2,D2,E2,F2,G2)</f>
        <v>20220909_EINLetter_BernardoG_LLC</v>
      </c>
    </row>
    <row r="3" spans="1:8" ht="15" customHeight="1">
      <c r="A3" s="4">
        <v>2022</v>
      </c>
      <c r="B3" s="3" t="s">
        <v>11</v>
      </c>
      <c r="C3" s="3" t="s">
        <v>12</v>
      </c>
      <c r="D3" s="5" t="s">
        <v>3</v>
      </c>
      <c r="E3" s="3" t="s">
        <v>13</v>
      </c>
      <c r="F3" s="5" t="s">
        <v>3</v>
      </c>
      <c r="G3" s="3" t="s">
        <v>14</v>
      </c>
      <c r="H3" s="2" t="str">
        <f>CONCATENATE(A3,B3,C3,D3,E3,F3,G3)</f>
        <v>20221130_ConstanciaDeEmpleo_JoelEnhanVelasquez</v>
      </c>
    </row>
    <row r="4" spans="1:8">
      <c r="A4" s="4">
        <v>2022</v>
      </c>
      <c r="B4" s="3" t="s">
        <v>15</v>
      </c>
      <c r="C4" s="3" t="s">
        <v>16</v>
      </c>
      <c r="D4" s="5" t="s">
        <v>3</v>
      </c>
      <c r="E4" s="3" t="s">
        <v>17</v>
      </c>
      <c r="F4" s="5" t="s">
        <v>3</v>
      </c>
      <c r="G4" s="3" t="s">
        <v>18</v>
      </c>
      <c r="H4" s="2" t="str">
        <f t="shared" si="0"/>
        <v>20221201_AddressVerification_AlfonsoBogarin</v>
      </c>
    </row>
    <row r="5" spans="1:8">
      <c r="A5" s="4">
        <v>2022</v>
      </c>
      <c r="B5" s="3" t="s">
        <v>15</v>
      </c>
      <c r="C5" s="3" t="s">
        <v>16</v>
      </c>
      <c r="D5" s="5" t="s">
        <v>3</v>
      </c>
      <c r="E5" s="3" t="s">
        <v>19</v>
      </c>
      <c r="F5" s="5" t="s">
        <v>3</v>
      </c>
      <c r="G5" s="3" t="s">
        <v>20</v>
      </c>
      <c r="H5" s="2" t="str">
        <f>CONCATENATE(A5,B5,C5,D5,E5,F5,G5)</f>
        <v>20221201_Schedule_Week_1128-1204</v>
      </c>
    </row>
    <row r="6" spans="1:8">
      <c r="A6" s="4">
        <v>2022</v>
      </c>
      <c r="B6" s="3" t="s">
        <v>15</v>
      </c>
      <c r="C6" s="3" t="s">
        <v>21</v>
      </c>
      <c r="D6" s="5" t="s">
        <v>3</v>
      </c>
      <c r="E6" s="3" t="s">
        <v>22</v>
      </c>
      <c r="F6" s="5" t="s">
        <v>3</v>
      </c>
      <c r="G6" s="3" t="s">
        <v>23</v>
      </c>
      <c r="H6" s="2" t="str">
        <f t="shared" si="0"/>
        <v>20221202_Plates_Diego_Diaz_Perez_LLC</v>
      </c>
    </row>
    <row r="7" spans="1:8" ht="30">
      <c r="A7" s="4">
        <v>2022</v>
      </c>
      <c r="B7" s="3" t="s">
        <v>15</v>
      </c>
      <c r="C7" s="3" t="s">
        <v>24</v>
      </c>
      <c r="D7" s="5" t="s">
        <v>3</v>
      </c>
      <c r="E7" s="3" t="s">
        <v>25</v>
      </c>
      <c r="F7" s="5" t="s">
        <v>3</v>
      </c>
      <c r="G7" s="3" t="s">
        <v>26</v>
      </c>
      <c r="H7" s="2" t="str">
        <f t="shared" si="0"/>
        <v>20221203_ImmigrationLetter_Emma_Uridiera-DraftToFormat</v>
      </c>
    </row>
    <row r="8" spans="1:8">
      <c r="A8" s="4">
        <v>2022</v>
      </c>
      <c r="B8" s="3" t="s">
        <v>11</v>
      </c>
      <c r="C8" s="3" t="s">
        <v>27</v>
      </c>
      <c r="D8" s="5" t="s">
        <v>3</v>
      </c>
      <c r="E8" s="3" t="s">
        <v>28</v>
      </c>
      <c r="F8" s="5" t="s">
        <v>3</v>
      </c>
      <c r="G8" s="3" t="s">
        <v>29</v>
      </c>
      <c r="H8" s="2" t="str">
        <f t="shared" si="0"/>
        <v>20221121_ITIN_CP565_Efrain_Del_Cid_Carrera</v>
      </c>
    </row>
    <row r="9" spans="1:8">
      <c r="A9" s="4">
        <v>2022</v>
      </c>
      <c r="B9" s="3" t="s">
        <v>15</v>
      </c>
      <c r="C9" s="3" t="s">
        <v>24</v>
      </c>
      <c r="D9" s="5" t="s">
        <v>3</v>
      </c>
      <c r="E9" s="3" t="s">
        <v>30</v>
      </c>
      <c r="F9" s="5" t="s">
        <v>3</v>
      </c>
      <c r="G9" s="3" t="s">
        <v>31</v>
      </c>
      <c r="H9" s="2" t="str">
        <f t="shared" si="0"/>
        <v>20221203_2021_1040_LorenaLLazoMendez_Mailed</v>
      </c>
    </row>
    <row r="10" spans="1:8">
      <c r="A10" s="4">
        <v>2022</v>
      </c>
      <c r="B10" s="3" t="s">
        <v>15</v>
      </c>
      <c r="C10" s="3" t="s">
        <v>32</v>
      </c>
      <c r="D10" s="5" t="s">
        <v>3</v>
      </c>
      <c r="E10" s="3" t="s">
        <v>33</v>
      </c>
      <c r="F10" s="5" t="s">
        <v>3</v>
      </c>
      <c r="G10" s="3" t="s">
        <v>34</v>
      </c>
      <c r="H10" s="2" t="str">
        <f t="shared" ref="H10:H16" si="1">CONCATENATE(A10,B10,C10,D10,E10,F10,G10)</f>
        <v>20221205_Post_Card_Xmas_Feliz_Navidad</v>
      </c>
    </row>
    <row r="11" spans="1:8">
      <c r="A11" s="4">
        <v>2022</v>
      </c>
      <c r="B11" s="3" t="s">
        <v>15</v>
      </c>
      <c r="C11" s="3" t="s">
        <v>35</v>
      </c>
      <c r="D11" s="5" t="s">
        <v>3</v>
      </c>
      <c r="E11" s="3" t="s">
        <v>36</v>
      </c>
      <c r="F11" s="5" t="s">
        <v>3</v>
      </c>
      <c r="G11" s="3" t="s">
        <v>37</v>
      </c>
      <c r="H11" s="2" t="str">
        <f t="shared" si="1"/>
        <v>20221206_Payroll_20221204_La_Fiesta_Burrito_LLC</v>
      </c>
    </row>
    <row r="12" spans="1:8">
      <c r="A12" s="4">
        <v>2022</v>
      </c>
      <c r="B12" s="3" t="s">
        <v>15</v>
      </c>
      <c r="C12" s="3" t="s">
        <v>35</v>
      </c>
      <c r="D12" s="5" t="s">
        <v>3</v>
      </c>
      <c r="E12" s="3" t="s">
        <v>38</v>
      </c>
      <c r="F12" s="5" t="s">
        <v>3</v>
      </c>
      <c r="G12" s="3" t="s">
        <v>37</v>
      </c>
      <c r="H12" s="2" t="str">
        <f t="shared" si="1"/>
        <v>20221206_Sales_Tax_Return_La_Fiesta_Burrito_LLC</v>
      </c>
    </row>
    <row r="13" spans="1:8">
      <c r="A13" s="4">
        <v>2022</v>
      </c>
      <c r="B13" s="3" t="s">
        <v>15</v>
      </c>
      <c r="C13" s="3" t="s">
        <v>35</v>
      </c>
      <c r="D13" s="5" t="s">
        <v>3</v>
      </c>
      <c r="E13" s="3" t="s">
        <v>39</v>
      </c>
      <c r="F13" s="5" t="s">
        <v>3</v>
      </c>
      <c r="G13" s="3" t="s">
        <v>37</v>
      </c>
      <c r="H13" s="2" t="str">
        <f t="shared" si="1"/>
        <v>20221206_Performance_Report_La_Fiesta_Burrito_LLC</v>
      </c>
    </row>
    <row r="14" spans="1:8">
      <c r="A14" s="4">
        <v>2022</v>
      </c>
      <c r="B14" s="3" t="s">
        <v>15</v>
      </c>
      <c r="C14" s="3" t="s">
        <v>35</v>
      </c>
      <c r="D14" s="5" t="s">
        <v>3</v>
      </c>
      <c r="E14" s="3" t="s">
        <v>40</v>
      </c>
      <c r="F14" s="5" t="s">
        <v>3</v>
      </c>
      <c r="G14" s="3" t="s">
        <v>37</v>
      </c>
      <c r="H14" s="2" t="str">
        <f t="shared" si="1"/>
        <v>20221206_Logo_La_Fiesta_Burrito_LLC</v>
      </c>
    </row>
    <row r="15" spans="1:8" ht="30">
      <c r="A15" s="4">
        <v>2022</v>
      </c>
      <c r="B15" s="3" t="s">
        <v>15</v>
      </c>
      <c r="C15" s="3" t="s">
        <v>35</v>
      </c>
      <c r="D15" s="5" t="s">
        <v>3</v>
      </c>
      <c r="E15" s="3" t="s">
        <v>41</v>
      </c>
      <c r="F15" s="5" t="s">
        <v>3</v>
      </c>
      <c r="G15" s="3" t="s">
        <v>42</v>
      </c>
      <c r="H15" s="2" t="str">
        <f t="shared" si="1"/>
        <v>20221206_Management_Report_la_Fiesta_Burrito_LLC_Nov</v>
      </c>
    </row>
    <row r="16" spans="1:8">
      <c r="A16" s="4">
        <v>2022</v>
      </c>
      <c r="B16" s="3" t="s">
        <v>15</v>
      </c>
      <c r="C16" s="3" t="s">
        <v>35</v>
      </c>
      <c r="D16" s="5" t="s">
        <v>3</v>
      </c>
      <c r="E16" s="3" t="s">
        <v>43</v>
      </c>
      <c r="F16" s="5" t="s">
        <v>3</v>
      </c>
      <c r="G16" s="3" t="s">
        <v>37</v>
      </c>
      <c r="H16" s="2" t="str">
        <f t="shared" si="1"/>
        <v>20221206_Missing_Receipts_La_Fiesta_Burrito_LLC</v>
      </c>
    </row>
    <row r="17" spans="1:8">
      <c r="A17" s="4">
        <v>2022</v>
      </c>
      <c r="B17" s="3" t="s">
        <v>15</v>
      </c>
      <c r="C17" s="3" t="s">
        <v>35</v>
      </c>
      <c r="D17" s="5" t="s">
        <v>3</v>
      </c>
      <c r="E17" s="3" t="s">
        <v>44</v>
      </c>
      <c r="F17" s="5" t="s">
        <v>3</v>
      </c>
      <c r="G17" s="3" t="s">
        <v>45</v>
      </c>
      <c r="H17" s="2" t="str">
        <f>CONCATENATE(A17,B17,C17,D17,E17,F17,G17)</f>
        <v>20221206_Tramites_Confirmacion_Acta_Ramon</v>
      </c>
    </row>
    <row r="18" spans="1:8">
      <c r="A18" s="4">
        <v>2022</v>
      </c>
      <c r="B18" s="3" t="s">
        <v>15</v>
      </c>
      <c r="C18" s="3" t="s">
        <v>35</v>
      </c>
      <c r="D18" s="5" t="s">
        <v>3</v>
      </c>
      <c r="E18" s="3" t="s">
        <v>46</v>
      </c>
      <c r="F18" s="5" t="s">
        <v>3</v>
      </c>
      <c r="G18" s="3" t="s">
        <v>47</v>
      </c>
      <c r="H18" s="2" t="str">
        <f>CONCATENATE(A18,B18,C18,D18,E18,F18,G18)</f>
        <v>20221206_Acta_Ramon_Valverde_Agama</v>
      </c>
    </row>
    <row r="19" spans="1:8">
      <c r="A19" s="4">
        <v>2022</v>
      </c>
      <c r="B19" s="3" t="s">
        <v>15</v>
      </c>
      <c r="C19" s="3" t="s">
        <v>35</v>
      </c>
      <c r="D19" s="5" t="s">
        <v>3</v>
      </c>
      <c r="E19" s="3" t="s">
        <v>48</v>
      </c>
      <c r="F19" s="5" t="s">
        <v>3</v>
      </c>
      <c r="G19" s="3" t="s">
        <v>49</v>
      </c>
      <c r="H19" s="2" t="str">
        <f>CONCATENATE(A19,B19,C19,D19,E19,F19,G19)</f>
        <v>20221206_Service_Agreement_D_Angeles_Auto_Repair_LLC</v>
      </c>
    </row>
    <row r="20" spans="1:8">
      <c r="A20" s="4">
        <v>2022</v>
      </c>
      <c r="B20" s="3" t="s">
        <v>15</v>
      </c>
      <c r="C20" s="3" t="s">
        <v>35</v>
      </c>
      <c r="D20" s="5" t="s">
        <v>3</v>
      </c>
      <c r="E20" s="3" t="s">
        <v>50</v>
      </c>
      <c r="F20" s="5" t="s">
        <v>3</v>
      </c>
      <c r="G20" s="3" t="s">
        <v>51</v>
      </c>
      <c r="H20" s="2" t="str">
        <f>CONCATENATE(A20,B20,C20,D20,E20,F20,G20)</f>
        <v>20221206_Thank_You_Video_SRV_Pro_Short_TY</v>
      </c>
    </row>
    <row r="21" spans="1:8">
      <c r="A21" s="4">
        <v>2022</v>
      </c>
      <c r="B21" s="3" t="s">
        <v>15</v>
      </c>
      <c r="C21" s="3" t="s">
        <v>35</v>
      </c>
      <c r="D21" s="5" t="s">
        <v>3</v>
      </c>
      <c r="E21" s="3" t="s">
        <v>52</v>
      </c>
      <c r="F21" s="5" t="s">
        <v>3</v>
      </c>
      <c r="G21" s="3" t="s">
        <v>53</v>
      </c>
      <c r="H21" s="6" t="str">
        <f>CONCATENATE(A21,B21,C21,D21,E21,F21,G21)</f>
        <v>20221206_USLI_Invoice_Suriland_LLC</v>
      </c>
    </row>
    <row r="22" spans="1:8">
      <c r="D22" s="5"/>
      <c r="E22" s="3" t="s">
        <v>54</v>
      </c>
      <c r="F22" s="5"/>
      <c r="H22" s="6" t="str">
        <f>CONCATENATE(A22,B22,C22,D22,E22,F22,G22)</f>
        <v>Coca_STMT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53C6-9008-453E-BF4A-BAD386F27CCA}">
  <dimension ref="A1:A7"/>
  <sheetViews>
    <sheetView workbookViewId="0">
      <selection activeCell="A9" sqref="A9"/>
    </sheetView>
  </sheetViews>
  <sheetFormatPr defaultRowHeight="15"/>
  <cols>
    <col min="1" max="1" width="66" customWidth="1"/>
  </cols>
  <sheetData>
    <row r="1" spans="1:1">
      <c r="A1" t="s">
        <v>55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8b3058-6893-4930-9210-dede7e99148f" xsi:nil="true"/>
    <lcf76f155ced4ddcb4097134ff3c332f xmlns="439c9a7f-ed3a-491a-a913-b1bd8ea365b1">
      <Terms xmlns="http://schemas.microsoft.com/office/infopath/2007/PartnerControls"/>
    </lcf76f155ced4ddcb4097134ff3c332f>
    <ContentAuthor xmlns="439c9a7f-ed3a-491a-a913-b1bd8ea365b1" xsi:nil="true"/>
    <ContentDescription xmlns="439c9a7f-ed3a-491a-a913-b1bd8ea365b1" xsi:nil="true"/>
    <n7293934a0674a96b93d093c0f4c43b8 xmlns="439c9a7f-ed3a-491a-a913-b1bd8ea365b1">
      <Terms xmlns="http://schemas.microsoft.com/office/infopath/2007/PartnerControls"/>
    </n7293934a0674a96b93d093c0f4c43b8>
    <Duration xmlns="439c9a7f-ed3a-491a-a913-b1bd8ea365b1" xsi:nil="true"/>
    <ThumbnailWebURL xmlns="439c9a7f-ed3a-491a-a913-b1bd8ea365b1">
      <Url xsi:nil="true"/>
      <Description xsi:nil="true"/>
    </ThumbnailWeb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820DBE1914AA4697A1EEA512872445" ma:contentTypeVersion="21" ma:contentTypeDescription="Create a new document." ma:contentTypeScope="" ma:versionID="be937fc8f7f737d15a12f97b52380566">
  <xsd:schema xmlns:xsd="http://www.w3.org/2001/XMLSchema" xmlns:xs="http://www.w3.org/2001/XMLSchema" xmlns:p="http://schemas.microsoft.com/office/2006/metadata/properties" xmlns:ns2="439c9a7f-ed3a-491a-a913-b1bd8ea365b1" xmlns:ns3="388b3058-6893-4930-9210-dede7e99148f" targetNamespace="http://schemas.microsoft.com/office/2006/metadata/properties" ma:root="true" ma:fieldsID="0102fdc6f2b3a9e601cfe157a5839c56" ns2:_="" ns3:_="">
    <xsd:import namespace="439c9a7f-ed3a-491a-a913-b1bd8ea365b1"/>
    <xsd:import namespace="388b3058-6893-4930-9210-dede7e991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ContentDescription" minOccurs="0"/>
                <xsd:element ref="ns2:ThumbnailWebURL" minOccurs="0"/>
                <xsd:element ref="ns2:Duration" minOccurs="0"/>
                <xsd:element ref="ns2:n7293934a0674a96b93d093c0f4c43b8" minOccurs="0"/>
                <xsd:element ref="ns2:ContentAutho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c9a7f-ed3a-491a-a913-b1bd8ea365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b9cce6-339a-4573-bb66-3aa66b61d4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ContentDescription" ma:index="21" nillable="true" ma:displayName="ContentDescription" ma:format="Dropdown" ma:internalName="ContentDescription">
      <xsd:simpleType>
        <xsd:restriction base="dms:Note">
          <xsd:maxLength value="255"/>
        </xsd:restriction>
      </xsd:simpleType>
    </xsd:element>
    <xsd:element name="ThumbnailWebURL" ma:index="22" nillable="true" ma:displayName="ThumbnailWebURL" ma:format="Hyperlink" ma:internalName="ThumbnailWeb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uration" ma:index="23" nillable="true" ma:displayName="Duration" ma:format="Dropdown" ma:internalName="Duration" ma:percentage="FALSE">
      <xsd:simpleType>
        <xsd:restriction base="dms:Number"/>
      </xsd:simpleType>
    </xsd:element>
    <xsd:element name="n7293934a0674a96b93d093c0f4c43b8" ma:index="25" nillable="true" ma:taxonomy="true" ma:internalName="n7293934a0674a96b93d093c0f4c43b8" ma:taxonomyFieldName="SkillTags" ma:displayName="SkillTags" ma:readOnly="false" ma:default="" ma:fieldId="{77293934-a067-4a96-b93d-093c0f4c43b8}" ma:taxonomyMulti="true" ma:sspId="d6b9cce6-339a-4573-bb66-3aa66b61d435" ma:termSetId="7f974155-8189-48cf-b679-21162db1a0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Author" ma:index="26" nillable="true" ma:displayName="ContentAuthor" ma:format="Dropdown" ma:internalName="ContentAuthor">
      <xsd:simpleType>
        <xsd:restriction base="dms:Note">
          <xsd:maxLength value="255"/>
        </xsd:restriction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b3058-6893-4930-9210-dede7e9914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ca750c7-fff9-466d-87e6-d417109a476f}" ma:internalName="TaxCatchAll" ma:showField="CatchAllData" ma:web="388b3058-6893-4930-9210-dede7e991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47FECB-EB31-4797-936E-5777D0C3E89F}"/>
</file>

<file path=customXml/itemProps2.xml><?xml version="1.0" encoding="utf-8"?>
<ds:datastoreItem xmlns:ds="http://schemas.openxmlformats.org/officeDocument/2006/customXml" ds:itemID="{0F6B1CF2-367C-4BB6-9C10-4BF71371A718}"/>
</file>

<file path=customXml/itemProps3.xml><?xml version="1.0" encoding="utf-8"?>
<ds:datastoreItem xmlns:ds="http://schemas.openxmlformats.org/officeDocument/2006/customXml" ds:itemID="{CE636E62-5AA4-47C9-BBE0-67553A0C6C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Cody Rice-Velasquez</cp:lastModifiedBy>
  <cp:revision/>
  <dcterms:created xsi:type="dcterms:W3CDTF">2022-09-03T01:16:43Z</dcterms:created>
  <dcterms:modified xsi:type="dcterms:W3CDTF">2022-12-12T21:06:22Z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0x010100E7820DBE1914AA4697A1EEA512872445</vt:lpwstr>
  </property>
  <property fmtid="{D5CDD505-2E9C-101B-9397-08002B2CF9AE}" pid="3" name="MediaServiceImageTags">
    <vt:lpwstr/>
  </property>
  <property fmtid="{D5CDD505-2E9C-101B-9397-08002B2CF9AE}" pid="4" name="SkillTags">
    <vt:lpwstr/>
  </property>
</Properties>
</file>