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plus\Desktop\"/>
    </mc:Choice>
  </mc:AlternateContent>
  <xr:revisionPtr revIDLastSave="0" documentId="8_{338D5ACA-47C9-41EA-8D17-6B40A4B402E1}" xr6:coauthVersionLast="45" xr6:coauthVersionMax="45" xr10:uidLastSave="{00000000-0000-0000-0000-000000000000}"/>
  <bookViews>
    <workbookView xWindow="-98" yWindow="-98" windowWidth="19396" windowHeight="10395" activeTab="2" xr2:uid="{00000000-000D-0000-FFFF-FFFF00000000}"/>
  </bookViews>
  <sheets>
    <sheet name="综合排名及城市" sheetId="2" r:id="rId1"/>
    <sheet name="透视表" sheetId="3" r:id="rId2"/>
    <sheet name="源数据" sheetId="1" r:id="rId3"/>
  </sheets>
  <externalReferences>
    <externalReference r:id="rId4"/>
  </externalReferences>
  <definedNames>
    <definedName name="_xlnm._FilterDatabase" localSheetId="2" hidden="1">源数据!$C$1:$J$1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<sst xmlns="http://schemas.openxmlformats.org/spreadsheetml/2006/main" count="902" uniqueCount="203">
  <si>
    <t>科研排名</t>
  </si>
  <si>
    <t>医院名称</t>
  </si>
  <si>
    <t>所在省市</t>
  </si>
  <si>
    <t>所在城市</t>
  </si>
  <si>
    <t>学术得分</t>
  </si>
  <si>
    <t>同比</t>
  </si>
  <si>
    <t>四川大学华西医院</t>
  </si>
  <si>
    <t>四川</t>
  </si>
  <si>
    <t>成都市</t>
  </si>
  <si>
    <t>-</t>
  </si>
  <si>
    <t>中国医学科学院北京协和医院</t>
  </si>
  <si>
    <t>北京</t>
  </si>
  <si>
    <t>北京辖区</t>
  </si>
  <si>
    <t>中国人民解放军总医院</t>
  </si>
  <si>
    <t>北京市</t>
  </si>
  <si>
    <t>中山大学附属第一医院</t>
  </si>
  <si>
    <t>广东</t>
  </si>
  <si>
    <t>广州市</t>
  </si>
  <si>
    <t>复旦大学附属中山医院</t>
  </si>
  <si>
    <t>上海</t>
  </si>
  <si>
    <t>上海辖区</t>
  </si>
  <si>
    <t>中国医学科学院阜外医院</t>
  </si>
  <si>
    <t>华中科技大学同济医学院附属同济医院</t>
  </si>
  <si>
    <t>湖北</t>
  </si>
  <si>
    <t>武汉市</t>
  </si>
  <si>
    <t>江苏省人民医院（南京医科大学第一附属医院）</t>
  </si>
  <si>
    <t>江苏</t>
  </si>
  <si>
    <t>南京市</t>
  </si>
  <si>
    <t>上海交通大学医学院附属瑞金医院</t>
  </si>
  <si>
    <t>复旦大学附属肿瘤医院</t>
  </si>
  <si>
    <t>浙江大学医学院附属第一医院</t>
  </si>
  <si>
    <t>浙江</t>
  </si>
  <si>
    <t>杭州市</t>
  </si>
  <si>
    <t>北京大学人民医院</t>
  </si>
  <si>
    <t>中南大学湘雅二医院</t>
  </si>
  <si>
    <t>湖南</t>
  </si>
  <si>
    <t>长沙市</t>
  </si>
  <si>
    <t>华中科技大学同济医学院附属协和医院</t>
  </si>
  <si>
    <t>中南大学湘雅医院</t>
  </si>
  <si>
    <t>南方医科大学南方医院</t>
  </si>
  <si>
    <t>郑州大学第一附属医院</t>
  </si>
  <si>
    <t>河南</t>
  </si>
  <si>
    <t>郑州市</t>
  </si>
  <si>
    <t>中国医科大学附属第一医院</t>
  </si>
  <si>
    <t>辽宁</t>
  </si>
  <si>
    <t>沈阳市</t>
  </si>
  <si>
    <t>上海交通大学医学院附属仁济医院</t>
  </si>
  <si>
    <t>上海市</t>
  </si>
  <si>
    <t>武汉大学人民医院</t>
  </si>
  <si>
    <t>中山大学附属第三医院</t>
  </si>
  <si>
    <t>首都医科大学附属北京安贞医院</t>
  </si>
  <si>
    <t>中山大学肿瘤防治中心</t>
  </si>
  <si>
    <t>西安交通大学第一附属医院</t>
  </si>
  <si>
    <t>陕西</t>
  </si>
  <si>
    <t>西安市</t>
  </si>
  <si>
    <t>浙江大学医学院附属第二医院</t>
  </si>
  <si>
    <t>吉林大学第一医院</t>
  </si>
  <si>
    <t>吉林</t>
  </si>
  <si>
    <t>长春市</t>
  </si>
  <si>
    <t>北京大学第一医院</t>
  </si>
  <si>
    <t>复旦大学附属华山医院</t>
  </si>
  <si>
    <t>中山大学孙逸仙纪念医院</t>
  </si>
  <si>
    <t>南京鼓楼医院</t>
  </si>
  <si>
    <t>上海交通大学医学院附属第九人民医院</t>
  </si>
  <si>
    <t>山东大学齐鲁医院</t>
  </si>
  <si>
    <t>山东</t>
  </si>
  <si>
    <t>济南市</t>
  </si>
  <si>
    <t>中国医学科学院肿瘤医院</t>
  </si>
  <si>
    <t>重庆医科大学附属第一医院</t>
  </si>
  <si>
    <t>重庆</t>
  </si>
  <si>
    <t>重庆辖区</t>
  </si>
  <si>
    <t>上海市第六人民医院</t>
  </si>
  <si>
    <t>广东省人民医院</t>
  </si>
  <si>
    <t>空军军医大学西京医院</t>
  </si>
  <si>
    <t>北京大学肿瘤医院</t>
  </si>
  <si>
    <t>北京大学第三医院</t>
  </si>
  <si>
    <t>苏州大学附属第一医院</t>
  </si>
  <si>
    <t>苏州市</t>
  </si>
  <si>
    <t>广州医科大学附属第一医院</t>
  </si>
  <si>
    <t>山东省立医院</t>
  </si>
  <si>
    <t>上海市肺科医院</t>
  </si>
  <si>
    <t>天津医科大学总医院</t>
  </si>
  <si>
    <t>天津</t>
  </si>
  <si>
    <t>天津市</t>
  </si>
  <si>
    <t>中国医科大学附属盛京医院</t>
  </si>
  <si>
    <t>上海市第一人民医院</t>
  </si>
  <si>
    <t>海军军医大学第一附属医院</t>
  </si>
  <si>
    <t>杨浦区</t>
  </si>
  <si>
    <t>青岛大学附属医院</t>
  </si>
  <si>
    <t>青岛市</t>
  </si>
  <si>
    <t>首都医科大学附属北京天坛医院</t>
  </si>
  <si>
    <t>武汉大学中南医院</t>
  </si>
  <si>
    <t>天津医科大学肿瘤医院</t>
  </si>
  <si>
    <t>东部战区总医院</t>
  </si>
  <si>
    <t>上海交通大学医学院附属新华医院</t>
  </si>
  <si>
    <t>首都医科大学附属北京友谊医院</t>
  </si>
  <si>
    <t>首都医科大学宣武医院</t>
  </si>
  <si>
    <t>首都医科大学附属北京朝阳医院</t>
  </si>
  <si>
    <t>陆军军医大学第一附属医院</t>
  </si>
  <si>
    <t>重庆市</t>
  </si>
  <si>
    <t>上海市胸科医院</t>
  </si>
  <si>
    <t>西安交通大学第二附属医院</t>
  </si>
  <si>
    <t>哈尔滨医科大学附属第一医院</t>
  </si>
  <si>
    <t>黑龙江</t>
  </si>
  <si>
    <t>哈尔滨市</t>
  </si>
  <si>
    <t>四川大学华西口腔医院</t>
  </si>
  <si>
    <t>中南大学湘雅三医院</t>
  </si>
  <si>
    <t>东南大学附属中大医院</t>
  </si>
  <si>
    <t>中日友好医院</t>
  </si>
  <si>
    <t>中山大学中山眼科中心</t>
  </si>
  <si>
    <t>哈尔滨医科大学附属第二医院</t>
  </si>
  <si>
    <t>安徽医科大学第一附属医院</t>
  </si>
  <si>
    <t>安徽</t>
  </si>
  <si>
    <t>合肥市</t>
  </si>
  <si>
    <t>南昌大学第一附属医院</t>
  </si>
  <si>
    <t>江西</t>
  </si>
  <si>
    <t>南昌市</t>
  </si>
  <si>
    <t>广州市妇女儿童医疗中心</t>
  </si>
  <si>
    <t>浙江省肿瘤医院</t>
  </si>
  <si>
    <t>北京医院</t>
  </si>
  <si>
    <t>海军军医大学第二附属医院</t>
  </si>
  <si>
    <t>福建医科大学附属协和医院</t>
  </si>
  <si>
    <t>福建</t>
  </si>
  <si>
    <t>福州市</t>
  </si>
  <si>
    <t>山东省肿瘤医院暨山东省肿瘤防治研究院</t>
  </si>
  <si>
    <t>首都医科大学附属北京同仁医院</t>
  </si>
  <si>
    <t>重庆医科大学附属第二医院</t>
  </si>
  <si>
    <t>河南省人民医院</t>
  </si>
  <si>
    <t>四川大学华西第二医院</t>
  </si>
  <si>
    <t>陆军军医大学第二附属医院</t>
  </si>
  <si>
    <t>福建医科大学附属第一医院</t>
  </si>
  <si>
    <t>北京大学口腔医院</t>
  </si>
  <si>
    <t>中国科学技术大学附属第一医院（安徽省立医院）</t>
  </si>
  <si>
    <t>复旦大学附属眼耳鼻喉科医院</t>
  </si>
  <si>
    <t>中国医学科学院血液病医院（血液学研究所）</t>
  </si>
  <si>
    <t>空军军医大学唐都医院</t>
  </si>
  <si>
    <t>北部战区总医院</t>
  </si>
  <si>
    <t>上海交通大学医学院附属上海儿童医学中心</t>
  </si>
  <si>
    <t>复旦大学附属儿科医院</t>
  </si>
  <si>
    <t>首都医科大学附属北京儿童医院</t>
  </si>
  <si>
    <t>重庆医科大学附属儿童医院</t>
  </si>
  <si>
    <t>武汉大学口腔医院</t>
  </si>
  <si>
    <t>复旦大学附属妇产科医院</t>
  </si>
  <si>
    <t>浙江大学医学院附属儿童医院</t>
  </si>
  <si>
    <t>上海市精神卫生中心</t>
  </si>
  <si>
    <t>中国医学科学院整形外科医院</t>
  </si>
  <si>
    <t>空军军医大学第三附属医院（口腔医院）</t>
  </si>
  <si>
    <t>浙江大学医学院附属妇产科医院</t>
  </si>
  <si>
    <t>北京大学第六医院</t>
  </si>
  <si>
    <t>北京积水潭医院</t>
  </si>
  <si>
    <t>四川省人民医院</t>
  </si>
  <si>
    <t>综合排名</t>
  </si>
  <si>
    <t>专科声誉</t>
  </si>
  <si>
    <t>科研学术</t>
  </si>
  <si>
    <t>综合得分</t>
  </si>
  <si>
    <t>数量</t>
    <phoneticPr fontId="1" type="noConversion"/>
  </si>
  <si>
    <t>行标签</t>
  </si>
  <si>
    <t>总计</t>
  </si>
  <si>
    <t>求和项:数量</t>
  </si>
  <si>
    <t>上海市</t>
    <phoneticPr fontId="1" type="noConversion"/>
  </si>
  <si>
    <t>广州</t>
  </si>
  <si>
    <t>西安</t>
  </si>
  <si>
    <t>武汉</t>
  </si>
  <si>
    <t>杭州</t>
  </si>
  <si>
    <t>南京</t>
  </si>
  <si>
    <t>成都</t>
  </si>
  <si>
    <t>济南</t>
  </si>
  <si>
    <t>长沙</t>
  </si>
  <si>
    <t>沈阳</t>
  </si>
  <si>
    <t>哈尔滨</t>
  </si>
  <si>
    <t>郑州</t>
  </si>
  <si>
    <t>福州</t>
  </si>
  <si>
    <t>合肥</t>
  </si>
  <si>
    <t>长春</t>
  </si>
  <si>
    <t>南昌</t>
  </si>
  <si>
    <t>苏州</t>
  </si>
  <si>
    <t>青岛</t>
  </si>
  <si>
    <t>排名最高者</t>
    <phoneticPr fontId="1" type="noConversion"/>
  </si>
  <si>
    <t>中国医学科学院北京协和医院</t>
    <phoneticPr fontId="1" type="noConversion"/>
  </si>
  <si>
    <t>上海交通大学医学院附属瑞金医院</t>
    <phoneticPr fontId="1" type="noConversion"/>
  </si>
  <si>
    <t>中山大学附属第一医院</t>
    <phoneticPr fontId="1" type="noConversion"/>
  </si>
  <si>
    <t>西安交通大学第一附属医院</t>
    <phoneticPr fontId="1" type="noConversion"/>
  </si>
  <si>
    <t>空军军医大学西京医院</t>
    <phoneticPr fontId="1" type="noConversion"/>
  </si>
  <si>
    <t>华中科技大学同济医学院附属协和医院</t>
    <phoneticPr fontId="1" type="noConversion"/>
  </si>
  <si>
    <t>华中科技大学同济医学院附属同济医院</t>
    <phoneticPr fontId="1" type="noConversion"/>
  </si>
  <si>
    <t>浙江大学医学院附属第一医院</t>
    <phoneticPr fontId="1" type="noConversion"/>
  </si>
  <si>
    <t>陆军军医大学第一附属医院</t>
    <phoneticPr fontId="1" type="noConversion"/>
  </si>
  <si>
    <t>江苏省人民医院（南京医科大学第一附属医院）</t>
    <phoneticPr fontId="1" type="noConversion"/>
  </si>
  <si>
    <t>江苏省人民医院</t>
    <phoneticPr fontId="1" type="noConversion"/>
  </si>
  <si>
    <t>四川大学华西医院</t>
    <phoneticPr fontId="1" type="noConversion"/>
  </si>
  <si>
    <t>山东大学齐鲁医院</t>
    <phoneticPr fontId="1" type="noConversion"/>
  </si>
  <si>
    <t>天津医科大学肿瘤医院</t>
    <phoneticPr fontId="1" type="noConversion"/>
  </si>
  <si>
    <t>中南大学湘雅二医院</t>
    <phoneticPr fontId="1" type="noConversion"/>
  </si>
  <si>
    <t>中国医科大学附属第一医院</t>
    <phoneticPr fontId="1" type="noConversion"/>
  </si>
  <si>
    <t>哈尔滨医科大学附属第一医院</t>
    <phoneticPr fontId="1" type="noConversion"/>
  </si>
  <si>
    <t>郑州大学第一附属医院</t>
    <phoneticPr fontId="1" type="noConversion"/>
  </si>
  <si>
    <t>福建医科大学附属协和医院</t>
    <phoneticPr fontId="1" type="noConversion"/>
  </si>
  <si>
    <t>中国科学技术大学附属第一医院（安徽省立医院）</t>
    <phoneticPr fontId="1" type="noConversion"/>
  </si>
  <si>
    <t>中国科学技术大学附属第一医院</t>
  </si>
  <si>
    <t>吉林大学第一医院</t>
    <phoneticPr fontId="1" type="noConversion"/>
  </si>
  <si>
    <t>南昌大学第一附属医院</t>
    <phoneticPr fontId="1" type="noConversion"/>
  </si>
  <si>
    <t>苏州大学附属第一医院</t>
    <phoneticPr fontId="1" type="noConversion"/>
  </si>
  <si>
    <t>青岛大学附属医院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</si>
</sst>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right" vertical="center"/>
    </xf>
  </cellXfs>
  <cellStyles count="1">
    <cellStyle name="常规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[复旦医院排行榜.xlsx]透视表!数据透视表1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不同城市进入复旦医院排行榜的数量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透视表!$B$3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透视表!$A$4:$A$25</c:f>
              <c:strCache>
                <c:ptCount val="21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西安</c:v>
                </c:pt>
                <c:pt idx="4">
                  <c:v>武汉</c:v>
                </c:pt>
                <c:pt idx="5">
                  <c:v>杭州</c:v>
                </c:pt>
                <c:pt idx="6">
                  <c:v>重庆</c:v>
                </c:pt>
                <c:pt idx="7">
                  <c:v>南京</c:v>
                </c:pt>
                <c:pt idx="8">
                  <c:v>成都</c:v>
                </c:pt>
                <c:pt idx="9">
                  <c:v>济南</c:v>
                </c:pt>
                <c:pt idx="10">
                  <c:v>天津</c:v>
                </c:pt>
                <c:pt idx="11">
                  <c:v>长沙</c:v>
                </c:pt>
                <c:pt idx="12">
                  <c:v>沈阳</c:v>
                </c:pt>
                <c:pt idx="13">
                  <c:v>哈尔滨</c:v>
                </c:pt>
                <c:pt idx="14">
                  <c:v>郑州</c:v>
                </c:pt>
                <c:pt idx="15">
                  <c:v>福州</c:v>
                </c:pt>
                <c:pt idx="16">
                  <c:v>合肥</c:v>
                </c:pt>
                <c:pt idx="17">
                  <c:v>长春</c:v>
                </c:pt>
                <c:pt idx="18">
                  <c:v>南昌</c:v>
                </c:pt>
                <c:pt idx="19">
                  <c:v>苏州</c:v>
                </c:pt>
                <c:pt idx="20">
                  <c:v>青岛</c:v>
                </c:pt>
              </c:strCache>
            </c:strRef>
          </c:cat>
          <c:val>
            <c:numRef>
              <c:f>透视表!$B$4:$B$25</c:f>
              <c:numCache>
                <c:formatCode>General</c:formatCode>
                <c:ptCount val="21"/>
                <c:pt idx="0">
                  <c:v>21</c:v>
                </c:pt>
                <c:pt idx="1">
                  <c:v>17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6-4F1A-89B5-04593212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828280"/>
        <c:axId val="987829240"/>
      </c:barChart>
      <c:catAx>
        <c:axId val="98782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829240"/>
        <c:crosses val="autoZero"/>
        <c:auto val="1"/>
        <c:lblAlgn val="ctr"/>
        <c:lblOffset val="100"/>
        <c:noMultiLvlLbl val="0"/>
      </c:catAx>
      <c:valAx>
        <c:axId val="98782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8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297234</xdr:colOff>
      <xdr:row>1</xdr:row>
      <xdr:rowOff>94689</xdr:rowOff>
    </xdr:from>
    <xdr:to>
      <xdr:col>15</xdr:col>
      <xdr:colOff>625848</xdr:colOff>
      <xdr:row>25</xdr:row>
      <xdr:rowOff>18490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5129CA-1CD2-4110-A231-B1E40A2AE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plus/Documents/WeChat%20Files/daiwenchao682007/FileStorage/File/2020-01/&#29305;&#26031;&#25289;&#65288;&#25968;&#25454;&#24050;&#35466;&#25220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格目录"/>
      <sheetName val="季度交付量"/>
      <sheetName val="单车价格+毛利"/>
      <sheetName val="Sheet4"/>
      <sheetName val="单车毛利+成本"/>
      <sheetName val="单车营业利润"/>
      <sheetName val="营收分析"/>
      <sheetName val="收入构成"/>
      <sheetName val="利润表（季度）"/>
    </sheetNames>
    <sheetDataSet>
      <sheetData sheetId="0"/>
      <sheetData sheetId="1"/>
      <sheetData sheetId="2">
        <row r="2">
          <cell r="B2" t="str">
            <v>单车毛利（万美元/辆）</v>
          </cell>
          <cell r="C2" t="str">
            <v>单车价格</v>
          </cell>
        </row>
        <row r="8">
          <cell r="A8" t="str">
            <v>17Q1</v>
          </cell>
          <cell r="B8">
            <v>2.16</v>
          </cell>
          <cell r="C8">
            <v>8.16</v>
          </cell>
        </row>
        <row r="9">
          <cell r="A9" t="str">
            <v>17Q2</v>
          </cell>
          <cell r="B9">
            <v>2.4500000000000002</v>
          </cell>
          <cell r="C9">
            <v>9.14</v>
          </cell>
        </row>
        <row r="10">
          <cell r="A10" t="str">
            <v>17Q3</v>
          </cell>
          <cell r="B10">
            <v>1.22</v>
          </cell>
          <cell r="C10">
            <v>7.95</v>
          </cell>
        </row>
        <row r="11">
          <cell r="A11" t="str">
            <v>17Q4</v>
          </cell>
          <cell r="B11">
            <v>1.37</v>
          </cell>
          <cell r="C11">
            <v>8.0299999999999994</v>
          </cell>
        </row>
        <row r="12">
          <cell r="A12" t="str">
            <v>18Q1</v>
          </cell>
          <cell r="B12">
            <v>1.57</v>
          </cell>
          <cell r="C12">
            <v>8.5399999999999991</v>
          </cell>
        </row>
        <row r="13">
          <cell r="A13" t="str">
            <v>18Q2</v>
          </cell>
          <cell r="B13">
            <v>1.45</v>
          </cell>
          <cell r="C13">
            <v>7.66</v>
          </cell>
        </row>
        <row r="14">
          <cell r="A14" t="str">
            <v>18Q3</v>
          </cell>
          <cell r="B14">
            <v>1.76</v>
          </cell>
          <cell r="C14">
            <v>7.02</v>
          </cell>
        </row>
        <row r="15">
          <cell r="A15" t="str">
            <v>18Q4</v>
          </cell>
          <cell r="B15">
            <v>1.56</v>
          </cell>
          <cell r="C15">
            <v>6.69</v>
          </cell>
        </row>
        <row r="16">
          <cell r="A16" t="str">
            <v>19Q1</v>
          </cell>
          <cell r="B16">
            <v>1.04</v>
          </cell>
          <cell r="C16">
            <v>5.57</v>
          </cell>
        </row>
        <row r="17">
          <cell r="A17" t="str">
            <v>19Q2</v>
          </cell>
          <cell r="B17">
            <v>0.96</v>
          </cell>
          <cell r="C17">
            <v>5.42</v>
          </cell>
        </row>
        <row r="18">
          <cell r="A18" t="str">
            <v>19Q3</v>
          </cell>
          <cell r="B18">
            <v>1.1499999999999999</v>
          </cell>
          <cell r="C18">
            <v>5.28</v>
          </cell>
        </row>
        <row r="19">
          <cell r="A19" t="str">
            <v>19Q4</v>
          </cell>
          <cell r="B19">
            <v>1.18</v>
          </cell>
          <cell r="C19">
            <v>5.48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高翼" refreshedDate="43865.441160879629" createdVersion="6" refreshedVersion="6" minRefreshableVersion="3" recordCount="100" xr:uid="{00000000-000A-0000-FFFF-FFFF04000000}">
  <cacheSource type="worksheet">
    <worksheetSource ref="A1:H101" sheet="综合排名及城市"/>
  </cacheSource>
  <cacheFields count="8">
    <cacheField name="医院名称" numFmtId="0">
      <sharedItems/>
    </cacheField>
    <cacheField name="综合排名" numFmtId="0">
      <sharedItems containsSemiMixedTypes="0" containsString="0" containsNumber="1" containsInteger="1" minValue="1" maxValue="100"/>
    </cacheField>
    <cacheField name="所在省市" numFmtId="0">
      <sharedItems/>
    </cacheField>
    <cacheField name="所在城市" numFmtId="0">
      <sharedItems count="25">
        <s v="重庆市"/>
        <s v="广州市"/>
        <s v="北京市"/>
        <s v="长沙市"/>
        <s v="天津市"/>
        <s v="沈阳市"/>
        <s v="合肥市"/>
        <s v="郑州市"/>
        <s v="杭州市"/>
        <s v="西安市"/>
        <s v="武汉市"/>
        <s v="苏州市"/>
        <s v="成都市"/>
        <s v="上海市"/>
        <s v="济南市"/>
        <s v="青岛市"/>
        <s v="南京市"/>
        <s v="南昌市"/>
        <s v="长春市"/>
        <s v="哈尔滨市"/>
        <s v="福州市"/>
        <s v="北京辖区" u="1"/>
        <s v="杨浦区" u="1"/>
        <s v="重庆辖区" u="1"/>
        <s v="上海辖区" u="1"/>
      </sharedItems>
    </cacheField>
    <cacheField name="专科声誉" numFmtId="0">
      <sharedItems containsSemiMixedTypes="0" containsString="0" containsNumber="1" minValue="0" maxValue="80"/>
    </cacheField>
    <cacheField name="科研学术" numFmtId="0">
      <sharedItems containsSemiMixedTypes="0" containsString="0" containsNumber="1" minValue="3.03" maxValue="20"/>
    </cacheField>
    <cacheField name="综合得分" numFmtId="0">
      <sharedItems containsSemiMixedTypes="0" containsString="0" containsNumber="1" minValue="6.0140000000000002" maxValue="95.825999999999993"/>
    </cacheField>
    <cacheField name="数量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重庆医科大学附属儿童医院"/>
    <n v="67"/>
    <s v="重庆"/>
    <x v="0"/>
    <n v="80"/>
    <n v="15.826000000000001"/>
    <n v="95.825999999999993"/>
    <n v="1"/>
  </r>
  <r>
    <s v="重庆医科大学附属第一医院"/>
    <n v="59"/>
    <s v="重庆"/>
    <x v="0"/>
    <n v="64.325999999999993"/>
    <n v="20"/>
    <n v="84.325999999999993"/>
    <n v="1"/>
  </r>
  <r>
    <s v="重庆医科大学附属第二医院"/>
    <n v="98"/>
    <s v="重庆"/>
    <x v="0"/>
    <n v="60.182000000000002"/>
    <n v="15.249000000000001"/>
    <n v="75.430999999999997"/>
    <n v="1"/>
  </r>
  <r>
    <s v="中山大学肿瘤防治中心"/>
    <n v="37"/>
    <s v="广东"/>
    <x v="1"/>
    <n v="30.843"/>
    <n v="13.122"/>
    <n v="43.965000000000003"/>
    <n v="1"/>
  </r>
  <r>
    <s v="中山大学中山眼科中心"/>
    <n v="62"/>
    <s v="广东"/>
    <x v="1"/>
    <n v="26.869"/>
    <n v="14.071"/>
    <n v="40.94"/>
    <n v="1"/>
  </r>
  <r>
    <s v="中山大学孙逸仙纪念医院"/>
    <n v="43"/>
    <s v="广东"/>
    <x v="1"/>
    <n v="25.998000000000001"/>
    <n v="14.49"/>
    <n v="40.488"/>
    <n v="1"/>
  </r>
  <r>
    <s v="中山大学附属第一医院"/>
    <n v="6"/>
    <s v="广东"/>
    <x v="1"/>
    <n v="28.38"/>
    <n v="9.7119999999999997"/>
    <n v="38.091999999999999"/>
    <n v="1"/>
  </r>
  <r>
    <s v="中山大学附属第三医院"/>
    <n v="38"/>
    <s v="广东"/>
    <x v="1"/>
    <n v="23.059000000000001"/>
    <n v="13.377000000000001"/>
    <n v="36.436"/>
    <n v="1"/>
  </r>
  <r>
    <s v="中日友好医院"/>
    <n v="42"/>
    <s v="北京"/>
    <x v="2"/>
    <n v="23.492999999999999"/>
    <n v="10.619"/>
    <n v="34.112000000000002"/>
    <n v="1"/>
  </r>
  <r>
    <s v="中南大学湘雅医院"/>
    <n v="18"/>
    <s v="湖南"/>
    <x v="3"/>
    <n v="19.809999999999999"/>
    <n v="10.686999999999999"/>
    <n v="30.497"/>
    <n v="1"/>
  </r>
  <r>
    <s v="中南大学湘雅三医院"/>
    <n v="76"/>
    <s v="湖南"/>
    <x v="3"/>
    <n v="20.984999999999999"/>
    <n v="9.3970000000000002"/>
    <n v="30.382000000000001"/>
    <n v="1"/>
  </r>
  <r>
    <s v="中南大学湘雅二医院"/>
    <n v="16"/>
    <s v="湖南"/>
    <x v="3"/>
    <n v="17.53"/>
    <n v="12.647"/>
    <n v="30.177"/>
    <n v="1"/>
  </r>
  <r>
    <s v="中国医学科学院肿瘤医院"/>
    <n v="30"/>
    <s v="北京"/>
    <x v="2"/>
    <n v="14.917999999999999"/>
    <n v="12.68"/>
    <n v="27.597999999999999"/>
    <n v="1"/>
  </r>
  <r>
    <s v="中国医学科学院整形外科医院"/>
    <n v="91"/>
    <s v="北京"/>
    <x v="2"/>
    <n v="13.279"/>
    <n v="12.923"/>
    <n v="26.202000000000002"/>
    <n v="1"/>
  </r>
  <r>
    <s v="中国医学科学院血液病医院（血液学研究所）"/>
    <n v="77"/>
    <s v="天津"/>
    <x v="4"/>
    <n v="13.914999999999999"/>
    <n v="11.993"/>
    <n v="25.908000000000001"/>
    <n v="1"/>
  </r>
  <r>
    <s v="中国医学科学院阜外医院"/>
    <n v="23"/>
    <s v="北京"/>
    <x v="2"/>
    <n v="13.141"/>
    <n v="12.662000000000001"/>
    <n v="25.803000000000001"/>
    <n v="1"/>
  </r>
  <r>
    <s v="中国医学科学院北京协和医院"/>
    <n v="1"/>
    <s v="北京"/>
    <x v="2"/>
    <n v="12.57"/>
    <n v="12.603"/>
    <n v="25.172999999999998"/>
    <n v="1"/>
  </r>
  <r>
    <s v="中国医科大学附属盛京医院"/>
    <n v="41"/>
    <s v="辽宁"/>
    <x v="5"/>
    <n v="12.46"/>
    <n v="12.632999999999999"/>
    <n v="25.093"/>
    <n v="1"/>
  </r>
  <r>
    <s v="中国医科大学附属第一医院"/>
    <n v="15"/>
    <s v="辽宁"/>
    <x v="5"/>
    <n v="13.680999999999999"/>
    <n v="11.166"/>
    <n v="24.847000000000001"/>
    <n v="1"/>
  </r>
  <r>
    <s v="中国人民解放军总医院"/>
    <n v="3"/>
    <s v="北京"/>
    <x v="2"/>
    <n v="12.288"/>
    <n v="11.907"/>
    <n v="24.195"/>
    <n v="1"/>
  </r>
  <r>
    <s v="中国科学技术大学附属第一医院（安徽省立医院）"/>
    <n v="79"/>
    <s v="安徽"/>
    <x v="6"/>
    <n v="9.4499999999999993"/>
    <n v="13.234"/>
    <n v="22.684000000000001"/>
    <n v="1"/>
  </r>
  <r>
    <s v="郑州大学第一附属医院"/>
    <n v="22"/>
    <s v="河南"/>
    <x v="7"/>
    <n v="10.397"/>
    <n v="12.044"/>
    <n v="22.440999999999999"/>
    <n v="1"/>
  </r>
  <r>
    <s v="浙江省肿瘤医院"/>
    <n v="85"/>
    <s v="浙江"/>
    <x v="8"/>
    <n v="7.2549999999999999"/>
    <n v="13.691000000000001"/>
    <n v="20.946000000000002"/>
    <n v="1"/>
  </r>
  <r>
    <s v="浙江大学医学院附属妇产科医院"/>
    <n v="94"/>
    <s v="浙江"/>
    <x v="8"/>
    <n v="12.218999999999999"/>
    <n v="8.5719999999999992"/>
    <n v="20.791"/>
    <n v="1"/>
  </r>
  <r>
    <s v="浙江大学医学院附属儿童医院"/>
    <n v="81"/>
    <s v="浙江"/>
    <x v="8"/>
    <n v="7.5170000000000003"/>
    <n v="12.952"/>
    <n v="20.469000000000001"/>
    <n v="1"/>
  </r>
  <r>
    <s v="浙江大学医学院附属第一医院"/>
    <n v="14"/>
    <s v="浙江"/>
    <x v="8"/>
    <n v="10.28"/>
    <n v="10.176"/>
    <n v="20.456"/>
    <n v="1"/>
  </r>
  <r>
    <s v="浙江大学医学院附属第二医院"/>
    <n v="19"/>
    <s v="浙江"/>
    <x v="8"/>
    <n v="9.5749999999999993"/>
    <n v="9.8550000000000004"/>
    <n v="19.43"/>
    <n v="1"/>
  </r>
  <r>
    <s v="西安交通大学第一附属医院"/>
    <n v="48"/>
    <s v="陕西"/>
    <x v="9"/>
    <n v="11.461"/>
    <n v="7.9249999999999998"/>
    <n v="19.385999999999999"/>
    <n v="1"/>
  </r>
  <r>
    <s v="西安交通大学第二附属医院"/>
    <n v="82"/>
    <s v="陕西"/>
    <x v="9"/>
    <n v="8.5239999999999991"/>
    <n v="10.438000000000001"/>
    <n v="18.962"/>
    <n v="1"/>
  </r>
  <r>
    <s v="武汉大学中南医院"/>
    <n v="78"/>
    <s v="湖北"/>
    <x v="10"/>
    <n v="7.8230000000000004"/>
    <n v="9.9979999999999993"/>
    <n v="17.821000000000002"/>
    <n v="1"/>
  </r>
  <r>
    <s v="武汉大学人民医院"/>
    <n v="44"/>
    <s v="湖北"/>
    <x v="10"/>
    <n v="8.5640000000000001"/>
    <n v="8.984"/>
    <n v="17.547999999999998"/>
    <n v="1"/>
  </r>
  <r>
    <s v="武汉大学口腔医院"/>
    <n v="97"/>
    <s v="湖北"/>
    <x v="10"/>
    <n v="5.7389999999999999"/>
    <n v="11.423999999999999"/>
    <n v="17.163"/>
    <n v="1"/>
  </r>
  <r>
    <s v="天津医科大学总医院"/>
    <n v="57"/>
    <s v="天津"/>
    <x v="4"/>
    <n v="6.6929999999999996"/>
    <n v="9.8949999999999996"/>
    <n v="16.588000000000001"/>
    <n v="1"/>
  </r>
  <r>
    <s v="天津医科大学肿瘤医院"/>
    <n v="56"/>
    <s v="天津"/>
    <x v="4"/>
    <n v="5.4160000000000004"/>
    <n v="10.47"/>
    <n v="15.885999999999999"/>
    <n v="1"/>
  </r>
  <r>
    <s v="苏州大学附属第一医院"/>
    <n v="50"/>
    <s v="江苏"/>
    <x v="11"/>
    <n v="7.3760000000000003"/>
    <n v="8.4329999999999998"/>
    <n v="15.808999999999999"/>
    <n v="1"/>
  </r>
  <r>
    <s v="四川省人民医院"/>
    <n v="95"/>
    <s v="四川"/>
    <x v="12"/>
    <n v="9.3179999999999996"/>
    <n v="6.383"/>
    <n v="15.701000000000001"/>
    <n v="1"/>
  </r>
  <r>
    <s v="四川大学华西医院"/>
    <n v="2"/>
    <s v="四川"/>
    <x v="12"/>
    <n v="4.17"/>
    <n v="11.423999999999999"/>
    <n v="15.593999999999999"/>
    <n v="1"/>
  </r>
  <r>
    <s v="四川大学华西口腔医院"/>
    <n v="65"/>
    <s v="四川"/>
    <x v="12"/>
    <n v="3.1459999999999999"/>
    <n v="11.65"/>
    <n v="14.795999999999999"/>
    <n v="1"/>
  </r>
  <r>
    <s v="四川大学华西第二医院"/>
    <n v="75"/>
    <s v="四川"/>
    <x v="12"/>
    <n v="5.7560000000000002"/>
    <n v="8.2840000000000007"/>
    <n v="14.04"/>
    <n v="1"/>
  </r>
  <r>
    <s v="首都医科大学宣武医院"/>
    <n v="40"/>
    <s v="北京"/>
    <x v="2"/>
    <n v="5.7140000000000004"/>
    <n v="8.0730000000000004"/>
    <n v="13.787000000000001"/>
    <n v="1"/>
  </r>
  <r>
    <s v="首都医科大学附属北京友谊医院"/>
    <n v="70"/>
    <s v="北京"/>
    <x v="2"/>
    <n v="5.0789999999999997"/>
    <n v="8.6750000000000007"/>
    <n v="13.754"/>
    <n v="1"/>
  </r>
  <r>
    <s v="首都医科大学附属北京同仁医院"/>
    <n v="36"/>
    <s v="北京"/>
    <x v="2"/>
    <n v="6.3010000000000002"/>
    <n v="7.2949999999999999"/>
    <n v="13.596"/>
    <n v="1"/>
  </r>
  <r>
    <s v="首都医科大学附属北京天坛医院"/>
    <n v="35"/>
    <s v="北京"/>
    <x v="2"/>
    <n v="3.0609999999999999"/>
    <n v="10.478999999999999"/>
    <n v="13.54"/>
    <n v="1"/>
  </r>
  <r>
    <s v="首都医科大学附属北京儿童医院"/>
    <n v="51"/>
    <s v="北京"/>
    <x v="2"/>
    <n v="1.7709999999999999"/>
    <n v="11.657999999999999"/>
    <n v="13.429"/>
    <n v="1"/>
  </r>
  <r>
    <s v="首都医科大学附属北京朝阳医院"/>
    <n v="61"/>
    <s v="北京"/>
    <x v="2"/>
    <n v="4.149"/>
    <n v="8.2490000000000006"/>
    <n v="12.398"/>
    <n v="1"/>
  </r>
  <r>
    <s v="首都医科大学附属北京安贞医院"/>
    <n v="32"/>
    <s v="北京"/>
    <x v="2"/>
    <n v="1.3220000000000001"/>
    <n v="10.989000000000001"/>
    <n v="12.311"/>
    <n v="1"/>
  </r>
  <r>
    <s v="上海市胸科医院"/>
    <n v="66"/>
    <s v="上海"/>
    <x v="13"/>
    <n v="6.452"/>
    <n v="5.7370000000000001"/>
    <n v="12.189"/>
    <n v="1"/>
  </r>
  <r>
    <s v="上海市精神卫生中心"/>
    <n v="90"/>
    <s v="上海"/>
    <x v="13"/>
    <n v="0.78100000000000003"/>
    <n v="11.332000000000001"/>
    <n v="12.113"/>
    <n v="1"/>
  </r>
  <r>
    <s v="上海市肺科医院"/>
    <n v="49"/>
    <s v="上海"/>
    <x v="13"/>
    <n v="3.0379999999999998"/>
    <n v="8.9090000000000007"/>
    <n v="11.946999999999999"/>
    <n v="1"/>
  </r>
  <r>
    <s v="上海市第一人民医院"/>
    <n v="60"/>
    <s v="上海"/>
    <x v="13"/>
    <n v="2.718"/>
    <n v="9.1110000000000007"/>
    <n v="11.829000000000001"/>
    <n v="1"/>
  </r>
  <r>
    <s v="上海市第六人民医院"/>
    <n v="33"/>
    <s v="上海"/>
    <x v="13"/>
    <n v="6.7910000000000004"/>
    <n v="5.0330000000000004"/>
    <n v="11.824"/>
    <n v="1"/>
  </r>
  <r>
    <s v="上海交通大学医学院附属新华医院"/>
    <n v="45"/>
    <s v="上海市"/>
    <x v="13"/>
    <n v="6.6779999999999999"/>
    <n v="5.0720000000000001"/>
    <n v="11.75"/>
    <n v="1"/>
  </r>
  <r>
    <s v="上海交通大学医学院附属上海儿童医学中心"/>
    <n v="71"/>
    <s v="上海"/>
    <x v="13"/>
    <n v="4.0380000000000003"/>
    <n v="7.6790000000000003"/>
    <n v="11.717000000000001"/>
    <n v="1"/>
  </r>
  <r>
    <s v="上海交通大学医学院附属瑞金医院"/>
    <n v="4"/>
    <s v="上海"/>
    <x v="13"/>
    <n v="2.0950000000000002"/>
    <n v="9.5329999999999995"/>
    <n v="11.628"/>
    <n v="1"/>
  </r>
  <r>
    <s v="上海交通大学医学院附属仁济医院"/>
    <n v="20"/>
    <s v="上海"/>
    <x v="13"/>
    <n v="4.1890000000000001"/>
    <n v="7.375"/>
    <n v="11.564"/>
    <n v="1"/>
  </r>
  <r>
    <s v="上海交通大学医学院附属第九人民医院"/>
    <n v="29"/>
    <s v="上海"/>
    <x v="13"/>
    <n v="3.0950000000000002"/>
    <n v="8.39"/>
    <n v="11.484999999999999"/>
    <n v="1"/>
  </r>
  <r>
    <s v="山东省肿瘤医院暨山东省肿瘤防治研究院"/>
    <n v="86"/>
    <s v="山东"/>
    <x v="14"/>
    <n v="2.5139999999999998"/>
    <n v="8.89"/>
    <n v="11.404"/>
    <n v="1"/>
  </r>
  <r>
    <s v="山东省立医院"/>
    <n v="58"/>
    <s v="山东"/>
    <x v="14"/>
    <n v="2.4540000000000002"/>
    <n v="8.9290000000000003"/>
    <n v="11.382999999999999"/>
    <n v="1"/>
  </r>
  <r>
    <s v="山东大学齐鲁医院"/>
    <n v="26"/>
    <s v="山东"/>
    <x v="14"/>
    <n v="1.3260000000000001"/>
    <n v="9.9329999999999998"/>
    <n v="11.259"/>
    <n v="1"/>
  </r>
  <r>
    <s v="青岛大学附属医院"/>
    <n v="69"/>
    <s v="山东"/>
    <x v="15"/>
    <n v="2.359"/>
    <n v="8.6319999999999997"/>
    <n v="10.991"/>
    <n v="1"/>
  </r>
  <r>
    <s v="南京鼓楼医院"/>
    <n v="34"/>
    <s v="江苏"/>
    <x v="16"/>
    <n v="2.9249999999999998"/>
    <n v="7.984"/>
    <n v="10.909000000000001"/>
    <n v="1"/>
  </r>
  <r>
    <s v="南方医科大学南方医院"/>
    <n v="17"/>
    <s v="广东"/>
    <x v="1"/>
    <n v="3.472"/>
    <n v="7.234"/>
    <n v="10.706"/>
    <n v="1"/>
  </r>
  <r>
    <s v="南昌大学第一附属医院"/>
    <n v="83"/>
    <s v="江西"/>
    <x v="17"/>
    <n v="3.8130000000000002"/>
    <n v="6.7880000000000003"/>
    <n v="10.601000000000001"/>
    <n v="1"/>
  </r>
  <r>
    <s v="陆军军医大学第一附属医院"/>
    <n v="28"/>
    <s v="重庆"/>
    <x v="0"/>
    <n v="3.4319999999999999"/>
    <n v="7.1139999999999999"/>
    <n v="10.545999999999999"/>
    <n v="1"/>
  </r>
  <r>
    <s v="陆军军医大学第二附属医院"/>
    <n v="93"/>
    <s v="重庆"/>
    <x v="0"/>
    <n v="2.9060000000000001"/>
    <n v="7.569"/>
    <n v="10.475"/>
    <n v="1"/>
  </r>
  <r>
    <s v="空军军医大学西京医院"/>
    <n v="7"/>
    <s v="陕西"/>
    <x v="9"/>
    <n v="2.5369999999999999"/>
    <n v="7.843"/>
    <n v="10.38"/>
    <n v="1"/>
  </r>
  <r>
    <s v="空军军医大学唐都医院"/>
    <n v="88"/>
    <s v="陕西"/>
    <x v="9"/>
    <n v="5.3579999999999997"/>
    <n v="4.9589999999999996"/>
    <n v="10.317"/>
    <n v="1"/>
  </r>
  <r>
    <s v="空军军医大学第三附属医院（口腔医院）"/>
    <n v="99"/>
    <s v="陕西"/>
    <x v="9"/>
    <n v="3.266"/>
    <n v="6.7670000000000003"/>
    <n v="10.032999999999999"/>
    <n v="1"/>
  </r>
  <r>
    <s v="江苏省人民医院（南京医科大学第一附属医院）"/>
    <n v="21"/>
    <s v="江苏"/>
    <x v="16"/>
    <n v="1.4650000000000001"/>
    <n v="8.5060000000000002"/>
    <n v="9.9710000000000001"/>
    <n v="1"/>
  </r>
  <r>
    <s v="吉林大学第一医院"/>
    <n v="46"/>
    <s v="吉林"/>
    <x v="18"/>
    <n v="1.462"/>
    <n v="8.1920000000000002"/>
    <n v="9.6539999999999999"/>
    <n v="1"/>
  </r>
  <r>
    <s v="华中科技大学同济医学院附属协和医院"/>
    <n v="12"/>
    <s v="湖北"/>
    <x v="10"/>
    <n v="4.415"/>
    <n v="5.1020000000000003"/>
    <n v="9.5169999999999995"/>
    <n v="1"/>
  </r>
  <r>
    <s v="华中科技大学同济医学院附属同济医院"/>
    <n v="8"/>
    <s v="湖北"/>
    <x v="10"/>
    <n v="3.472"/>
    <n v="5.91"/>
    <n v="9.3819999999999997"/>
    <n v="1"/>
  </r>
  <r>
    <s v="河南省人民医院"/>
    <n v="96"/>
    <s v="河南"/>
    <x v="7"/>
    <n v="2.34"/>
    <n v="6.83"/>
    <n v="9.17"/>
    <n v="1"/>
  </r>
  <r>
    <s v="海军军医大学第一附属医院"/>
    <n v="24"/>
    <s v="上海"/>
    <x v="13"/>
    <n v="5.5469999999999997"/>
    <n v="3.59"/>
    <n v="9.1370000000000005"/>
    <n v="1"/>
  </r>
  <r>
    <s v="海军军医大学第二附属医院"/>
    <n v="68"/>
    <s v="江苏"/>
    <x v="16"/>
    <n v="2.85"/>
    <n v="6.1790000000000003"/>
    <n v="9.0289999999999999"/>
    <n v="1"/>
  </r>
  <r>
    <s v="哈尔滨医科大学附属第一医院"/>
    <n v="53"/>
    <s v="黑龙江"/>
    <x v="19"/>
    <n v="1.409"/>
    <n v="7.4390000000000001"/>
    <n v="8.8480000000000008"/>
    <n v="1"/>
  </r>
  <r>
    <s v="哈尔滨医科大学附属第二医院"/>
    <n v="64"/>
    <s v="黑龙江"/>
    <x v="19"/>
    <n v="3.472"/>
    <n v="5.2919999999999998"/>
    <n v="8.7639999999999993"/>
    <n v="1"/>
  </r>
  <r>
    <s v="广州医科大学附属第一医院"/>
    <n v="31"/>
    <s v="广东"/>
    <x v="1"/>
    <n v="0.247"/>
    <n v="8.4269999999999996"/>
    <n v="8.6739999999999995"/>
    <n v="1"/>
  </r>
  <r>
    <s v="广州市妇女儿童医疗中心"/>
    <n v="73"/>
    <s v="广东"/>
    <x v="1"/>
    <n v="2.548"/>
    <n v="5.8369999999999997"/>
    <n v="8.3849999999999998"/>
    <n v="1"/>
  </r>
  <r>
    <s v="广东省人民医院"/>
    <n v="27"/>
    <s v="广东"/>
    <x v="1"/>
    <n v="3.133"/>
    <n v="5.1719999999999997"/>
    <n v="8.3049999999999997"/>
    <n v="1"/>
  </r>
  <r>
    <s v="复旦大学附属肿瘤医院"/>
    <n v="25"/>
    <s v="上海"/>
    <x v="13"/>
    <n v="3.661"/>
    <n v="4.5359999999999996"/>
    <n v="8.1969999999999992"/>
    <n v="1"/>
  </r>
  <r>
    <s v="复旦大学附属中山医院"/>
    <n v="5"/>
    <s v="上海"/>
    <x v="13"/>
    <n v="0.436"/>
    <n v="7.7309999999999999"/>
    <n v="8.1669999999999998"/>
    <n v="1"/>
  </r>
  <r>
    <s v="复旦大学附属眼耳鼻喉科医院"/>
    <n v="47"/>
    <s v="上海"/>
    <x v="13"/>
    <n v="1.248"/>
    <n v="6.8330000000000002"/>
    <n v="8.0809999999999995"/>
    <n v="1"/>
  </r>
  <r>
    <s v="复旦大学附属华山医院"/>
    <n v="9"/>
    <s v="上海"/>
    <x v="13"/>
    <n v="1.0580000000000001"/>
    <n v="6.9880000000000004"/>
    <n v="8.0459999999999994"/>
    <n v="1"/>
  </r>
  <r>
    <s v="复旦大学附属妇产科医院"/>
    <n v="87"/>
    <s v="上海"/>
    <x v="13"/>
    <n v="1.2090000000000001"/>
    <n v="6.8079999999999998"/>
    <n v="8.0169999999999995"/>
    <n v="1"/>
  </r>
  <r>
    <s v="复旦大学附属儿科医院"/>
    <n v="52"/>
    <s v="上海"/>
    <x v="13"/>
    <n v="1.397"/>
    <n v="6.5250000000000004"/>
    <n v="7.9219999999999997"/>
    <n v="1"/>
  </r>
  <r>
    <s v="福建医科大学附属协和医院"/>
    <n v="92"/>
    <s v="福建"/>
    <x v="20"/>
    <n v="2.9060000000000001"/>
    <n v="4.7850000000000001"/>
    <n v="7.6909999999999998"/>
    <n v="1"/>
  </r>
  <r>
    <s v="福建医科大学附属第一医院"/>
    <n v="100"/>
    <s v="福建"/>
    <x v="20"/>
    <n v="2.3159999999999998"/>
    <n v="5.2270000000000003"/>
    <n v="7.5430000000000001"/>
    <n v="1"/>
  </r>
  <r>
    <s v="东南大学附属中大医院"/>
    <n v="55"/>
    <s v="江苏"/>
    <x v="16"/>
    <n v="3.472"/>
    <n v="4.0129999999999999"/>
    <n v="7.4850000000000003"/>
    <n v="1"/>
  </r>
  <r>
    <s v="东部战区总医院"/>
    <n v="39"/>
    <s v="江苏"/>
    <x v="16"/>
    <n v="2.9060000000000001"/>
    <n v="4.5259999999999998"/>
    <n v="7.4320000000000004"/>
    <n v="1"/>
  </r>
  <r>
    <s v="北京医院"/>
    <n v="63"/>
    <s v="北京"/>
    <x v="2"/>
    <n v="2.9060000000000001"/>
    <n v="4.4560000000000004"/>
    <n v="7.3620000000000001"/>
    <n v="1"/>
  </r>
  <r>
    <s v="北京积水潭医院"/>
    <n v="74"/>
    <s v="北京"/>
    <x v="2"/>
    <n v="0.40899999999999997"/>
    <n v="6.7629999999999999"/>
    <n v="7.1719999999999997"/>
    <n v="1"/>
  </r>
  <r>
    <s v="北京大学肿瘤医院"/>
    <n v="54"/>
    <s v="北京"/>
    <x v="2"/>
    <n v="1.075"/>
    <n v="6.0179999999999998"/>
    <n v="7.093"/>
    <n v="1"/>
  </r>
  <r>
    <s v="北京大学人民医院"/>
    <n v="13"/>
    <s v="北京"/>
    <x v="2"/>
    <n v="2.718"/>
    <n v="4.2030000000000003"/>
    <n v="6.9210000000000003"/>
    <n v="1"/>
  </r>
  <r>
    <s v="北京大学口腔医院"/>
    <n v="72"/>
    <s v="北京"/>
    <x v="2"/>
    <n v="3.7719999999999998"/>
    <n v="3.03"/>
    <n v="6.8019999999999996"/>
    <n v="1"/>
  </r>
  <r>
    <s v="北京大学第一医院"/>
    <n v="10"/>
    <s v="北京"/>
    <x v="2"/>
    <n v="0.42399999999999999"/>
    <n v="6.3360000000000003"/>
    <n v="6.76"/>
    <n v="1"/>
  </r>
  <r>
    <s v="北京大学第三医院"/>
    <n v="11"/>
    <s v="北京"/>
    <x v="2"/>
    <n v="1.7749999999999999"/>
    <n v="4.9480000000000004"/>
    <n v="6.7229999999999999"/>
    <n v="1"/>
  </r>
  <r>
    <s v="北京大学第六医院"/>
    <n v="89"/>
    <s v="北京"/>
    <x v="2"/>
    <n v="0.24099999999999999"/>
    <n v="6.3559999999999999"/>
    <n v="6.5970000000000004"/>
    <n v="1"/>
  </r>
  <r>
    <s v="北部战区总医院"/>
    <n v="80"/>
    <s v="辽宁"/>
    <x v="5"/>
    <n v="2.1520000000000001"/>
    <n v="4.2249999999999996"/>
    <n v="6.3769999999999998"/>
    <n v="1"/>
  </r>
  <r>
    <s v="安徽医科大学第一附属医院"/>
    <n v="84"/>
    <s v="安徽"/>
    <x v="6"/>
    <n v="0"/>
    <n v="6.0140000000000002"/>
    <n v="6.014000000000000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1">
  <location ref="A3:B25" firstHeaderRow="1" firstDataRow="1" firstDataCol="1"/>
  <pivotFields count="8">
    <pivotField showAll="0"/>
    <pivotField showAll="0"/>
    <pivotField showAll="0"/>
    <pivotField axis="axisRow" showAll="0" sortType="descending">
      <items count="26">
        <item n="北京" x="2"/>
        <item m="1" x="21"/>
        <item n="成都" x="12"/>
        <item n="福州" x="20"/>
        <item n="广州" x="1"/>
        <item n="哈尔滨" x="19"/>
        <item n="杭州" x="8"/>
        <item n="合肥" x="6"/>
        <item n="济南" x="14"/>
        <item n="南昌" x="17"/>
        <item n="南京" x="16"/>
        <item n="青岛" x="15"/>
        <item n="上海" x="13"/>
        <item m="1" x="24"/>
        <item n="沈阳" x="5"/>
        <item n="苏州" x="11"/>
        <item n="天津" x="4"/>
        <item n="武汉" x="10"/>
        <item n="西安" x="9"/>
        <item m="1" x="22"/>
        <item n="长春" x="18"/>
        <item n="长沙" x="3"/>
        <item n="郑州" x="7"/>
        <item n="重庆" x="0"/>
        <item m="1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3"/>
  </rowFields>
  <rowItems count="22">
    <i>
      <x/>
    </i>
    <i>
      <x v="12"/>
    </i>
    <i>
      <x v="4"/>
    </i>
    <i>
      <x v="18"/>
    </i>
    <i>
      <x v="17"/>
    </i>
    <i>
      <x v="6"/>
    </i>
    <i>
      <x v="23"/>
    </i>
    <i>
      <x v="10"/>
    </i>
    <i>
      <x v="2"/>
    </i>
    <i>
      <x v="8"/>
    </i>
    <i>
      <x v="16"/>
    </i>
    <i>
      <x v="21"/>
    </i>
    <i>
      <x v="14"/>
    </i>
    <i>
      <x v="5"/>
    </i>
    <i>
      <x v="22"/>
    </i>
    <i>
      <x v="3"/>
    </i>
    <i>
      <x v="7"/>
    </i>
    <i>
      <x v="20"/>
    </i>
    <i>
      <x v="9"/>
    </i>
    <i>
      <x v="15"/>
    </i>
    <i>
      <x v="11"/>
    </i>
    <i t="grand">
      <x/>
    </i>
  </rowItems>
  <colItems count="1">
    <i/>
  </colItems>
  <dataFields count="1">
    <dataField name="求和项:数量" fld="7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aigoo.com/company/5727.html" TargetMode="External"/><Relationship Id="rId21" Type="http://schemas.openxmlformats.org/officeDocument/2006/relationships/hyperlink" Target="https://www.maigoo.com/company/16642.html" TargetMode="External"/><Relationship Id="rId42" Type="http://schemas.openxmlformats.org/officeDocument/2006/relationships/hyperlink" Target="https://www.maigoo.com/company/16642.html" TargetMode="External"/><Relationship Id="rId47" Type="http://schemas.openxmlformats.org/officeDocument/2006/relationships/hyperlink" Target="https://www.maigoo.com/company/16947.html" TargetMode="External"/><Relationship Id="rId63" Type="http://schemas.openxmlformats.org/officeDocument/2006/relationships/hyperlink" Target="https://www.maigoo.com/company/16950.html" TargetMode="External"/><Relationship Id="rId68" Type="http://schemas.openxmlformats.org/officeDocument/2006/relationships/hyperlink" Target="https://www.maigoo.com/company/5720.html" TargetMode="External"/><Relationship Id="rId84" Type="http://schemas.openxmlformats.org/officeDocument/2006/relationships/hyperlink" Target="https://www.maigoo.com/company/10739.html" TargetMode="External"/><Relationship Id="rId89" Type="http://schemas.openxmlformats.org/officeDocument/2006/relationships/hyperlink" Target="https://www.maigoo.com/company/17115.html" TargetMode="External"/><Relationship Id="rId112" Type="http://schemas.openxmlformats.org/officeDocument/2006/relationships/printerSettings" Target="../printerSettings/printerSettings2.bin"/><Relationship Id="rId2" Type="http://schemas.openxmlformats.org/officeDocument/2006/relationships/hyperlink" Target="https://www.maigoo.com/company/5717.html" TargetMode="External"/><Relationship Id="rId16" Type="http://schemas.openxmlformats.org/officeDocument/2006/relationships/hyperlink" Target="https://www.maigoo.com/company/119804.html" TargetMode="External"/><Relationship Id="rId29" Type="http://schemas.openxmlformats.org/officeDocument/2006/relationships/hyperlink" Target="https://www.maigoo.com/company/121906.html" TargetMode="External"/><Relationship Id="rId107" Type="http://schemas.openxmlformats.org/officeDocument/2006/relationships/hyperlink" Target="https://www.maigoo.com/company/119804.html" TargetMode="External"/><Relationship Id="rId11" Type="http://schemas.openxmlformats.org/officeDocument/2006/relationships/hyperlink" Target="https://www.maigoo.com/company/60589.html" TargetMode="External"/><Relationship Id="rId24" Type="http://schemas.openxmlformats.org/officeDocument/2006/relationships/hyperlink" Target="https://www.maigoo.com/company/16950.html" TargetMode="External"/><Relationship Id="rId32" Type="http://schemas.openxmlformats.org/officeDocument/2006/relationships/hyperlink" Target="https://www.maigoo.com/maigoocms/special/services/120xiehe.html" TargetMode="External"/><Relationship Id="rId37" Type="http://schemas.openxmlformats.org/officeDocument/2006/relationships/hyperlink" Target="https://www.maigoo.com/company/5718.html" TargetMode="External"/><Relationship Id="rId40" Type="http://schemas.openxmlformats.org/officeDocument/2006/relationships/hyperlink" Target="https://www.maigoo.com/company/5716.html" TargetMode="External"/><Relationship Id="rId45" Type="http://schemas.openxmlformats.org/officeDocument/2006/relationships/hyperlink" Target="https://www.maigoo.com/company/30208.html" TargetMode="External"/><Relationship Id="rId53" Type="http://schemas.openxmlformats.org/officeDocument/2006/relationships/hyperlink" Target="https://www.maigoo.com/citiao/7262.html" TargetMode="External"/><Relationship Id="rId58" Type="http://schemas.openxmlformats.org/officeDocument/2006/relationships/hyperlink" Target="https://www.maigoo.com/company/5730.html" TargetMode="External"/><Relationship Id="rId66" Type="http://schemas.openxmlformats.org/officeDocument/2006/relationships/hyperlink" Target="https://www.maigoo.com/company/30255.html" TargetMode="External"/><Relationship Id="rId74" Type="http://schemas.openxmlformats.org/officeDocument/2006/relationships/hyperlink" Target="https://www.maigoo.com/company/5717.html" TargetMode="External"/><Relationship Id="rId79" Type="http://schemas.openxmlformats.org/officeDocument/2006/relationships/hyperlink" Target="https://www.maigoo.com/company/5722.html" TargetMode="External"/><Relationship Id="rId87" Type="http://schemas.openxmlformats.org/officeDocument/2006/relationships/hyperlink" Target="https://www.maigoo.com/company/16947.html" TargetMode="External"/><Relationship Id="rId102" Type="http://schemas.openxmlformats.org/officeDocument/2006/relationships/hyperlink" Target="https://www.maigoo.com/company/5725.html" TargetMode="External"/><Relationship Id="rId110" Type="http://schemas.openxmlformats.org/officeDocument/2006/relationships/hyperlink" Target="https://www.maigoo.com/company/121904.html" TargetMode="External"/><Relationship Id="rId5" Type="http://schemas.openxmlformats.org/officeDocument/2006/relationships/hyperlink" Target="https://www.maigoo.com/company/30209.html" TargetMode="External"/><Relationship Id="rId61" Type="http://schemas.openxmlformats.org/officeDocument/2006/relationships/hyperlink" Target="https://www.maigoo.com/company/5732.html" TargetMode="External"/><Relationship Id="rId82" Type="http://schemas.openxmlformats.org/officeDocument/2006/relationships/hyperlink" Target="https://www.maigoo.com/company/16642.html" TargetMode="External"/><Relationship Id="rId90" Type="http://schemas.openxmlformats.org/officeDocument/2006/relationships/hyperlink" Target="https://www.maigoo.com/citiao/6071.html" TargetMode="External"/><Relationship Id="rId95" Type="http://schemas.openxmlformats.org/officeDocument/2006/relationships/hyperlink" Target="https://www.maigoo.com/brand/18307.html" TargetMode="External"/><Relationship Id="rId19" Type="http://schemas.openxmlformats.org/officeDocument/2006/relationships/hyperlink" Target="https://www.maigoo.com/company/30255.html" TargetMode="External"/><Relationship Id="rId14" Type="http://schemas.openxmlformats.org/officeDocument/2006/relationships/hyperlink" Target="https://www.maigoo.com/company/60593.html" TargetMode="External"/><Relationship Id="rId22" Type="http://schemas.openxmlformats.org/officeDocument/2006/relationships/hyperlink" Target="https://www.maigoo.com/company/32339.html" TargetMode="External"/><Relationship Id="rId27" Type="http://schemas.openxmlformats.org/officeDocument/2006/relationships/hyperlink" Target="https://www.maigoo.com/company/5720.html" TargetMode="External"/><Relationship Id="rId30" Type="http://schemas.openxmlformats.org/officeDocument/2006/relationships/hyperlink" Target="https://www.maigoo.com/company/121904.html" TargetMode="External"/><Relationship Id="rId35" Type="http://schemas.openxmlformats.org/officeDocument/2006/relationships/hyperlink" Target="https://www.maigoo.com/company/5723.html" TargetMode="External"/><Relationship Id="rId43" Type="http://schemas.openxmlformats.org/officeDocument/2006/relationships/hyperlink" Target="https://www.maigoo.com/company/60589.html" TargetMode="External"/><Relationship Id="rId48" Type="http://schemas.openxmlformats.org/officeDocument/2006/relationships/hyperlink" Target="https://www.maigoo.com/company/60591.html" TargetMode="External"/><Relationship Id="rId56" Type="http://schemas.openxmlformats.org/officeDocument/2006/relationships/hyperlink" Target="https://www.maigoo.com/citiao/5419.html" TargetMode="External"/><Relationship Id="rId64" Type="http://schemas.openxmlformats.org/officeDocument/2006/relationships/hyperlink" Target="https://www.maigoo.com/company/32339.html" TargetMode="External"/><Relationship Id="rId69" Type="http://schemas.openxmlformats.org/officeDocument/2006/relationships/hyperlink" Target="https://www.maigoo.com/company/121906.html" TargetMode="External"/><Relationship Id="rId77" Type="http://schemas.openxmlformats.org/officeDocument/2006/relationships/hyperlink" Target="https://www.maigoo.com/company/5718.html" TargetMode="External"/><Relationship Id="rId100" Type="http://schemas.openxmlformats.org/officeDocument/2006/relationships/hyperlink" Target="https://www.maigoo.com/citiao/5430.html" TargetMode="External"/><Relationship Id="rId105" Type="http://schemas.openxmlformats.org/officeDocument/2006/relationships/hyperlink" Target="https://www.maigoo.com/company/5727.html" TargetMode="External"/><Relationship Id="rId8" Type="http://schemas.openxmlformats.org/officeDocument/2006/relationships/hyperlink" Target="https://www.maigoo.com/company/30208.html" TargetMode="External"/><Relationship Id="rId51" Type="http://schemas.openxmlformats.org/officeDocument/2006/relationships/hyperlink" Target="https://www.maigoo.com/company/5724.html" TargetMode="External"/><Relationship Id="rId72" Type="http://schemas.openxmlformats.org/officeDocument/2006/relationships/hyperlink" Target="https://www.maigoo.com/maigoocms/special/services/120xiehe.html" TargetMode="External"/><Relationship Id="rId80" Type="http://schemas.openxmlformats.org/officeDocument/2006/relationships/hyperlink" Target="https://www.maigoo.com/company/5716.html" TargetMode="External"/><Relationship Id="rId85" Type="http://schemas.openxmlformats.org/officeDocument/2006/relationships/hyperlink" Target="https://www.maigoo.com/company/30208.html" TargetMode="External"/><Relationship Id="rId93" Type="http://schemas.openxmlformats.org/officeDocument/2006/relationships/hyperlink" Target="https://www.maigoo.com/citiao/7262.html" TargetMode="External"/><Relationship Id="rId98" Type="http://schemas.openxmlformats.org/officeDocument/2006/relationships/hyperlink" Target="https://www.maigoo.com/company/5730.html" TargetMode="External"/><Relationship Id="rId3" Type="http://schemas.openxmlformats.org/officeDocument/2006/relationships/hyperlink" Target="https://www.maigoo.com/company/5718.html" TargetMode="External"/><Relationship Id="rId12" Type="http://schemas.openxmlformats.org/officeDocument/2006/relationships/hyperlink" Target="https://www.maigoo.com/company/17115.html" TargetMode="External"/><Relationship Id="rId17" Type="http://schemas.openxmlformats.org/officeDocument/2006/relationships/hyperlink" Target="https://www.maigoo.com/company/16637.html" TargetMode="External"/><Relationship Id="rId25" Type="http://schemas.openxmlformats.org/officeDocument/2006/relationships/hyperlink" Target="https://www.maigoo.com/company/119805.html" TargetMode="External"/><Relationship Id="rId33" Type="http://schemas.openxmlformats.org/officeDocument/2006/relationships/hyperlink" Target="https://www.maigoo.com/company/5719.html" TargetMode="External"/><Relationship Id="rId38" Type="http://schemas.openxmlformats.org/officeDocument/2006/relationships/hyperlink" Target="https://www.maigoo.com/maigoocms/special/services/120xjyy.html" TargetMode="External"/><Relationship Id="rId46" Type="http://schemas.openxmlformats.org/officeDocument/2006/relationships/hyperlink" Target="https://www.maigoo.com/company/60593.html" TargetMode="External"/><Relationship Id="rId59" Type="http://schemas.openxmlformats.org/officeDocument/2006/relationships/hyperlink" Target="https://www.maigoo.com/company/119805.html" TargetMode="External"/><Relationship Id="rId67" Type="http://schemas.openxmlformats.org/officeDocument/2006/relationships/hyperlink" Target="https://www.maigoo.com/company/119804.html" TargetMode="External"/><Relationship Id="rId103" Type="http://schemas.openxmlformats.org/officeDocument/2006/relationships/hyperlink" Target="https://www.maigoo.com/company/16950.html" TargetMode="External"/><Relationship Id="rId108" Type="http://schemas.openxmlformats.org/officeDocument/2006/relationships/hyperlink" Target="https://www.maigoo.com/company/5720.html" TargetMode="External"/><Relationship Id="rId20" Type="http://schemas.openxmlformats.org/officeDocument/2006/relationships/hyperlink" Target="https://www.maigoo.com/company/5730.html" TargetMode="External"/><Relationship Id="rId41" Type="http://schemas.openxmlformats.org/officeDocument/2006/relationships/hyperlink" Target="https://www.maigoo.com/company/16637.html" TargetMode="External"/><Relationship Id="rId54" Type="http://schemas.openxmlformats.org/officeDocument/2006/relationships/hyperlink" Target="https://www.maigoo.com/company/30209.html" TargetMode="External"/><Relationship Id="rId62" Type="http://schemas.openxmlformats.org/officeDocument/2006/relationships/hyperlink" Target="https://www.maigoo.com/company/5725.html" TargetMode="External"/><Relationship Id="rId70" Type="http://schemas.openxmlformats.org/officeDocument/2006/relationships/hyperlink" Target="https://www.maigoo.com/company/121904.html" TargetMode="External"/><Relationship Id="rId75" Type="http://schemas.openxmlformats.org/officeDocument/2006/relationships/hyperlink" Target="https://www.maigoo.com/company/5723.html" TargetMode="External"/><Relationship Id="rId83" Type="http://schemas.openxmlformats.org/officeDocument/2006/relationships/hyperlink" Target="https://www.maigoo.com/company/60589.html" TargetMode="External"/><Relationship Id="rId88" Type="http://schemas.openxmlformats.org/officeDocument/2006/relationships/hyperlink" Target="https://www.maigoo.com/company/60591.html" TargetMode="External"/><Relationship Id="rId91" Type="http://schemas.openxmlformats.org/officeDocument/2006/relationships/hyperlink" Target="https://www.maigoo.com/company/5724.html" TargetMode="External"/><Relationship Id="rId96" Type="http://schemas.openxmlformats.org/officeDocument/2006/relationships/hyperlink" Target="https://www.maigoo.com/citiao/5419.html" TargetMode="External"/><Relationship Id="rId111" Type="http://schemas.openxmlformats.org/officeDocument/2006/relationships/hyperlink" Target="https://www.maigoo.com/company/121905.html" TargetMode="External"/><Relationship Id="rId1" Type="http://schemas.openxmlformats.org/officeDocument/2006/relationships/hyperlink" Target="https://www.maigoo.com/company/5719.html" TargetMode="External"/><Relationship Id="rId6" Type="http://schemas.openxmlformats.org/officeDocument/2006/relationships/hyperlink" Target="https://www.maigoo.com/company/5722.html" TargetMode="External"/><Relationship Id="rId15" Type="http://schemas.openxmlformats.org/officeDocument/2006/relationships/hyperlink" Target="https://www.maigoo.com/company/5724.html" TargetMode="External"/><Relationship Id="rId23" Type="http://schemas.openxmlformats.org/officeDocument/2006/relationships/hyperlink" Target="https://www.maigoo.com/company/5732.html" TargetMode="External"/><Relationship Id="rId28" Type="http://schemas.openxmlformats.org/officeDocument/2006/relationships/hyperlink" Target="https://www.maigoo.com/company/5725.html" TargetMode="External"/><Relationship Id="rId36" Type="http://schemas.openxmlformats.org/officeDocument/2006/relationships/hyperlink" Target="https://www.maigoo.com/company/17133.html" TargetMode="External"/><Relationship Id="rId49" Type="http://schemas.openxmlformats.org/officeDocument/2006/relationships/hyperlink" Target="https://www.maigoo.com/company/17115.html" TargetMode="External"/><Relationship Id="rId57" Type="http://schemas.openxmlformats.org/officeDocument/2006/relationships/hyperlink" Target="https://www.maigoo.com/brand/68287.html" TargetMode="External"/><Relationship Id="rId106" Type="http://schemas.openxmlformats.org/officeDocument/2006/relationships/hyperlink" Target="https://www.maigoo.com/company/30255.html" TargetMode="External"/><Relationship Id="rId10" Type="http://schemas.openxmlformats.org/officeDocument/2006/relationships/hyperlink" Target="https://www.maigoo.com/company/16947.html" TargetMode="External"/><Relationship Id="rId31" Type="http://schemas.openxmlformats.org/officeDocument/2006/relationships/hyperlink" Target="https://www.maigoo.com/company/121905.html" TargetMode="External"/><Relationship Id="rId44" Type="http://schemas.openxmlformats.org/officeDocument/2006/relationships/hyperlink" Target="https://www.maigoo.com/company/10739.html" TargetMode="External"/><Relationship Id="rId52" Type="http://schemas.openxmlformats.org/officeDocument/2006/relationships/hyperlink" Target="https://www.maigoo.com/brand/121156.html" TargetMode="External"/><Relationship Id="rId60" Type="http://schemas.openxmlformats.org/officeDocument/2006/relationships/hyperlink" Target="https://www.maigoo.com/citiao/5430.html" TargetMode="External"/><Relationship Id="rId65" Type="http://schemas.openxmlformats.org/officeDocument/2006/relationships/hyperlink" Target="https://www.maigoo.com/company/5727.html" TargetMode="External"/><Relationship Id="rId73" Type="http://schemas.openxmlformats.org/officeDocument/2006/relationships/hyperlink" Target="https://www.maigoo.com/company/5719.html" TargetMode="External"/><Relationship Id="rId78" Type="http://schemas.openxmlformats.org/officeDocument/2006/relationships/hyperlink" Target="https://www.maigoo.com/maigoocms/special/services/120xjyy.html" TargetMode="External"/><Relationship Id="rId81" Type="http://schemas.openxmlformats.org/officeDocument/2006/relationships/hyperlink" Target="https://www.maigoo.com/company/16637.html" TargetMode="External"/><Relationship Id="rId86" Type="http://schemas.openxmlformats.org/officeDocument/2006/relationships/hyperlink" Target="https://www.maigoo.com/company/60593.html" TargetMode="External"/><Relationship Id="rId94" Type="http://schemas.openxmlformats.org/officeDocument/2006/relationships/hyperlink" Target="https://www.maigoo.com/company/30209.html" TargetMode="External"/><Relationship Id="rId99" Type="http://schemas.openxmlformats.org/officeDocument/2006/relationships/hyperlink" Target="https://www.maigoo.com/company/119805.html" TargetMode="External"/><Relationship Id="rId101" Type="http://schemas.openxmlformats.org/officeDocument/2006/relationships/hyperlink" Target="https://www.maigoo.com/company/5732.html" TargetMode="External"/><Relationship Id="rId4" Type="http://schemas.openxmlformats.org/officeDocument/2006/relationships/hyperlink" Target="https://www.maigoo.com/company/17133.html" TargetMode="External"/><Relationship Id="rId9" Type="http://schemas.openxmlformats.org/officeDocument/2006/relationships/hyperlink" Target="https://www.maigoo.com/company/10739.html" TargetMode="External"/><Relationship Id="rId13" Type="http://schemas.openxmlformats.org/officeDocument/2006/relationships/hyperlink" Target="https://www.maigoo.com/company/60591.html" TargetMode="External"/><Relationship Id="rId18" Type="http://schemas.openxmlformats.org/officeDocument/2006/relationships/hyperlink" Target="https://www.maigoo.com/company/5716.html" TargetMode="External"/><Relationship Id="rId39" Type="http://schemas.openxmlformats.org/officeDocument/2006/relationships/hyperlink" Target="https://www.maigoo.com/company/5722.html" TargetMode="External"/><Relationship Id="rId109" Type="http://schemas.openxmlformats.org/officeDocument/2006/relationships/hyperlink" Target="https://www.maigoo.com/company/121906.html" TargetMode="External"/><Relationship Id="rId34" Type="http://schemas.openxmlformats.org/officeDocument/2006/relationships/hyperlink" Target="https://www.maigoo.com/company/5717.html" TargetMode="External"/><Relationship Id="rId50" Type="http://schemas.openxmlformats.org/officeDocument/2006/relationships/hyperlink" Target="https://www.maigoo.com/citiao/6071.html" TargetMode="External"/><Relationship Id="rId55" Type="http://schemas.openxmlformats.org/officeDocument/2006/relationships/hyperlink" Target="https://www.maigoo.com/brand/18307.html" TargetMode="External"/><Relationship Id="rId76" Type="http://schemas.openxmlformats.org/officeDocument/2006/relationships/hyperlink" Target="https://www.maigoo.com/company/17133.html" TargetMode="External"/><Relationship Id="rId97" Type="http://schemas.openxmlformats.org/officeDocument/2006/relationships/hyperlink" Target="https://www.maigoo.com/brand/68287.html" TargetMode="External"/><Relationship Id="rId104" Type="http://schemas.openxmlformats.org/officeDocument/2006/relationships/hyperlink" Target="https://www.maigoo.com/company/32339.html" TargetMode="External"/><Relationship Id="rId7" Type="http://schemas.openxmlformats.org/officeDocument/2006/relationships/hyperlink" Target="https://www.maigoo.com/company/5723.html" TargetMode="External"/><Relationship Id="rId71" Type="http://schemas.openxmlformats.org/officeDocument/2006/relationships/hyperlink" Target="https://www.maigoo.com/company/121905.html" TargetMode="External"/><Relationship Id="rId92" Type="http://schemas.openxmlformats.org/officeDocument/2006/relationships/hyperlink" Target="https://www.maigoo.com/brand/1211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opLeftCell="A31" workbookViewId="0">
      <selection activeCell="A17" sqref="A17"/>
    </sheetView>
  </sheetViews>
  <sheetFormatPr defaultRowHeight="13.9" x14ac:dyDescent="0.4"/>
  <cols>
    <col min="1" max="1" width="39.86328125" customWidth="1"/>
  </cols>
  <sheetData>
    <row r="1" spans="1:8" x14ac:dyDescent="0.4">
      <c r="A1" t="s">
        <v>1</v>
      </c>
      <c r="B1" t="s">
        <v>151</v>
      </c>
      <c r="C1" t="s">
        <v>2</v>
      </c>
      <c r="D1" t="s">
        <v>3</v>
      </c>
      <c r="E1" t="s">
        <v>152</v>
      </c>
      <c r="F1" t="s">
        <v>153</v>
      </c>
      <c r="G1" t="s">
        <v>154</v>
      </c>
      <c r="H1" t="s">
        <v>155</v>
      </c>
    </row>
    <row r="2" spans="1:8" x14ac:dyDescent="0.4">
      <c r="A2" s="5" t="s">
        <v>178</v>
      </c>
      <c r="B2">
        <v>1</v>
      </c>
      <c r="C2" t="s">
        <v>11</v>
      </c>
      <c r="D2" t="s">
        <v>14</v>
      </c>
      <c r="E2">
        <v>12.57</v>
      </c>
      <c r="F2">
        <v>12.603</v>
      </c>
      <c r="G2">
        <v>25.172999999999998</v>
      </c>
      <c r="H2">
        <v>1</v>
      </c>
    </row>
    <row r="3" spans="1:8" x14ac:dyDescent="0.4">
      <c r="A3" s="5" t="s">
        <v>189</v>
      </c>
      <c r="B3">
        <v>2</v>
      </c>
      <c r="C3" t="s">
        <v>7</v>
      </c>
      <c r="D3" t="s">
        <v>8</v>
      </c>
      <c r="E3">
        <v>4.17</v>
      </c>
      <c r="F3">
        <v>11.423999999999999</v>
      </c>
      <c r="G3">
        <v>15.593999999999999</v>
      </c>
      <c r="H3">
        <v>1</v>
      </c>
    </row>
    <row r="4" spans="1:8" x14ac:dyDescent="0.4">
      <c r="A4" s="5" t="s">
        <v>13</v>
      </c>
      <c r="B4">
        <v>3</v>
      </c>
      <c r="C4" t="s">
        <v>11</v>
      </c>
      <c r="D4" t="s">
        <v>14</v>
      </c>
      <c r="E4">
        <v>12.288</v>
      </c>
      <c r="F4">
        <v>11.907</v>
      </c>
      <c r="G4">
        <v>24.195</v>
      </c>
      <c r="H4">
        <v>1</v>
      </c>
    </row>
    <row r="5" spans="1:8" x14ac:dyDescent="0.4">
      <c r="A5" s="5" t="s">
        <v>179</v>
      </c>
      <c r="B5">
        <v>4</v>
      </c>
      <c r="C5" t="s">
        <v>19</v>
      </c>
      <c r="D5" t="s">
        <v>47</v>
      </c>
      <c r="E5">
        <v>2.0950000000000002</v>
      </c>
      <c r="F5">
        <v>9.5329999999999995</v>
      </c>
      <c r="G5">
        <v>11.628</v>
      </c>
      <c r="H5">
        <v>1</v>
      </c>
    </row>
    <row r="6" spans="1:8" x14ac:dyDescent="0.4">
      <c r="A6" s="5" t="s">
        <v>18</v>
      </c>
      <c r="B6">
        <v>5</v>
      </c>
      <c r="C6" t="s">
        <v>19</v>
      </c>
      <c r="D6" t="s">
        <v>47</v>
      </c>
      <c r="E6">
        <v>0.436</v>
      </c>
      <c r="F6">
        <v>7.7309999999999999</v>
      </c>
      <c r="G6">
        <v>8.1669999999999998</v>
      </c>
      <c r="H6">
        <v>1</v>
      </c>
    </row>
    <row r="7" spans="1:8" x14ac:dyDescent="0.4">
      <c r="A7" s="5" t="s">
        <v>180</v>
      </c>
      <c r="B7">
        <v>6</v>
      </c>
      <c r="C7" t="s">
        <v>16</v>
      </c>
      <c r="D7" t="s">
        <v>17</v>
      </c>
      <c r="E7">
        <v>28.38</v>
      </c>
      <c r="F7">
        <v>9.7119999999999997</v>
      </c>
      <c r="G7">
        <v>38.091999999999999</v>
      </c>
      <c r="H7">
        <v>1</v>
      </c>
    </row>
    <row r="8" spans="1:8" x14ac:dyDescent="0.4">
      <c r="A8" s="5" t="s">
        <v>182</v>
      </c>
      <c r="B8">
        <v>7</v>
      </c>
      <c r="C8" t="s">
        <v>53</v>
      </c>
      <c r="D8" t="s">
        <v>54</v>
      </c>
      <c r="E8">
        <v>2.5369999999999999</v>
      </c>
      <c r="F8">
        <v>7.843</v>
      </c>
      <c r="G8">
        <v>10.38</v>
      </c>
      <c r="H8">
        <v>1</v>
      </c>
    </row>
    <row r="9" spans="1:8" x14ac:dyDescent="0.4">
      <c r="A9" s="5" t="s">
        <v>184</v>
      </c>
      <c r="B9">
        <v>8</v>
      </c>
      <c r="C9" t="s">
        <v>23</v>
      </c>
      <c r="D9" t="s">
        <v>24</v>
      </c>
      <c r="E9">
        <v>3.472</v>
      </c>
      <c r="F9">
        <v>5.91</v>
      </c>
      <c r="G9">
        <v>9.3819999999999997</v>
      </c>
      <c r="H9">
        <v>1</v>
      </c>
    </row>
    <row r="10" spans="1:8" x14ac:dyDescent="0.4">
      <c r="A10" s="5" t="s">
        <v>60</v>
      </c>
      <c r="B10">
        <v>9</v>
      </c>
      <c r="C10" t="s">
        <v>19</v>
      </c>
      <c r="D10" t="s">
        <v>47</v>
      </c>
      <c r="E10">
        <v>1.0580000000000001</v>
      </c>
      <c r="F10">
        <v>6.9880000000000004</v>
      </c>
      <c r="G10">
        <v>8.0459999999999994</v>
      </c>
      <c r="H10">
        <v>1</v>
      </c>
    </row>
    <row r="11" spans="1:8" x14ac:dyDescent="0.4">
      <c r="A11" s="5" t="s">
        <v>59</v>
      </c>
      <c r="B11">
        <v>10</v>
      </c>
      <c r="C11" t="s">
        <v>11</v>
      </c>
      <c r="D11" t="s">
        <v>14</v>
      </c>
      <c r="E11">
        <v>0.42399999999999999</v>
      </c>
      <c r="F11">
        <v>6.3360000000000003</v>
      </c>
      <c r="G11">
        <v>6.76</v>
      </c>
      <c r="H11">
        <v>1</v>
      </c>
    </row>
    <row r="12" spans="1:8" x14ac:dyDescent="0.4">
      <c r="A12" s="5" t="s">
        <v>75</v>
      </c>
      <c r="B12">
        <v>11</v>
      </c>
      <c r="C12" t="s">
        <v>11</v>
      </c>
      <c r="D12" t="s">
        <v>14</v>
      </c>
      <c r="E12">
        <v>1.7749999999999999</v>
      </c>
      <c r="F12">
        <v>4.9480000000000004</v>
      </c>
      <c r="G12">
        <v>6.7229999999999999</v>
      </c>
      <c r="H12">
        <v>1</v>
      </c>
    </row>
    <row r="13" spans="1:8" x14ac:dyDescent="0.4">
      <c r="A13" s="5" t="s">
        <v>183</v>
      </c>
      <c r="B13">
        <v>12</v>
      </c>
      <c r="C13" t="s">
        <v>23</v>
      </c>
      <c r="D13" t="s">
        <v>24</v>
      </c>
      <c r="E13">
        <v>4.415</v>
      </c>
      <c r="F13">
        <v>5.1020000000000003</v>
      </c>
      <c r="G13">
        <v>9.5169999999999995</v>
      </c>
      <c r="H13">
        <v>1</v>
      </c>
    </row>
    <row r="14" spans="1:8" x14ac:dyDescent="0.4">
      <c r="A14" s="5" t="s">
        <v>33</v>
      </c>
      <c r="B14">
        <v>13</v>
      </c>
      <c r="C14" t="s">
        <v>11</v>
      </c>
      <c r="D14" t="s">
        <v>14</v>
      </c>
      <c r="E14">
        <v>2.718</v>
      </c>
      <c r="F14">
        <v>4.2030000000000003</v>
      </c>
      <c r="G14">
        <v>6.9210000000000003</v>
      </c>
      <c r="H14">
        <v>1</v>
      </c>
    </row>
    <row r="15" spans="1:8" x14ac:dyDescent="0.4">
      <c r="A15" s="5" t="s">
        <v>185</v>
      </c>
      <c r="B15">
        <v>14</v>
      </c>
      <c r="C15" t="s">
        <v>31</v>
      </c>
      <c r="D15" t="s">
        <v>32</v>
      </c>
      <c r="E15">
        <v>10.28</v>
      </c>
      <c r="F15">
        <v>10.176</v>
      </c>
      <c r="G15">
        <v>20.456</v>
      </c>
      <c r="H15">
        <v>1</v>
      </c>
    </row>
    <row r="16" spans="1:8" x14ac:dyDescent="0.4">
      <c r="A16" s="5" t="s">
        <v>193</v>
      </c>
      <c r="B16">
        <v>15</v>
      </c>
      <c r="C16" t="s">
        <v>44</v>
      </c>
      <c r="D16" t="s">
        <v>45</v>
      </c>
      <c r="E16">
        <v>13.680999999999999</v>
      </c>
      <c r="F16">
        <v>11.166</v>
      </c>
      <c r="G16">
        <v>24.847000000000001</v>
      </c>
      <c r="H16">
        <v>1</v>
      </c>
    </row>
    <row r="17" spans="1:8" x14ac:dyDescent="0.4">
      <c r="A17" s="5" t="s">
        <v>192</v>
      </c>
      <c r="B17">
        <v>16</v>
      </c>
      <c r="C17" t="s">
        <v>35</v>
      </c>
      <c r="D17" t="s">
        <v>36</v>
      </c>
      <c r="E17">
        <v>17.53</v>
      </c>
      <c r="F17">
        <v>12.647</v>
      </c>
      <c r="G17">
        <v>30.177</v>
      </c>
      <c r="H17">
        <v>1</v>
      </c>
    </row>
    <row r="18" spans="1:8" x14ac:dyDescent="0.4">
      <c r="A18" s="5" t="s">
        <v>39</v>
      </c>
      <c r="B18">
        <v>17</v>
      </c>
      <c r="C18" t="s">
        <v>16</v>
      </c>
      <c r="D18" t="s">
        <v>17</v>
      </c>
      <c r="E18">
        <v>3.472</v>
      </c>
      <c r="F18">
        <v>7.234</v>
      </c>
      <c r="G18">
        <v>10.706</v>
      </c>
      <c r="H18">
        <v>1</v>
      </c>
    </row>
    <row r="19" spans="1:8" x14ac:dyDescent="0.4">
      <c r="A19" s="5" t="s">
        <v>38</v>
      </c>
      <c r="B19">
        <v>18</v>
      </c>
      <c r="C19" t="s">
        <v>35</v>
      </c>
      <c r="D19" t="s">
        <v>36</v>
      </c>
      <c r="E19">
        <v>19.809999999999999</v>
      </c>
      <c r="F19">
        <v>10.686999999999999</v>
      </c>
      <c r="G19">
        <v>30.497</v>
      </c>
      <c r="H19">
        <v>1</v>
      </c>
    </row>
    <row r="20" spans="1:8" x14ac:dyDescent="0.4">
      <c r="A20" s="5" t="s">
        <v>55</v>
      </c>
      <c r="B20">
        <v>19</v>
      </c>
      <c r="C20" t="s">
        <v>31</v>
      </c>
      <c r="D20" t="s">
        <v>32</v>
      </c>
      <c r="E20">
        <v>9.5749999999999993</v>
      </c>
      <c r="F20">
        <v>9.8550000000000004</v>
      </c>
      <c r="G20">
        <v>19.43</v>
      </c>
      <c r="H20">
        <v>1</v>
      </c>
    </row>
    <row r="21" spans="1:8" x14ac:dyDescent="0.4">
      <c r="A21" s="5" t="s">
        <v>46</v>
      </c>
      <c r="B21">
        <v>20</v>
      </c>
      <c r="C21" t="s">
        <v>19</v>
      </c>
      <c r="D21" t="s">
        <v>47</v>
      </c>
      <c r="E21">
        <v>4.1890000000000001</v>
      </c>
      <c r="F21">
        <v>7.375</v>
      </c>
      <c r="G21">
        <v>11.564</v>
      </c>
      <c r="H21">
        <v>1</v>
      </c>
    </row>
    <row r="22" spans="1:8" x14ac:dyDescent="0.4">
      <c r="A22" s="5" t="s">
        <v>187</v>
      </c>
      <c r="B22">
        <v>21</v>
      </c>
      <c r="C22" t="s">
        <v>26</v>
      </c>
      <c r="D22" t="s">
        <v>27</v>
      </c>
      <c r="E22">
        <v>1.4650000000000001</v>
      </c>
      <c r="F22">
        <v>8.5060000000000002</v>
      </c>
      <c r="G22">
        <v>9.9710000000000001</v>
      </c>
      <c r="H22">
        <v>1</v>
      </c>
    </row>
    <row r="23" spans="1:8" x14ac:dyDescent="0.4">
      <c r="A23" s="5" t="s">
        <v>195</v>
      </c>
      <c r="B23">
        <v>22</v>
      </c>
      <c r="C23" t="s">
        <v>41</v>
      </c>
      <c r="D23" t="s">
        <v>42</v>
      </c>
      <c r="E23">
        <v>10.397</v>
      </c>
      <c r="F23">
        <v>12.044</v>
      </c>
      <c r="G23">
        <v>22.440999999999999</v>
      </c>
      <c r="H23">
        <v>1</v>
      </c>
    </row>
    <row r="24" spans="1:8" x14ac:dyDescent="0.4">
      <c r="A24" s="5" t="s">
        <v>21</v>
      </c>
      <c r="B24">
        <v>23</v>
      </c>
      <c r="C24" t="s">
        <v>11</v>
      </c>
      <c r="D24" t="s">
        <v>14</v>
      </c>
      <c r="E24">
        <v>13.141</v>
      </c>
      <c r="F24">
        <v>12.662000000000001</v>
      </c>
      <c r="G24">
        <v>25.803000000000001</v>
      </c>
      <c r="H24">
        <v>1</v>
      </c>
    </row>
    <row r="25" spans="1:8" x14ac:dyDescent="0.4">
      <c r="A25" s="5" t="s">
        <v>86</v>
      </c>
      <c r="B25">
        <v>24</v>
      </c>
      <c r="C25" t="s">
        <v>19</v>
      </c>
      <c r="D25" t="s">
        <v>159</v>
      </c>
      <c r="E25">
        <v>5.5469999999999997</v>
      </c>
      <c r="F25">
        <v>3.59</v>
      </c>
      <c r="G25">
        <v>9.1370000000000005</v>
      </c>
      <c r="H25">
        <v>1</v>
      </c>
    </row>
    <row r="26" spans="1:8" x14ac:dyDescent="0.4">
      <c r="A26" s="5" t="s">
        <v>29</v>
      </c>
      <c r="B26">
        <v>25</v>
      </c>
      <c r="C26" t="s">
        <v>19</v>
      </c>
      <c r="D26" t="s">
        <v>47</v>
      </c>
      <c r="E26">
        <v>3.661</v>
      </c>
      <c r="F26">
        <v>4.5359999999999996</v>
      </c>
      <c r="G26">
        <v>8.1969999999999992</v>
      </c>
      <c r="H26">
        <v>1</v>
      </c>
    </row>
    <row r="27" spans="1:8" x14ac:dyDescent="0.4">
      <c r="A27" s="5" t="s">
        <v>190</v>
      </c>
      <c r="B27">
        <v>26</v>
      </c>
      <c r="C27" t="s">
        <v>65</v>
      </c>
      <c r="D27" t="s">
        <v>66</v>
      </c>
      <c r="E27">
        <v>1.3260000000000001</v>
      </c>
      <c r="F27">
        <v>9.9329999999999998</v>
      </c>
      <c r="G27">
        <v>11.259</v>
      </c>
      <c r="H27">
        <v>1</v>
      </c>
    </row>
    <row r="28" spans="1:8" x14ac:dyDescent="0.4">
      <c r="A28" s="5" t="s">
        <v>72</v>
      </c>
      <c r="B28">
        <v>27</v>
      </c>
      <c r="C28" t="s">
        <v>16</v>
      </c>
      <c r="D28" t="s">
        <v>17</v>
      </c>
      <c r="E28">
        <v>3.133</v>
      </c>
      <c r="F28">
        <v>5.1719999999999997</v>
      </c>
      <c r="G28">
        <v>8.3049999999999997</v>
      </c>
      <c r="H28">
        <v>1</v>
      </c>
    </row>
    <row r="29" spans="1:8" x14ac:dyDescent="0.4">
      <c r="A29" s="5" t="s">
        <v>186</v>
      </c>
      <c r="B29">
        <v>28</v>
      </c>
      <c r="C29" t="s">
        <v>69</v>
      </c>
      <c r="D29" t="s">
        <v>99</v>
      </c>
      <c r="E29">
        <v>3.4319999999999999</v>
      </c>
      <c r="F29">
        <v>7.1139999999999999</v>
      </c>
      <c r="G29">
        <v>10.545999999999999</v>
      </c>
      <c r="H29">
        <v>1</v>
      </c>
    </row>
    <row r="30" spans="1:8" x14ac:dyDescent="0.4">
      <c r="A30" s="5" t="s">
        <v>63</v>
      </c>
      <c r="B30">
        <v>29</v>
      </c>
      <c r="C30" t="s">
        <v>19</v>
      </c>
      <c r="D30" t="s">
        <v>47</v>
      </c>
      <c r="E30">
        <v>3.0950000000000002</v>
      </c>
      <c r="F30">
        <v>8.39</v>
      </c>
      <c r="G30">
        <v>11.484999999999999</v>
      </c>
      <c r="H30">
        <v>1</v>
      </c>
    </row>
    <row r="31" spans="1:8" x14ac:dyDescent="0.4">
      <c r="A31" t="s">
        <v>67</v>
      </c>
      <c r="B31">
        <v>30</v>
      </c>
      <c r="C31" t="s">
        <v>11</v>
      </c>
      <c r="D31" t="s">
        <v>14</v>
      </c>
      <c r="E31">
        <v>14.917999999999999</v>
      </c>
      <c r="F31">
        <v>12.68</v>
      </c>
      <c r="G31">
        <v>27.597999999999999</v>
      </c>
      <c r="H31">
        <v>1</v>
      </c>
    </row>
    <row r="32" spans="1:8" x14ac:dyDescent="0.4">
      <c r="A32" t="s">
        <v>78</v>
      </c>
      <c r="B32">
        <v>31</v>
      </c>
      <c r="C32" t="s">
        <v>16</v>
      </c>
      <c r="D32" t="s">
        <v>17</v>
      </c>
      <c r="E32">
        <v>0.247</v>
      </c>
      <c r="F32">
        <v>8.4269999999999996</v>
      </c>
      <c r="G32">
        <v>8.6739999999999995</v>
      </c>
      <c r="H32">
        <v>1</v>
      </c>
    </row>
    <row r="33" spans="1:8" x14ac:dyDescent="0.4">
      <c r="A33" t="s">
        <v>50</v>
      </c>
      <c r="B33">
        <v>32</v>
      </c>
      <c r="C33" t="s">
        <v>11</v>
      </c>
      <c r="D33" t="s">
        <v>14</v>
      </c>
      <c r="E33">
        <v>1.3220000000000001</v>
      </c>
      <c r="F33">
        <v>10.989000000000001</v>
      </c>
      <c r="G33">
        <v>12.311</v>
      </c>
      <c r="H33">
        <v>1</v>
      </c>
    </row>
    <row r="34" spans="1:8" x14ac:dyDescent="0.4">
      <c r="A34" t="s">
        <v>71</v>
      </c>
      <c r="B34">
        <v>33</v>
      </c>
      <c r="C34" t="s">
        <v>19</v>
      </c>
      <c r="D34" t="s">
        <v>47</v>
      </c>
      <c r="E34">
        <v>6.7910000000000004</v>
      </c>
      <c r="F34">
        <v>5.0330000000000004</v>
      </c>
      <c r="G34">
        <v>11.824</v>
      </c>
      <c r="H34">
        <v>1</v>
      </c>
    </row>
    <row r="35" spans="1:8" x14ac:dyDescent="0.4">
      <c r="A35" t="s">
        <v>62</v>
      </c>
      <c r="B35">
        <v>34</v>
      </c>
      <c r="C35" t="s">
        <v>26</v>
      </c>
      <c r="D35" t="s">
        <v>27</v>
      </c>
      <c r="E35">
        <v>2.9249999999999998</v>
      </c>
      <c r="F35">
        <v>7.984</v>
      </c>
      <c r="G35">
        <v>10.909000000000001</v>
      </c>
      <c r="H35">
        <v>1</v>
      </c>
    </row>
    <row r="36" spans="1:8" x14ac:dyDescent="0.4">
      <c r="A36" s="5" t="s">
        <v>90</v>
      </c>
      <c r="B36">
        <v>35</v>
      </c>
      <c r="C36" t="s">
        <v>11</v>
      </c>
      <c r="D36" t="s">
        <v>14</v>
      </c>
      <c r="E36">
        <v>3.0609999999999999</v>
      </c>
      <c r="F36">
        <v>10.478999999999999</v>
      </c>
      <c r="G36">
        <v>13.54</v>
      </c>
      <c r="H36">
        <v>1</v>
      </c>
    </row>
    <row r="37" spans="1:8" x14ac:dyDescent="0.4">
      <c r="A37" s="5" t="s">
        <v>125</v>
      </c>
      <c r="B37">
        <v>36</v>
      </c>
      <c r="C37" t="s">
        <v>11</v>
      </c>
      <c r="D37" t="s">
        <v>14</v>
      </c>
      <c r="E37">
        <v>6.3010000000000002</v>
      </c>
      <c r="F37">
        <v>7.2949999999999999</v>
      </c>
      <c r="G37">
        <v>13.596</v>
      </c>
      <c r="H37">
        <v>1</v>
      </c>
    </row>
    <row r="38" spans="1:8" x14ac:dyDescent="0.4">
      <c r="A38" t="s">
        <v>51</v>
      </c>
      <c r="B38">
        <v>37</v>
      </c>
      <c r="C38" t="s">
        <v>16</v>
      </c>
      <c r="D38" t="s">
        <v>17</v>
      </c>
      <c r="E38">
        <v>30.843</v>
      </c>
      <c r="F38">
        <v>13.122</v>
      </c>
      <c r="G38">
        <v>43.965000000000003</v>
      </c>
      <c r="H38">
        <v>1</v>
      </c>
    </row>
    <row r="39" spans="1:8" x14ac:dyDescent="0.4">
      <c r="A39" t="s">
        <v>49</v>
      </c>
      <c r="B39">
        <v>38</v>
      </c>
      <c r="C39" t="s">
        <v>16</v>
      </c>
      <c r="D39" t="s">
        <v>17</v>
      </c>
      <c r="E39">
        <v>23.059000000000001</v>
      </c>
      <c r="F39">
        <v>13.377000000000001</v>
      </c>
      <c r="G39">
        <v>36.436</v>
      </c>
      <c r="H39">
        <v>1</v>
      </c>
    </row>
    <row r="40" spans="1:8" x14ac:dyDescent="0.4">
      <c r="A40" t="s">
        <v>93</v>
      </c>
      <c r="B40">
        <v>39</v>
      </c>
      <c r="C40" t="s">
        <v>26</v>
      </c>
      <c r="D40" t="s">
        <v>27</v>
      </c>
      <c r="E40">
        <v>2.9060000000000001</v>
      </c>
      <c r="F40">
        <v>4.5259999999999998</v>
      </c>
      <c r="G40">
        <v>7.4320000000000004</v>
      </c>
      <c r="H40">
        <v>1</v>
      </c>
    </row>
    <row r="41" spans="1:8" x14ac:dyDescent="0.4">
      <c r="A41" s="5" t="s">
        <v>96</v>
      </c>
      <c r="B41">
        <v>40</v>
      </c>
      <c r="C41" t="s">
        <v>11</v>
      </c>
      <c r="D41" t="s">
        <v>14</v>
      </c>
      <c r="E41">
        <v>5.7140000000000004</v>
      </c>
      <c r="F41">
        <v>8.0730000000000004</v>
      </c>
      <c r="G41">
        <v>13.787000000000001</v>
      </c>
      <c r="H41">
        <v>1</v>
      </c>
    </row>
    <row r="42" spans="1:8" x14ac:dyDescent="0.4">
      <c r="A42" s="5" t="s">
        <v>84</v>
      </c>
      <c r="B42">
        <v>41</v>
      </c>
      <c r="C42" t="s">
        <v>44</v>
      </c>
      <c r="D42" t="s">
        <v>45</v>
      </c>
      <c r="E42">
        <v>12.46</v>
      </c>
      <c r="F42">
        <v>12.632999999999999</v>
      </c>
      <c r="G42">
        <v>25.093</v>
      </c>
      <c r="H42">
        <v>1</v>
      </c>
    </row>
    <row r="43" spans="1:8" x14ac:dyDescent="0.4">
      <c r="A43" s="5" t="s">
        <v>108</v>
      </c>
      <c r="B43">
        <v>42</v>
      </c>
      <c r="C43" t="s">
        <v>11</v>
      </c>
      <c r="D43" t="s">
        <v>14</v>
      </c>
      <c r="E43">
        <v>23.492999999999999</v>
      </c>
      <c r="F43">
        <v>10.619</v>
      </c>
      <c r="G43">
        <v>34.112000000000002</v>
      </c>
      <c r="H43">
        <v>1</v>
      </c>
    </row>
    <row r="44" spans="1:8" x14ac:dyDescent="0.4">
      <c r="A44" s="5" t="s">
        <v>61</v>
      </c>
      <c r="B44">
        <v>43</v>
      </c>
      <c r="C44" t="s">
        <v>16</v>
      </c>
      <c r="D44" t="s">
        <v>17</v>
      </c>
      <c r="E44">
        <v>25.998000000000001</v>
      </c>
      <c r="F44">
        <v>14.49</v>
      </c>
      <c r="G44">
        <v>40.488</v>
      </c>
      <c r="H44">
        <v>1</v>
      </c>
    </row>
    <row r="45" spans="1:8" x14ac:dyDescent="0.4">
      <c r="A45" t="s">
        <v>48</v>
      </c>
      <c r="B45">
        <v>44</v>
      </c>
      <c r="C45" t="s">
        <v>23</v>
      </c>
      <c r="D45" t="s">
        <v>24</v>
      </c>
      <c r="E45">
        <v>8.5640000000000001</v>
      </c>
      <c r="F45">
        <v>8.984</v>
      </c>
      <c r="G45">
        <v>17.547999999999998</v>
      </c>
      <c r="H45">
        <v>1</v>
      </c>
    </row>
    <row r="46" spans="1:8" x14ac:dyDescent="0.4">
      <c r="A46" t="s">
        <v>94</v>
      </c>
      <c r="B46">
        <v>45</v>
      </c>
      <c r="C46" t="s">
        <v>47</v>
      </c>
      <c r="D46" t="s">
        <v>47</v>
      </c>
      <c r="E46">
        <v>6.6779999999999999</v>
      </c>
      <c r="F46">
        <v>5.0720000000000001</v>
      </c>
      <c r="G46">
        <v>11.75</v>
      </c>
      <c r="H46">
        <v>1</v>
      </c>
    </row>
    <row r="47" spans="1:8" x14ac:dyDescent="0.4">
      <c r="A47" t="s">
        <v>199</v>
      </c>
      <c r="B47">
        <v>46</v>
      </c>
      <c r="C47" t="s">
        <v>57</v>
      </c>
      <c r="D47" t="s">
        <v>58</v>
      </c>
      <c r="E47">
        <v>1.462</v>
      </c>
      <c r="F47">
        <v>8.1920000000000002</v>
      </c>
      <c r="G47">
        <v>9.6539999999999999</v>
      </c>
      <c r="H47">
        <v>1</v>
      </c>
    </row>
    <row r="48" spans="1:8" x14ac:dyDescent="0.4">
      <c r="A48" t="s">
        <v>133</v>
      </c>
      <c r="B48">
        <v>47</v>
      </c>
      <c r="C48" t="s">
        <v>19</v>
      </c>
      <c r="D48" t="s">
        <v>47</v>
      </c>
      <c r="E48">
        <v>1.248</v>
      </c>
      <c r="F48">
        <v>6.8330000000000002</v>
      </c>
      <c r="G48">
        <v>8.0809999999999995</v>
      </c>
      <c r="H48">
        <v>1</v>
      </c>
    </row>
    <row r="49" spans="1:8" x14ac:dyDescent="0.4">
      <c r="A49" s="5" t="s">
        <v>181</v>
      </c>
      <c r="B49">
        <v>48</v>
      </c>
      <c r="C49" t="s">
        <v>53</v>
      </c>
      <c r="D49" t="s">
        <v>54</v>
      </c>
      <c r="E49">
        <v>11.461</v>
      </c>
      <c r="F49">
        <v>7.9249999999999998</v>
      </c>
      <c r="G49">
        <v>19.385999999999999</v>
      </c>
      <c r="H49">
        <v>1</v>
      </c>
    </row>
    <row r="50" spans="1:8" x14ac:dyDescent="0.4">
      <c r="A50" t="s">
        <v>80</v>
      </c>
      <c r="B50">
        <v>49</v>
      </c>
      <c r="C50" t="s">
        <v>19</v>
      </c>
      <c r="D50" t="s">
        <v>47</v>
      </c>
      <c r="E50">
        <v>3.0379999999999998</v>
      </c>
      <c r="F50">
        <v>8.9090000000000007</v>
      </c>
      <c r="G50">
        <v>11.946999999999999</v>
      </c>
      <c r="H50">
        <v>1</v>
      </c>
    </row>
    <row r="51" spans="1:8" x14ac:dyDescent="0.4">
      <c r="A51" t="s">
        <v>201</v>
      </c>
      <c r="B51">
        <v>50</v>
      </c>
      <c r="C51" t="s">
        <v>26</v>
      </c>
      <c r="D51" t="s">
        <v>77</v>
      </c>
      <c r="E51">
        <v>7.3760000000000003</v>
      </c>
      <c r="F51">
        <v>8.4329999999999998</v>
      </c>
      <c r="G51">
        <v>15.808999999999999</v>
      </c>
      <c r="H51">
        <v>1</v>
      </c>
    </row>
    <row r="52" spans="1:8" x14ac:dyDescent="0.4">
      <c r="A52" t="s">
        <v>139</v>
      </c>
      <c r="B52">
        <v>51</v>
      </c>
      <c r="C52" t="s">
        <v>11</v>
      </c>
      <c r="D52" t="s">
        <v>14</v>
      </c>
      <c r="E52">
        <v>1.7709999999999999</v>
      </c>
      <c r="F52">
        <v>11.657999999999999</v>
      </c>
      <c r="G52">
        <v>13.429</v>
      </c>
      <c r="H52">
        <v>1</v>
      </c>
    </row>
    <row r="53" spans="1:8" x14ac:dyDescent="0.4">
      <c r="A53" t="s">
        <v>138</v>
      </c>
      <c r="B53">
        <v>52</v>
      </c>
      <c r="C53" t="s">
        <v>19</v>
      </c>
      <c r="D53" t="s">
        <v>47</v>
      </c>
      <c r="E53">
        <v>1.397</v>
      </c>
      <c r="F53">
        <v>6.5250000000000004</v>
      </c>
      <c r="G53">
        <v>7.9219999999999997</v>
      </c>
      <c r="H53">
        <v>1</v>
      </c>
    </row>
    <row r="54" spans="1:8" x14ac:dyDescent="0.4">
      <c r="A54" t="s">
        <v>194</v>
      </c>
      <c r="B54">
        <v>53</v>
      </c>
      <c r="C54" t="s">
        <v>103</v>
      </c>
      <c r="D54" t="s">
        <v>104</v>
      </c>
      <c r="E54">
        <v>1.409</v>
      </c>
      <c r="F54">
        <v>7.4390000000000001</v>
      </c>
      <c r="G54">
        <v>8.8480000000000008</v>
      </c>
      <c r="H54">
        <v>1</v>
      </c>
    </row>
    <row r="55" spans="1:8" x14ac:dyDescent="0.4">
      <c r="A55" t="s">
        <v>74</v>
      </c>
      <c r="B55">
        <v>54</v>
      </c>
      <c r="C55" t="s">
        <v>11</v>
      </c>
      <c r="D55" t="s">
        <v>14</v>
      </c>
      <c r="E55">
        <v>1.075</v>
      </c>
      <c r="F55">
        <v>6.0179999999999998</v>
      </c>
      <c r="G55">
        <v>7.093</v>
      </c>
      <c r="H55">
        <v>1</v>
      </c>
    </row>
    <row r="56" spans="1:8" x14ac:dyDescent="0.4">
      <c r="A56" t="s">
        <v>107</v>
      </c>
      <c r="B56">
        <v>55</v>
      </c>
      <c r="C56" t="s">
        <v>26</v>
      </c>
      <c r="D56" t="s">
        <v>27</v>
      </c>
      <c r="E56">
        <v>3.472</v>
      </c>
      <c r="F56">
        <v>4.0129999999999999</v>
      </c>
      <c r="G56">
        <v>7.4850000000000003</v>
      </c>
      <c r="H56">
        <v>1</v>
      </c>
    </row>
    <row r="57" spans="1:8" x14ac:dyDescent="0.4">
      <c r="A57" t="s">
        <v>191</v>
      </c>
      <c r="B57">
        <v>56</v>
      </c>
      <c r="C57" t="s">
        <v>82</v>
      </c>
      <c r="D57" t="s">
        <v>83</v>
      </c>
      <c r="E57">
        <v>5.4160000000000004</v>
      </c>
      <c r="F57">
        <v>10.47</v>
      </c>
      <c r="G57">
        <v>15.885999999999999</v>
      </c>
      <c r="H57">
        <v>1</v>
      </c>
    </row>
    <row r="58" spans="1:8" x14ac:dyDescent="0.4">
      <c r="A58" t="s">
        <v>81</v>
      </c>
      <c r="B58">
        <v>57</v>
      </c>
      <c r="C58" t="s">
        <v>82</v>
      </c>
      <c r="D58" t="s">
        <v>83</v>
      </c>
      <c r="E58">
        <v>6.6929999999999996</v>
      </c>
      <c r="F58">
        <v>9.8949999999999996</v>
      </c>
      <c r="G58">
        <v>16.588000000000001</v>
      </c>
      <c r="H58">
        <v>1</v>
      </c>
    </row>
    <row r="59" spans="1:8" x14ac:dyDescent="0.4">
      <c r="A59" t="s">
        <v>79</v>
      </c>
      <c r="B59">
        <v>58</v>
      </c>
      <c r="C59" t="s">
        <v>65</v>
      </c>
      <c r="D59" t="s">
        <v>66</v>
      </c>
      <c r="E59">
        <v>2.4540000000000002</v>
      </c>
      <c r="F59">
        <v>8.9290000000000003</v>
      </c>
      <c r="G59">
        <v>11.382999999999999</v>
      </c>
      <c r="H59">
        <v>1</v>
      </c>
    </row>
    <row r="60" spans="1:8" x14ac:dyDescent="0.4">
      <c r="A60" t="s">
        <v>68</v>
      </c>
      <c r="B60">
        <v>59</v>
      </c>
      <c r="C60" t="s">
        <v>69</v>
      </c>
      <c r="D60" t="s">
        <v>99</v>
      </c>
      <c r="E60">
        <v>64.325999999999993</v>
      </c>
      <c r="F60">
        <v>20</v>
      </c>
      <c r="G60">
        <v>84.325999999999993</v>
      </c>
      <c r="H60">
        <v>1</v>
      </c>
    </row>
    <row r="61" spans="1:8" x14ac:dyDescent="0.4">
      <c r="A61" t="s">
        <v>85</v>
      </c>
      <c r="B61">
        <v>60</v>
      </c>
      <c r="C61" t="s">
        <v>19</v>
      </c>
      <c r="D61" t="s">
        <v>47</v>
      </c>
      <c r="E61">
        <v>2.718</v>
      </c>
      <c r="F61">
        <v>9.1110000000000007</v>
      </c>
      <c r="G61">
        <v>11.829000000000001</v>
      </c>
      <c r="H61">
        <v>1</v>
      </c>
    </row>
    <row r="62" spans="1:8" x14ac:dyDescent="0.4">
      <c r="A62" t="s">
        <v>97</v>
      </c>
      <c r="B62">
        <v>61</v>
      </c>
      <c r="C62" t="s">
        <v>11</v>
      </c>
      <c r="D62" t="s">
        <v>14</v>
      </c>
      <c r="E62">
        <v>4.149</v>
      </c>
      <c r="F62">
        <v>8.2490000000000006</v>
      </c>
      <c r="G62">
        <v>12.398</v>
      </c>
      <c r="H62">
        <v>1</v>
      </c>
    </row>
    <row r="63" spans="1:8" x14ac:dyDescent="0.4">
      <c r="A63" t="s">
        <v>109</v>
      </c>
      <c r="B63">
        <v>62</v>
      </c>
      <c r="C63" t="s">
        <v>16</v>
      </c>
      <c r="D63" t="s">
        <v>17</v>
      </c>
      <c r="E63">
        <v>26.869</v>
      </c>
      <c r="F63">
        <v>14.071</v>
      </c>
      <c r="G63">
        <v>40.94</v>
      </c>
      <c r="H63">
        <v>1</v>
      </c>
    </row>
    <row r="64" spans="1:8" x14ac:dyDescent="0.4">
      <c r="A64" s="5" t="s">
        <v>119</v>
      </c>
      <c r="B64">
        <v>63</v>
      </c>
      <c r="C64" t="s">
        <v>11</v>
      </c>
      <c r="D64" t="s">
        <v>14</v>
      </c>
      <c r="E64">
        <v>2.9060000000000001</v>
      </c>
      <c r="F64">
        <v>4.4560000000000004</v>
      </c>
      <c r="G64">
        <v>7.3620000000000001</v>
      </c>
      <c r="H64">
        <v>1</v>
      </c>
    </row>
    <row r="65" spans="1:8" x14ac:dyDescent="0.4">
      <c r="A65" t="s">
        <v>110</v>
      </c>
      <c r="B65">
        <v>64</v>
      </c>
      <c r="C65" t="s">
        <v>103</v>
      </c>
      <c r="D65" t="s">
        <v>104</v>
      </c>
      <c r="E65">
        <v>3.472</v>
      </c>
      <c r="F65">
        <v>5.2919999999999998</v>
      </c>
      <c r="G65">
        <v>8.7639999999999993</v>
      </c>
      <c r="H65">
        <v>1</v>
      </c>
    </row>
    <row r="66" spans="1:8" x14ac:dyDescent="0.4">
      <c r="A66" t="s">
        <v>105</v>
      </c>
      <c r="B66">
        <v>65</v>
      </c>
      <c r="C66" t="s">
        <v>7</v>
      </c>
      <c r="D66" t="s">
        <v>8</v>
      </c>
      <c r="E66">
        <v>3.1459999999999999</v>
      </c>
      <c r="F66">
        <v>11.65</v>
      </c>
      <c r="G66">
        <v>14.795999999999999</v>
      </c>
      <c r="H66">
        <v>1</v>
      </c>
    </row>
    <row r="67" spans="1:8" x14ac:dyDescent="0.4">
      <c r="A67" t="s">
        <v>100</v>
      </c>
      <c r="B67">
        <v>66</v>
      </c>
      <c r="C67" t="s">
        <v>19</v>
      </c>
      <c r="D67" t="s">
        <v>47</v>
      </c>
      <c r="E67">
        <v>6.452</v>
      </c>
      <c r="F67">
        <v>5.7370000000000001</v>
      </c>
      <c r="G67">
        <v>12.189</v>
      </c>
      <c r="H67">
        <v>1</v>
      </c>
    </row>
    <row r="68" spans="1:8" x14ac:dyDescent="0.4">
      <c r="A68" t="s">
        <v>140</v>
      </c>
      <c r="B68">
        <v>67</v>
      </c>
      <c r="C68" t="s">
        <v>69</v>
      </c>
      <c r="D68" t="s">
        <v>99</v>
      </c>
      <c r="E68">
        <v>80</v>
      </c>
      <c r="F68">
        <v>15.826000000000001</v>
      </c>
      <c r="G68">
        <v>95.825999999999993</v>
      </c>
      <c r="H68">
        <v>1</v>
      </c>
    </row>
    <row r="69" spans="1:8" x14ac:dyDescent="0.4">
      <c r="A69" t="s">
        <v>120</v>
      </c>
      <c r="B69">
        <v>68</v>
      </c>
      <c r="C69" t="s">
        <v>26</v>
      </c>
      <c r="D69" t="s">
        <v>27</v>
      </c>
      <c r="E69">
        <v>2.85</v>
      </c>
      <c r="F69">
        <v>6.1790000000000003</v>
      </c>
      <c r="G69">
        <v>9.0289999999999999</v>
      </c>
      <c r="H69">
        <v>1</v>
      </c>
    </row>
    <row r="70" spans="1:8" x14ac:dyDescent="0.4">
      <c r="A70" t="s">
        <v>202</v>
      </c>
      <c r="B70">
        <v>69</v>
      </c>
      <c r="C70" t="s">
        <v>65</v>
      </c>
      <c r="D70" t="s">
        <v>89</v>
      </c>
      <c r="E70">
        <v>2.359</v>
      </c>
      <c r="F70">
        <v>8.6319999999999997</v>
      </c>
      <c r="G70">
        <v>10.991</v>
      </c>
      <c r="H70">
        <v>1</v>
      </c>
    </row>
    <row r="71" spans="1:8" x14ac:dyDescent="0.4">
      <c r="A71" t="s">
        <v>95</v>
      </c>
      <c r="B71">
        <v>70</v>
      </c>
      <c r="C71" t="s">
        <v>11</v>
      </c>
      <c r="D71" t="s">
        <v>14</v>
      </c>
      <c r="E71">
        <v>5.0789999999999997</v>
      </c>
      <c r="F71">
        <v>8.6750000000000007</v>
      </c>
      <c r="G71">
        <v>13.754</v>
      </c>
      <c r="H71">
        <v>1</v>
      </c>
    </row>
    <row r="72" spans="1:8" x14ac:dyDescent="0.4">
      <c r="A72" t="s">
        <v>137</v>
      </c>
      <c r="B72">
        <v>71</v>
      </c>
      <c r="C72" t="s">
        <v>19</v>
      </c>
      <c r="D72" t="s">
        <v>47</v>
      </c>
      <c r="E72">
        <v>4.0380000000000003</v>
      </c>
      <c r="F72">
        <v>7.6790000000000003</v>
      </c>
      <c r="G72">
        <v>11.717000000000001</v>
      </c>
      <c r="H72">
        <v>1</v>
      </c>
    </row>
    <row r="73" spans="1:8" x14ac:dyDescent="0.4">
      <c r="A73" t="s">
        <v>131</v>
      </c>
      <c r="B73">
        <v>72</v>
      </c>
      <c r="C73" t="s">
        <v>11</v>
      </c>
      <c r="D73" t="s">
        <v>14</v>
      </c>
      <c r="E73">
        <v>3.7719999999999998</v>
      </c>
      <c r="F73">
        <v>3.03</v>
      </c>
      <c r="G73">
        <v>6.8019999999999996</v>
      </c>
      <c r="H73">
        <v>1</v>
      </c>
    </row>
    <row r="74" spans="1:8" x14ac:dyDescent="0.4">
      <c r="A74" t="s">
        <v>117</v>
      </c>
      <c r="B74">
        <v>73</v>
      </c>
      <c r="C74" t="s">
        <v>16</v>
      </c>
      <c r="D74" t="s">
        <v>17</v>
      </c>
      <c r="E74">
        <v>2.548</v>
      </c>
      <c r="F74">
        <v>5.8369999999999997</v>
      </c>
      <c r="G74">
        <v>8.3849999999999998</v>
      </c>
      <c r="H74">
        <v>1</v>
      </c>
    </row>
    <row r="75" spans="1:8" x14ac:dyDescent="0.4">
      <c r="A75" t="s">
        <v>149</v>
      </c>
      <c r="B75">
        <v>74</v>
      </c>
      <c r="C75" t="s">
        <v>11</v>
      </c>
      <c r="D75" t="s">
        <v>14</v>
      </c>
      <c r="E75">
        <v>0.40899999999999997</v>
      </c>
      <c r="F75">
        <v>6.7629999999999999</v>
      </c>
      <c r="G75">
        <v>7.1719999999999997</v>
      </c>
      <c r="H75">
        <v>1</v>
      </c>
    </row>
    <row r="76" spans="1:8" x14ac:dyDescent="0.4">
      <c r="A76" s="5" t="s">
        <v>128</v>
      </c>
      <c r="B76">
        <v>75</v>
      </c>
      <c r="C76" t="s">
        <v>7</v>
      </c>
      <c r="D76" t="s">
        <v>8</v>
      </c>
      <c r="E76">
        <v>5.7560000000000002</v>
      </c>
      <c r="F76">
        <v>8.2840000000000007</v>
      </c>
      <c r="G76">
        <v>14.04</v>
      </c>
      <c r="H76">
        <v>1</v>
      </c>
    </row>
    <row r="77" spans="1:8" x14ac:dyDescent="0.4">
      <c r="A77" t="s">
        <v>106</v>
      </c>
      <c r="B77">
        <v>76</v>
      </c>
      <c r="C77" t="s">
        <v>35</v>
      </c>
      <c r="D77" t="s">
        <v>36</v>
      </c>
      <c r="E77">
        <v>20.984999999999999</v>
      </c>
      <c r="F77">
        <v>9.3970000000000002</v>
      </c>
      <c r="G77">
        <v>30.382000000000001</v>
      </c>
      <c r="H77">
        <v>1</v>
      </c>
    </row>
    <row r="78" spans="1:8" x14ac:dyDescent="0.4">
      <c r="A78" t="s">
        <v>134</v>
      </c>
      <c r="B78">
        <v>77</v>
      </c>
      <c r="C78" t="s">
        <v>82</v>
      </c>
      <c r="D78" t="s">
        <v>83</v>
      </c>
      <c r="E78">
        <v>13.914999999999999</v>
      </c>
      <c r="F78">
        <v>11.993</v>
      </c>
      <c r="G78">
        <v>25.908000000000001</v>
      </c>
      <c r="H78">
        <v>1</v>
      </c>
    </row>
    <row r="79" spans="1:8" x14ac:dyDescent="0.4">
      <c r="A79" t="s">
        <v>91</v>
      </c>
      <c r="B79">
        <v>78</v>
      </c>
      <c r="C79" t="s">
        <v>23</v>
      </c>
      <c r="D79" t="s">
        <v>24</v>
      </c>
      <c r="E79">
        <v>7.8230000000000004</v>
      </c>
      <c r="F79">
        <v>9.9979999999999993</v>
      </c>
      <c r="G79">
        <v>17.821000000000002</v>
      </c>
      <c r="H79">
        <v>1</v>
      </c>
    </row>
    <row r="80" spans="1:8" x14ac:dyDescent="0.4">
      <c r="A80" t="s">
        <v>197</v>
      </c>
      <c r="B80">
        <v>79</v>
      </c>
      <c r="C80" t="s">
        <v>112</v>
      </c>
      <c r="D80" t="s">
        <v>113</v>
      </c>
      <c r="E80">
        <v>9.4499999999999993</v>
      </c>
      <c r="F80">
        <v>13.234</v>
      </c>
      <c r="G80">
        <v>22.684000000000001</v>
      </c>
      <c r="H80">
        <v>1</v>
      </c>
    </row>
    <row r="81" spans="1:8" x14ac:dyDescent="0.4">
      <c r="A81" t="s">
        <v>136</v>
      </c>
      <c r="B81">
        <v>80</v>
      </c>
      <c r="C81" t="s">
        <v>44</v>
      </c>
      <c r="D81" t="s">
        <v>45</v>
      </c>
      <c r="E81">
        <v>2.1520000000000001</v>
      </c>
      <c r="F81">
        <v>4.2249999999999996</v>
      </c>
      <c r="G81">
        <v>6.3769999999999998</v>
      </c>
      <c r="H81">
        <v>1</v>
      </c>
    </row>
    <row r="82" spans="1:8" x14ac:dyDescent="0.4">
      <c r="A82" t="s">
        <v>143</v>
      </c>
      <c r="B82">
        <v>81</v>
      </c>
      <c r="C82" t="s">
        <v>31</v>
      </c>
      <c r="D82" t="s">
        <v>32</v>
      </c>
      <c r="E82">
        <v>7.5170000000000003</v>
      </c>
      <c r="F82">
        <v>12.952</v>
      </c>
      <c r="G82">
        <v>20.469000000000001</v>
      </c>
      <c r="H82">
        <v>1</v>
      </c>
    </row>
    <row r="83" spans="1:8" x14ac:dyDescent="0.4">
      <c r="A83" t="s">
        <v>101</v>
      </c>
      <c r="B83">
        <v>82</v>
      </c>
      <c r="C83" t="s">
        <v>53</v>
      </c>
      <c r="D83" t="s">
        <v>54</v>
      </c>
      <c r="E83">
        <v>8.5239999999999991</v>
      </c>
      <c r="F83">
        <v>10.438000000000001</v>
      </c>
      <c r="G83">
        <v>18.962</v>
      </c>
      <c r="H83">
        <v>1</v>
      </c>
    </row>
    <row r="84" spans="1:8" x14ac:dyDescent="0.4">
      <c r="A84" t="s">
        <v>200</v>
      </c>
      <c r="B84">
        <v>83</v>
      </c>
      <c r="C84" t="s">
        <v>115</v>
      </c>
      <c r="D84" t="s">
        <v>116</v>
      </c>
      <c r="E84">
        <v>3.8130000000000002</v>
      </c>
      <c r="F84">
        <v>6.7880000000000003</v>
      </c>
      <c r="G84">
        <v>10.601000000000001</v>
      </c>
      <c r="H84">
        <v>1</v>
      </c>
    </row>
    <row r="85" spans="1:8" x14ac:dyDescent="0.4">
      <c r="A85" t="s">
        <v>111</v>
      </c>
      <c r="B85">
        <v>84</v>
      </c>
      <c r="C85" t="s">
        <v>112</v>
      </c>
      <c r="D85" t="s">
        <v>113</v>
      </c>
      <c r="E85">
        <v>0</v>
      </c>
      <c r="F85">
        <v>6.0140000000000002</v>
      </c>
      <c r="G85">
        <v>6.0140000000000002</v>
      </c>
      <c r="H85">
        <v>1</v>
      </c>
    </row>
    <row r="86" spans="1:8" x14ac:dyDescent="0.4">
      <c r="A86" t="s">
        <v>118</v>
      </c>
      <c r="B86">
        <v>85</v>
      </c>
      <c r="C86" t="s">
        <v>31</v>
      </c>
      <c r="D86" t="s">
        <v>32</v>
      </c>
      <c r="E86">
        <v>7.2549999999999999</v>
      </c>
      <c r="F86">
        <v>13.691000000000001</v>
      </c>
      <c r="G86">
        <v>20.946000000000002</v>
      </c>
      <c r="H86">
        <v>1</v>
      </c>
    </row>
    <row r="87" spans="1:8" x14ac:dyDescent="0.4">
      <c r="A87" t="s">
        <v>124</v>
      </c>
      <c r="B87">
        <v>86</v>
      </c>
      <c r="C87" t="s">
        <v>65</v>
      </c>
      <c r="D87" t="s">
        <v>66</v>
      </c>
      <c r="E87">
        <v>2.5139999999999998</v>
      </c>
      <c r="F87">
        <v>8.89</v>
      </c>
      <c r="G87">
        <v>11.404</v>
      </c>
      <c r="H87">
        <v>1</v>
      </c>
    </row>
    <row r="88" spans="1:8" x14ac:dyDescent="0.4">
      <c r="A88" s="5" t="s">
        <v>142</v>
      </c>
      <c r="B88">
        <v>87</v>
      </c>
      <c r="C88" t="s">
        <v>19</v>
      </c>
      <c r="D88" t="s">
        <v>47</v>
      </c>
      <c r="E88">
        <v>1.2090000000000001</v>
      </c>
      <c r="F88">
        <v>6.8079999999999998</v>
      </c>
      <c r="G88">
        <v>8.0169999999999995</v>
      </c>
      <c r="H88">
        <v>1</v>
      </c>
    </row>
    <row r="89" spans="1:8" x14ac:dyDescent="0.4">
      <c r="A89" t="s">
        <v>135</v>
      </c>
      <c r="B89">
        <v>88</v>
      </c>
      <c r="C89" t="s">
        <v>53</v>
      </c>
      <c r="D89" t="s">
        <v>54</v>
      </c>
      <c r="E89">
        <v>5.3579999999999997</v>
      </c>
      <c r="F89">
        <v>4.9589999999999996</v>
      </c>
      <c r="G89">
        <v>10.317</v>
      </c>
      <c r="H89">
        <v>1</v>
      </c>
    </row>
    <row r="90" spans="1:8" x14ac:dyDescent="0.4">
      <c r="A90" t="s">
        <v>148</v>
      </c>
      <c r="B90">
        <v>89</v>
      </c>
      <c r="C90" t="s">
        <v>11</v>
      </c>
      <c r="D90" t="s">
        <v>14</v>
      </c>
      <c r="E90">
        <v>0.24099999999999999</v>
      </c>
      <c r="F90">
        <v>6.3559999999999999</v>
      </c>
      <c r="G90">
        <v>6.5970000000000004</v>
      </c>
      <c r="H90">
        <v>1</v>
      </c>
    </row>
    <row r="91" spans="1:8" x14ac:dyDescent="0.4">
      <c r="A91" t="s">
        <v>144</v>
      </c>
      <c r="B91">
        <v>90</v>
      </c>
      <c r="C91" t="s">
        <v>19</v>
      </c>
      <c r="D91" t="s">
        <v>47</v>
      </c>
      <c r="E91">
        <v>0.78100000000000003</v>
      </c>
      <c r="F91">
        <v>11.332000000000001</v>
      </c>
      <c r="G91">
        <v>12.113</v>
      </c>
      <c r="H91">
        <v>1</v>
      </c>
    </row>
    <row r="92" spans="1:8" x14ac:dyDescent="0.4">
      <c r="A92" t="s">
        <v>145</v>
      </c>
      <c r="B92">
        <v>91</v>
      </c>
      <c r="C92" t="s">
        <v>11</v>
      </c>
      <c r="D92" t="s">
        <v>14</v>
      </c>
      <c r="E92">
        <v>13.279</v>
      </c>
      <c r="F92">
        <v>12.923</v>
      </c>
      <c r="G92">
        <v>26.202000000000002</v>
      </c>
      <c r="H92">
        <v>1</v>
      </c>
    </row>
    <row r="93" spans="1:8" x14ac:dyDescent="0.4">
      <c r="A93" t="s">
        <v>196</v>
      </c>
      <c r="B93">
        <v>92</v>
      </c>
      <c r="C93" t="s">
        <v>122</v>
      </c>
      <c r="D93" t="s">
        <v>123</v>
      </c>
      <c r="E93">
        <v>2.9060000000000001</v>
      </c>
      <c r="F93">
        <v>4.7850000000000001</v>
      </c>
      <c r="G93">
        <v>7.6909999999999998</v>
      </c>
      <c r="H93">
        <v>1</v>
      </c>
    </row>
    <row r="94" spans="1:8" x14ac:dyDescent="0.4">
      <c r="A94" t="s">
        <v>129</v>
      </c>
      <c r="B94">
        <v>93</v>
      </c>
      <c r="C94" t="s">
        <v>69</v>
      </c>
      <c r="D94" t="s">
        <v>99</v>
      </c>
      <c r="E94">
        <v>2.9060000000000001</v>
      </c>
      <c r="F94">
        <v>7.569</v>
      </c>
      <c r="G94">
        <v>10.475</v>
      </c>
      <c r="H94">
        <v>1</v>
      </c>
    </row>
    <row r="95" spans="1:8" x14ac:dyDescent="0.4">
      <c r="A95" s="5" t="s">
        <v>147</v>
      </c>
      <c r="B95">
        <v>94</v>
      </c>
      <c r="C95" t="s">
        <v>31</v>
      </c>
      <c r="D95" t="s">
        <v>32</v>
      </c>
      <c r="E95">
        <v>12.218999999999999</v>
      </c>
      <c r="F95">
        <v>8.5719999999999992</v>
      </c>
      <c r="G95">
        <v>20.791</v>
      </c>
      <c r="H95">
        <v>1</v>
      </c>
    </row>
    <row r="96" spans="1:8" x14ac:dyDescent="0.4">
      <c r="A96" t="s">
        <v>150</v>
      </c>
      <c r="B96">
        <v>95</v>
      </c>
      <c r="C96" t="s">
        <v>7</v>
      </c>
      <c r="D96" t="s">
        <v>8</v>
      </c>
      <c r="E96">
        <v>9.3179999999999996</v>
      </c>
      <c r="F96">
        <v>6.383</v>
      </c>
      <c r="G96">
        <v>15.701000000000001</v>
      </c>
      <c r="H96">
        <v>1</v>
      </c>
    </row>
    <row r="97" spans="1:8" x14ac:dyDescent="0.4">
      <c r="A97" t="s">
        <v>127</v>
      </c>
      <c r="B97">
        <v>96</v>
      </c>
      <c r="C97" t="s">
        <v>41</v>
      </c>
      <c r="D97" t="s">
        <v>42</v>
      </c>
      <c r="E97">
        <v>2.34</v>
      </c>
      <c r="F97">
        <v>6.83</v>
      </c>
      <c r="G97">
        <v>9.17</v>
      </c>
      <c r="H97">
        <v>1</v>
      </c>
    </row>
    <row r="98" spans="1:8" x14ac:dyDescent="0.4">
      <c r="A98" t="s">
        <v>141</v>
      </c>
      <c r="B98">
        <v>97</v>
      </c>
      <c r="C98" t="s">
        <v>23</v>
      </c>
      <c r="D98" t="s">
        <v>24</v>
      </c>
      <c r="E98">
        <v>5.7389999999999999</v>
      </c>
      <c r="F98">
        <v>11.423999999999999</v>
      </c>
      <c r="G98">
        <v>17.163</v>
      </c>
      <c r="H98">
        <v>1</v>
      </c>
    </row>
    <row r="99" spans="1:8" x14ac:dyDescent="0.4">
      <c r="A99" t="s">
        <v>126</v>
      </c>
      <c r="B99">
        <v>98</v>
      </c>
      <c r="C99" t="s">
        <v>69</v>
      </c>
      <c r="D99" t="s">
        <v>99</v>
      </c>
      <c r="E99">
        <v>60.182000000000002</v>
      </c>
      <c r="F99">
        <v>15.249000000000001</v>
      </c>
      <c r="G99">
        <v>75.430999999999997</v>
      </c>
      <c r="H99">
        <v>1</v>
      </c>
    </row>
    <row r="100" spans="1:8" x14ac:dyDescent="0.4">
      <c r="A100" t="s">
        <v>146</v>
      </c>
      <c r="B100">
        <v>99</v>
      </c>
      <c r="C100" t="s">
        <v>53</v>
      </c>
      <c r="D100" t="s">
        <v>54</v>
      </c>
      <c r="E100">
        <v>3.266</v>
      </c>
      <c r="F100">
        <v>6.7670000000000003</v>
      </c>
      <c r="G100">
        <v>10.032999999999999</v>
      </c>
      <c r="H100">
        <v>1</v>
      </c>
    </row>
    <row r="101" spans="1:8" x14ac:dyDescent="0.4">
      <c r="A101" t="s">
        <v>130</v>
      </c>
      <c r="B101">
        <v>100</v>
      </c>
      <c r="C101" t="s">
        <v>122</v>
      </c>
      <c r="D101" t="s">
        <v>123</v>
      </c>
      <c r="E101">
        <v>2.3159999999999998</v>
      </c>
      <c r="F101">
        <v>5.2270000000000003</v>
      </c>
      <c r="G101">
        <v>7.5430000000000001</v>
      </c>
      <c r="H101">
        <v>1</v>
      </c>
    </row>
  </sheetData>
  <sortState xmlns:xlrd2="http://schemas.microsoft.com/office/spreadsheetml/2017/richdata2" ref="A2:H101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5"/>
  <sheetViews>
    <sheetView showGridLines="0" topLeftCell="A13" zoomScale="85" zoomScaleNormal="85" workbookViewId="0">
      <selection activeCell="C32" sqref="C32"/>
    </sheetView>
  </sheetViews>
  <sheetFormatPr defaultRowHeight="13.9" x14ac:dyDescent="0.4"/>
  <cols>
    <col min="1" max="1" width="9.1328125" bestFit="1" customWidth="1"/>
    <col min="2" max="2" width="11.3984375" bestFit="1" customWidth="1"/>
    <col min="3" max="3" width="36.73046875" customWidth="1"/>
  </cols>
  <sheetData>
    <row r="3" spans="1:3" x14ac:dyDescent="0.4">
      <c r="A3" s="1" t="s">
        <v>156</v>
      </c>
      <c r="B3" s="2" t="s">
        <v>158</v>
      </c>
      <c r="C3" s="6" t="s">
        <v>177</v>
      </c>
    </row>
    <row r="4" spans="1:3" x14ac:dyDescent="0.4">
      <c r="A4" s="3" t="s">
        <v>11</v>
      </c>
      <c r="B4" s="4">
        <v>21</v>
      </c>
      <c r="C4" s="6" t="s">
        <v>178</v>
      </c>
    </row>
    <row r="5" spans="1:3" x14ac:dyDescent="0.4">
      <c r="A5" s="3" t="s">
        <v>19</v>
      </c>
      <c r="B5" s="4">
        <v>17</v>
      </c>
      <c r="C5" s="6" t="s">
        <v>28</v>
      </c>
    </row>
    <row r="6" spans="1:3" x14ac:dyDescent="0.4">
      <c r="A6" s="3" t="s">
        <v>160</v>
      </c>
      <c r="B6" s="4">
        <v>9</v>
      </c>
      <c r="C6" s="6" t="s">
        <v>15</v>
      </c>
    </row>
    <row r="7" spans="1:3" x14ac:dyDescent="0.4">
      <c r="A7" s="3" t="s">
        <v>161</v>
      </c>
      <c r="B7" s="4">
        <v>5</v>
      </c>
      <c r="C7" s="6" t="s">
        <v>182</v>
      </c>
    </row>
    <row r="8" spans="1:3" x14ac:dyDescent="0.4">
      <c r="A8" s="3" t="s">
        <v>162</v>
      </c>
      <c r="B8" s="4">
        <v>5</v>
      </c>
      <c r="C8" s="6" t="s">
        <v>184</v>
      </c>
    </row>
    <row r="9" spans="1:3" x14ac:dyDescent="0.4">
      <c r="A9" s="3" t="s">
        <v>163</v>
      </c>
      <c r="B9" s="4">
        <v>5</v>
      </c>
      <c r="C9" s="6" t="s">
        <v>185</v>
      </c>
    </row>
    <row r="10" spans="1:3" x14ac:dyDescent="0.4">
      <c r="A10" s="3" t="s">
        <v>69</v>
      </c>
      <c r="B10" s="4">
        <v>5</v>
      </c>
      <c r="C10" s="6" t="s">
        <v>186</v>
      </c>
    </row>
    <row r="11" spans="1:3" x14ac:dyDescent="0.4">
      <c r="A11" s="3" t="s">
        <v>164</v>
      </c>
      <c r="B11" s="4">
        <v>5</v>
      </c>
      <c r="C11" s="6" t="s">
        <v>188</v>
      </c>
    </row>
    <row r="12" spans="1:3" x14ac:dyDescent="0.4">
      <c r="A12" s="3" t="s">
        <v>165</v>
      </c>
      <c r="B12" s="4">
        <v>4</v>
      </c>
      <c r="C12" s="6" t="s">
        <v>189</v>
      </c>
    </row>
    <row r="13" spans="1:3" x14ac:dyDescent="0.4">
      <c r="A13" s="3" t="s">
        <v>166</v>
      </c>
      <c r="B13" s="4">
        <v>3</v>
      </c>
      <c r="C13" s="6" t="s">
        <v>190</v>
      </c>
    </row>
    <row r="14" spans="1:3" x14ac:dyDescent="0.4">
      <c r="A14" s="3" t="s">
        <v>82</v>
      </c>
      <c r="B14" s="4">
        <v>3</v>
      </c>
      <c r="C14" s="6" t="s">
        <v>92</v>
      </c>
    </row>
    <row r="15" spans="1:3" x14ac:dyDescent="0.4">
      <c r="A15" s="3" t="s">
        <v>167</v>
      </c>
      <c r="B15" s="4">
        <v>3</v>
      </c>
      <c r="C15" s="6" t="s">
        <v>34</v>
      </c>
    </row>
    <row r="16" spans="1:3" x14ac:dyDescent="0.4">
      <c r="A16" s="3" t="s">
        <v>168</v>
      </c>
      <c r="B16" s="4">
        <v>3</v>
      </c>
      <c r="C16" s="6" t="s">
        <v>43</v>
      </c>
    </row>
    <row r="17" spans="1:3" x14ac:dyDescent="0.4">
      <c r="A17" s="3" t="s">
        <v>169</v>
      </c>
      <c r="B17" s="4">
        <v>2</v>
      </c>
      <c r="C17" s="6" t="s">
        <v>102</v>
      </c>
    </row>
    <row r="18" spans="1:3" x14ac:dyDescent="0.4">
      <c r="A18" s="3" t="s">
        <v>170</v>
      </c>
      <c r="B18" s="4">
        <v>2</v>
      </c>
      <c r="C18" s="6" t="s">
        <v>40</v>
      </c>
    </row>
    <row r="19" spans="1:3" x14ac:dyDescent="0.4">
      <c r="A19" s="3" t="s">
        <v>171</v>
      </c>
      <c r="B19" s="4">
        <v>2</v>
      </c>
      <c r="C19" s="6" t="s">
        <v>196</v>
      </c>
    </row>
    <row r="20" spans="1:3" x14ac:dyDescent="0.4">
      <c r="A20" s="3" t="s">
        <v>172</v>
      </c>
      <c r="B20" s="4">
        <v>2</v>
      </c>
      <c r="C20" s="6" t="s">
        <v>198</v>
      </c>
    </row>
    <row r="21" spans="1:3" x14ac:dyDescent="0.4">
      <c r="A21" s="3" t="s">
        <v>173</v>
      </c>
      <c r="B21" s="4">
        <v>1</v>
      </c>
      <c r="C21" s="6" t="s">
        <v>56</v>
      </c>
    </row>
    <row r="22" spans="1:3" x14ac:dyDescent="0.4">
      <c r="A22" s="3" t="s">
        <v>174</v>
      </c>
      <c r="B22" s="4">
        <v>1</v>
      </c>
      <c r="C22" s="6" t="s">
        <v>114</v>
      </c>
    </row>
    <row r="23" spans="1:3" x14ac:dyDescent="0.4">
      <c r="A23" s="3" t="s">
        <v>175</v>
      </c>
      <c r="B23" s="4">
        <v>1</v>
      </c>
      <c r="C23" s="6" t="s">
        <v>76</v>
      </c>
    </row>
    <row r="24" spans="1:3" x14ac:dyDescent="0.4">
      <c r="A24" s="3" t="s">
        <v>176</v>
      </c>
      <c r="B24" s="4">
        <v>1</v>
      </c>
      <c r="C24" s="6" t="s">
        <v>88</v>
      </c>
    </row>
    <row r="25" spans="1:3" x14ac:dyDescent="0.4">
      <c r="A25" s="3" t="s">
        <v>157</v>
      </c>
      <c r="B25" s="4">
        <v>100</v>
      </c>
      <c r="C25" s="6"/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1"/>
  <sheetViews>
    <sheetView tabSelected="1" workbookViewId="0">
      <pane ySplit="1" topLeftCell="A53" activePane="bottomLeft" state="frozen"/>
      <selection pane="bottomLeft" activeCell="C74" sqref="C74"/>
    </sheetView>
  </sheetViews>
  <sheetFormatPr defaultRowHeight="13.9" x14ac:dyDescent="0.4"/>
  <cols>
    <col min="1" max="1" width="0" hidden="1" customWidth="1"/>
    <col min="2" max="2" width="46.59765625" hidden="1" customWidth="1"/>
    <col min="3" max="3" width="37.73046875" customWidth="1"/>
    <col min="11" max="14" width="0" hidden="1" customWidth="1"/>
    <col min="15" max="15" width="37.73046875" hidden="1" customWidth="1"/>
    <col min="16" max="21" width="0" hidden="1" customWidth="1"/>
  </cols>
  <sheetData>
    <row r="1" spans="1:22" x14ac:dyDescent="0.4">
      <c r="A1" t="s">
        <v>0</v>
      </c>
      <c r="B1" t="s">
        <v>1</v>
      </c>
      <c r="C1" t="s">
        <v>1</v>
      </c>
      <c r="D1" t="s">
        <v>151</v>
      </c>
      <c r="E1" t="s">
        <v>2</v>
      </c>
      <c r="F1" t="s">
        <v>3</v>
      </c>
      <c r="G1" t="s">
        <v>152</v>
      </c>
      <c r="H1" t="s">
        <v>153</v>
      </c>
      <c r="I1" t="s">
        <v>154</v>
      </c>
      <c r="J1" t="s">
        <v>5</v>
      </c>
      <c r="K1" t="s">
        <v>4</v>
      </c>
      <c r="L1" t="s">
        <v>5</v>
      </c>
      <c r="N1" t="s">
        <v>151</v>
      </c>
      <c r="O1" t="s">
        <v>1</v>
      </c>
      <c r="R1" t="s">
        <v>152</v>
      </c>
      <c r="S1" t="s">
        <v>153</v>
      </c>
      <c r="T1" t="s">
        <v>154</v>
      </c>
      <c r="U1" t="s">
        <v>5</v>
      </c>
      <c r="V1" t="s">
        <v>155</v>
      </c>
    </row>
    <row r="2" spans="1:22" x14ac:dyDescent="0.4">
      <c r="A2">
        <v>90</v>
      </c>
      <c r="B2" t="s">
        <v>140</v>
      </c>
      <c r="C2" t="s">
        <v>140</v>
      </c>
      <c r="D2">
        <v>67</v>
      </c>
      <c r="E2" t="s">
        <v>69</v>
      </c>
      <c r="F2" t="s">
        <v>70</v>
      </c>
      <c r="G2">
        <v>80</v>
      </c>
      <c r="H2">
        <v>15.826000000000001</v>
      </c>
      <c r="I2">
        <v>95.825999999999993</v>
      </c>
      <c r="J2" t="s">
        <v>9</v>
      </c>
      <c r="K2">
        <v>4.9589999999999996</v>
      </c>
      <c r="L2">
        <v>8</v>
      </c>
      <c r="N2">
        <v>67</v>
      </c>
      <c r="O2" t="s">
        <v>140</v>
      </c>
      <c r="R2">
        <v>80</v>
      </c>
      <c r="S2">
        <v>15.826000000000001</v>
      </c>
      <c r="T2">
        <v>95.825999999999993</v>
      </c>
      <c r="U2" t="s">
        <v>9</v>
      </c>
      <c r="V2">
        <v>1</v>
      </c>
    </row>
    <row r="3" spans="1:22" x14ac:dyDescent="0.4">
      <c r="A3">
        <v>34</v>
      </c>
      <c r="B3" t="s">
        <v>68</v>
      </c>
      <c r="C3" t="s">
        <v>68</v>
      </c>
      <c r="D3">
        <v>59</v>
      </c>
      <c r="E3" t="s">
        <v>69</v>
      </c>
      <c r="F3" t="s">
        <v>70</v>
      </c>
      <c r="G3">
        <v>64.325999999999993</v>
      </c>
      <c r="H3">
        <v>20</v>
      </c>
      <c r="I3">
        <v>84.325999999999993</v>
      </c>
      <c r="J3" t="s">
        <v>9</v>
      </c>
      <c r="K3">
        <v>9.9329999999999998</v>
      </c>
      <c r="L3">
        <v>14</v>
      </c>
      <c r="N3">
        <v>59</v>
      </c>
      <c r="O3" t="s">
        <v>68</v>
      </c>
      <c r="R3">
        <v>64.325999999999993</v>
      </c>
      <c r="S3">
        <v>20</v>
      </c>
      <c r="T3">
        <v>84.325999999999993</v>
      </c>
      <c r="U3" t="s">
        <v>9</v>
      </c>
      <c r="V3">
        <v>1</v>
      </c>
    </row>
    <row r="4" spans="1:22" x14ac:dyDescent="0.4">
      <c r="A4">
        <v>76</v>
      </c>
      <c r="B4" t="s">
        <v>126</v>
      </c>
      <c r="C4" t="s">
        <v>126</v>
      </c>
      <c r="D4">
        <v>98</v>
      </c>
      <c r="E4" t="s">
        <v>69</v>
      </c>
      <c r="F4" t="s">
        <v>70</v>
      </c>
      <c r="G4">
        <v>60.182000000000002</v>
      </c>
      <c r="H4">
        <v>15.249000000000001</v>
      </c>
      <c r="I4">
        <v>75.430999999999997</v>
      </c>
      <c r="J4" t="s">
        <v>9</v>
      </c>
      <c r="K4">
        <v>6.3559999999999999</v>
      </c>
      <c r="L4">
        <v>13</v>
      </c>
      <c r="N4">
        <v>98</v>
      </c>
      <c r="O4" t="s">
        <v>126</v>
      </c>
      <c r="R4">
        <v>60.182000000000002</v>
      </c>
      <c r="S4">
        <v>15.249000000000001</v>
      </c>
      <c r="T4">
        <v>75.430999999999997</v>
      </c>
      <c r="U4" t="s">
        <v>9</v>
      </c>
      <c r="V4">
        <v>1</v>
      </c>
    </row>
    <row r="5" spans="1:22" x14ac:dyDescent="0.4">
      <c r="A5">
        <v>23</v>
      </c>
      <c r="B5" t="s">
        <v>51</v>
      </c>
      <c r="C5" t="s">
        <v>51</v>
      </c>
      <c r="D5">
        <v>37</v>
      </c>
      <c r="E5" t="s">
        <v>16</v>
      </c>
      <c r="F5" t="s">
        <v>17</v>
      </c>
      <c r="G5">
        <v>30.843</v>
      </c>
      <c r="H5">
        <v>13.122</v>
      </c>
      <c r="I5">
        <v>43.965000000000003</v>
      </c>
      <c r="J5" t="s">
        <v>9</v>
      </c>
      <c r="K5">
        <v>11.423999999999999</v>
      </c>
      <c r="L5">
        <v>11</v>
      </c>
      <c r="N5">
        <v>37</v>
      </c>
      <c r="O5" t="s">
        <v>51</v>
      </c>
      <c r="R5">
        <v>30.843</v>
      </c>
      <c r="S5">
        <v>13.122</v>
      </c>
      <c r="T5">
        <v>43.965000000000003</v>
      </c>
      <c r="U5" t="s">
        <v>9</v>
      </c>
      <c r="V5">
        <v>1</v>
      </c>
    </row>
    <row r="6" spans="1:22" x14ac:dyDescent="0.4">
      <c r="A6">
        <v>65</v>
      </c>
      <c r="B6" t="s">
        <v>109</v>
      </c>
      <c r="C6" t="s">
        <v>109</v>
      </c>
      <c r="D6">
        <v>62</v>
      </c>
      <c r="E6" t="s">
        <v>16</v>
      </c>
      <c r="F6" t="s">
        <v>17</v>
      </c>
      <c r="G6">
        <v>26.869</v>
      </c>
      <c r="H6">
        <v>14.071</v>
      </c>
      <c r="I6">
        <v>40.94</v>
      </c>
      <c r="J6">
        <v>1</v>
      </c>
      <c r="K6">
        <v>7.234</v>
      </c>
      <c r="L6">
        <v>7</v>
      </c>
      <c r="N6">
        <v>62</v>
      </c>
      <c r="O6" t="s">
        <v>109</v>
      </c>
      <c r="R6">
        <v>26.869</v>
      </c>
      <c r="S6">
        <v>14.071</v>
      </c>
      <c r="T6">
        <v>40.94</v>
      </c>
      <c r="U6">
        <v>1</v>
      </c>
      <c r="V6">
        <v>1</v>
      </c>
    </row>
    <row r="7" spans="1:22" x14ac:dyDescent="0.4">
      <c r="A7">
        <v>29</v>
      </c>
      <c r="B7" t="s">
        <v>61</v>
      </c>
      <c r="C7" t="s">
        <v>61</v>
      </c>
      <c r="D7">
        <v>43</v>
      </c>
      <c r="E7" t="s">
        <v>16</v>
      </c>
      <c r="F7" t="s">
        <v>17</v>
      </c>
      <c r="G7">
        <v>25.998000000000001</v>
      </c>
      <c r="H7">
        <v>14.49</v>
      </c>
      <c r="I7">
        <v>40.488</v>
      </c>
      <c r="J7">
        <v>1</v>
      </c>
      <c r="K7">
        <v>10.478999999999999</v>
      </c>
      <c r="L7">
        <v>16</v>
      </c>
      <c r="N7">
        <v>43</v>
      </c>
      <c r="O7" t="s">
        <v>61</v>
      </c>
      <c r="R7">
        <v>25.998000000000001</v>
      </c>
      <c r="S7">
        <v>14.49</v>
      </c>
      <c r="T7">
        <v>40.488</v>
      </c>
      <c r="U7">
        <v>1</v>
      </c>
      <c r="V7">
        <v>1</v>
      </c>
    </row>
    <row r="8" spans="1:22" x14ac:dyDescent="0.4">
      <c r="A8">
        <v>4</v>
      </c>
      <c r="B8" t="s">
        <v>15</v>
      </c>
      <c r="C8" t="s">
        <v>15</v>
      </c>
      <c r="D8">
        <v>6</v>
      </c>
      <c r="E8" t="s">
        <v>16</v>
      </c>
      <c r="F8" t="s">
        <v>17</v>
      </c>
      <c r="G8">
        <v>28.38</v>
      </c>
      <c r="H8">
        <v>9.7119999999999997</v>
      </c>
      <c r="I8">
        <v>38.091999999999999</v>
      </c>
      <c r="J8">
        <v>2</v>
      </c>
      <c r="K8">
        <v>14.49</v>
      </c>
      <c r="L8">
        <v>14</v>
      </c>
      <c r="N8">
        <v>6</v>
      </c>
      <c r="O8" t="s">
        <v>15</v>
      </c>
      <c r="R8">
        <v>28.38</v>
      </c>
      <c r="S8">
        <v>9.7119999999999997</v>
      </c>
      <c r="T8">
        <v>38.091999999999999</v>
      </c>
      <c r="U8">
        <v>2</v>
      </c>
      <c r="V8">
        <v>1</v>
      </c>
    </row>
    <row r="9" spans="1:22" x14ac:dyDescent="0.4">
      <c r="A9">
        <v>21</v>
      </c>
      <c r="B9" t="s">
        <v>49</v>
      </c>
      <c r="C9" t="s">
        <v>49</v>
      </c>
      <c r="D9">
        <v>38</v>
      </c>
      <c r="E9" t="s">
        <v>16</v>
      </c>
      <c r="F9" t="s">
        <v>17</v>
      </c>
      <c r="G9">
        <v>23.059000000000001</v>
      </c>
      <c r="H9">
        <v>13.377000000000001</v>
      </c>
      <c r="I9">
        <v>36.436</v>
      </c>
      <c r="J9" t="s">
        <v>9</v>
      </c>
      <c r="K9">
        <v>11.65</v>
      </c>
      <c r="L9">
        <v>28</v>
      </c>
      <c r="N9">
        <v>38</v>
      </c>
      <c r="O9" t="s">
        <v>49</v>
      </c>
      <c r="R9">
        <v>23.059000000000001</v>
      </c>
      <c r="S9">
        <v>13.377000000000001</v>
      </c>
      <c r="T9">
        <v>36.436</v>
      </c>
      <c r="U9" t="s">
        <v>9</v>
      </c>
      <c r="V9">
        <v>1</v>
      </c>
    </row>
    <row r="10" spans="1:22" x14ac:dyDescent="0.4">
      <c r="A10">
        <v>64</v>
      </c>
      <c r="B10" t="s">
        <v>108</v>
      </c>
      <c r="C10" t="s">
        <v>108</v>
      </c>
      <c r="D10">
        <v>42</v>
      </c>
      <c r="E10" t="s">
        <v>11</v>
      </c>
      <c r="F10" t="s">
        <v>12</v>
      </c>
      <c r="G10">
        <v>23.492999999999999</v>
      </c>
      <c r="H10">
        <v>10.619</v>
      </c>
      <c r="I10">
        <v>34.112000000000002</v>
      </c>
      <c r="J10" t="s">
        <v>9</v>
      </c>
      <c r="K10">
        <v>7.2949999999999999</v>
      </c>
      <c r="L10">
        <v>10</v>
      </c>
      <c r="N10">
        <v>42</v>
      </c>
      <c r="O10" t="s">
        <v>108</v>
      </c>
      <c r="R10">
        <v>23.492999999999999</v>
      </c>
      <c r="S10">
        <v>10.619</v>
      </c>
      <c r="T10">
        <v>34.112000000000002</v>
      </c>
      <c r="U10" t="s">
        <v>9</v>
      </c>
      <c r="V10">
        <v>1</v>
      </c>
    </row>
    <row r="11" spans="1:22" x14ac:dyDescent="0.4">
      <c r="A11">
        <v>15</v>
      </c>
      <c r="B11" t="s">
        <v>38</v>
      </c>
      <c r="C11" t="s">
        <v>38</v>
      </c>
      <c r="D11">
        <v>18</v>
      </c>
      <c r="E11" t="s">
        <v>35</v>
      </c>
      <c r="F11" t="s">
        <v>36</v>
      </c>
      <c r="G11">
        <v>19.809999999999999</v>
      </c>
      <c r="H11">
        <v>10.686999999999999</v>
      </c>
      <c r="I11">
        <v>30.497</v>
      </c>
      <c r="J11">
        <v>1</v>
      </c>
      <c r="K11">
        <v>12.632999999999999</v>
      </c>
      <c r="L11">
        <v>10</v>
      </c>
      <c r="N11">
        <v>18</v>
      </c>
      <c r="O11" t="s">
        <v>38</v>
      </c>
      <c r="R11">
        <v>19.809999999999999</v>
      </c>
      <c r="S11">
        <v>10.686999999999999</v>
      </c>
      <c r="T11">
        <v>30.497</v>
      </c>
      <c r="U11">
        <v>1</v>
      </c>
      <c r="V11">
        <v>1</v>
      </c>
    </row>
    <row r="12" spans="1:22" x14ac:dyDescent="0.4">
      <c r="A12">
        <v>62</v>
      </c>
      <c r="B12" t="s">
        <v>106</v>
      </c>
      <c r="C12" t="s">
        <v>106</v>
      </c>
      <c r="D12">
        <v>76</v>
      </c>
      <c r="E12" t="s">
        <v>35</v>
      </c>
      <c r="F12" t="s">
        <v>36</v>
      </c>
      <c r="G12">
        <v>20.984999999999999</v>
      </c>
      <c r="H12">
        <v>9.3970000000000002</v>
      </c>
      <c r="I12">
        <v>30.382000000000001</v>
      </c>
      <c r="J12">
        <v>1</v>
      </c>
      <c r="K12">
        <v>7.4390000000000001</v>
      </c>
      <c r="L12">
        <v>15</v>
      </c>
      <c r="N12">
        <v>76</v>
      </c>
      <c r="O12" t="s">
        <v>106</v>
      </c>
      <c r="R12">
        <v>20.984999999999999</v>
      </c>
      <c r="S12">
        <v>9.3970000000000002</v>
      </c>
      <c r="T12">
        <v>30.382000000000001</v>
      </c>
      <c r="U12">
        <v>1</v>
      </c>
      <c r="V12">
        <v>1</v>
      </c>
    </row>
    <row r="13" spans="1:22" x14ac:dyDescent="0.4">
      <c r="A13">
        <v>13</v>
      </c>
      <c r="B13" t="s">
        <v>34</v>
      </c>
      <c r="C13" t="s">
        <v>34</v>
      </c>
      <c r="D13">
        <v>16</v>
      </c>
      <c r="E13" t="s">
        <v>35</v>
      </c>
      <c r="F13" t="s">
        <v>36</v>
      </c>
      <c r="G13">
        <v>17.53</v>
      </c>
      <c r="H13">
        <v>12.647</v>
      </c>
      <c r="I13">
        <v>30.177</v>
      </c>
      <c r="J13">
        <v>1</v>
      </c>
      <c r="K13">
        <v>12.662000000000001</v>
      </c>
      <c r="L13">
        <v>6</v>
      </c>
      <c r="N13">
        <v>16</v>
      </c>
      <c r="O13" t="s">
        <v>34</v>
      </c>
      <c r="R13">
        <v>17.53</v>
      </c>
      <c r="S13">
        <v>12.647</v>
      </c>
      <c r="T13">
        <v>30.177</v>
      </c>
      <c r="U13">
        <v>1</v>
      </c>
      <c r="V13">
        <v>1</v>
      </c>
    </row>
    <row r="14" spans="1:22" x14ac:dyDescent="0.4">
      <c r="A14">
        <v>33</v>
      </c>
      <c r="B14" t="s">
        <v>67</v>
      </c>
      <c r="C14" t="s">
        <v>67</v>
      </c>
      <c r="D14">
        <v>30</v>
      </c>
      <c r="E14" t="s">
        <v>11</v>
      </c>
      <c r="F14" t="s">
        <v>14</v>
      </c>
      <c r="G14">
        <v>14.917999999999999</v>
      </c>
      <c r="H14">
        <v>12.68</v>
      </c>
      <c r="I14">
        <v>27.597999999999999</v>
      </c>
      <c r="J14">
        <v>3</v>
      </c>
      <c r="K14">
        <v>9.9979999999999993</v>
      </c>
      <c r="L14">
        <v>15</v>
      </c>
      <c r="N14">
        <v>30</v>
      </c>
      <c r="O14" t="s">
        <v>67</v>
      </c>
      <c r="R14">
        <v>14.917999999999999</v>
      </c>
      <c r="S14">
        <v>12.68</v>
      </c>
      <c r="T14">
        <v>27.597999999999999</v>
      </c>
      <c r="U14">
        <v>3</v>
      </c>
      <c r="V14">
        <v>1</v>
      </c>
    </row>
    <row r="15" spans="1:22" x14ac:dyDescent="0.4">
      <c r="A15">
        <v>95</v>
      </c>
      <c r="B15" t="s">
        <v>145</v>
      </c>
      <c r="C15" t="s">
        <v>145</v>
      </c>
      <c r="D15">
        <v>91</v>
      </c>
      <c r="E15" t="s">
        <v>11</v>
      </c>
      <c r="F15" t="s">
        <v>14</v>
      </c>
      <c r="G15">
        <v>13.279</v>
      </c>
      <c r="H15">
        <v>12.923</v>
      </c>
      <c r="I15">
        <v>26.202000000000002</v>
      </c>
      <c r="J15">
        <v>1</v>
      </c>
      <c r="K15">
        <v>4.4560000000000004</v>
      </c>
      <c r="L15">
        <v>11</v>
      </c>
      <c r="N15">
        <v>91</v>
      </c>
      <c r="O15" t="s">
        <v>145</v>
      </c>
      <c r="R15">
        <v>13.279</v>
      </c>
      <c r="S15">
        <v>12.923</v>
      </c>
      <c r="T15">
        <v>26.202000000000002</v>
      </c>
      <c r="U15">
        <v>1</v>
      </c>
      <c r="V15">
        <v>1</v>
      </c>
    </row>
    <row r="16" spans="1:22" x14ac:dyDescent="0.4">
      <c r="A16">
        <v>84</v>
      </c>
      <c r="B16" t="s">
        <v>134</v>
      </c>
      <c r="C16" t="s">
        <v>134</v>
      </c>
      <c r="D16">
        <v>77</v>
      </c>
      <c r="E16" t="s">
        <v>82</v>
      </c>
      <c r="F16" t="s">
        <v>83</v>
      </c>
      <c r="G16">
        <v>13.914999999999999</v>
      </c>
      <c r="H16">
        <v>11.993</v>
      </c>
      <c r="I16">
        <v>25.908000000000001</v>
      </c>
      <c r="J16">
        <v>3</v>
      </c>
      <c r="K16">
        <v>5.2919999999999998</v>
      </c>
      <c r="L16">
        <v>8</v>
      </c>
      <c r="N16">
        <v>77</v>
      </c>
      <c r="O16" t="s">
        <v>134</v>
      </c>
      <c r="R16">
        <v>13.914999999999999</v>
      </c>
      <c r="S16">
        <v>11.993</v>
      </c>
      <c r="T16">
        <v>25.908000000000001</v>
      </c>
      <c r="U16">
        <v>3</v>
      </c>
      <c r="V16">
        <v>1</v>
      </c>
    </row>
    <row r="17" spans="1:22" x14ac:dyDescent="0.4">
      <c r="A17">
        <v>6</v>
      </c>
      <c r="B17" t="s">
        <v>21</v>
      </c>
      <c r="C17" t="s">
        <v>21</v>
      </c>
      <c r="D17">
        <v>23</v>
      </c>
      <c r="E17" t="s">
        <v>11</v>
      </c>
      <c r="F17" t="s">
        <v>14</v>
      </c>
      <c r="G17">
        <v>13.141</v>
      </c>
      <c r="H17">
        <v>12.662000000000001</v>
      </c>
      <c r="I17">
        <v>25.803000000000001</v>
      </c>
      <c r="J17">
        <v>2</v>
      </c>
      <c r="K17">
        <v>13.691000000000001</v>
      </c>
      <c r="L17">
        <v>32</v>
      </c>
      <c r="N17">
        <v>23</v>
      </c>
      <c r="O17" t="s">
        <v>21</v>
      </c>
      <c r="R17">
        <v>13.141</v>
      </c>
      <c r="S17">
        <v>12.662000000000001</v>
      </c>
      <c r="T17">
        <v>25.803000000000001</v>
      </c>
      <c r="U17">
        <v>2</v>
      </c>
      <c r="V17">
        <v>1</v>
      </c>
    </row>
    <row r="18" spans="1:22" x14ac:dyDescent="0.4">
      <c r="A18">
        <v>2</v>
      </c>
      <c r="B18" t="s">
        <v>10</v>
      </c>
      <c r="C18" t="s">
        <v>10</v>
      </c>
      <c r="D18">
        <v>1</v>
      </c>
      <c r="E18" t="s">
        <v>11</v>
      </c>
      <c r="F18" t="s">
        <v>12</v>
      </c>
      <c r="G18">
        <v>12.57</v>
      </c>
      <c r="H18">
        <v>12.603</v>
      </c>
      <c r="I18">
        <v>25.172999999999998</v>
      </c>
      <c r="J18" t="s">
        <v>9</v>
      </c>
      <c r="K18">
        <v>15.826000000000001</v>
      </c>
      <c r="L18" t="s">
        <v>9</v>
      </c>
      <c r="N18">
        <v>1</v>
      </c>
      <c r="O18" t="s">
        <v>10</v>
      </c>
      <c r="R18">
        <v>12.57</v>
      </c>
      <c r="S18">
        <v>12.603</v>
      </c>
      <c r="T18">
        <v>25.172999999999998</v>
      </c>
      <c r="U18" t="s">
        <v>9</v>
      </c>
      <c r="V18">
        <v>1</v>
      </c>
    </row>
    <row r="19" spans="1:22" x14ac:dyDescent="0.4">
      <c r="A19">
        <v>45</v>
      </c>
      <c r="B19" t="s">
        <v>84</v>
      </c>
      <c r="C19" t="s">
        <v>84</v>
      </c>
      <c r="D19">
        <v>41</v>
      </c>
      <c r="E19" t="s">
        <v>44</v>
      </c>
      <c r="F19" t="s">
        <v>45</v>
      </c>
      <c r="G19">
        <v>12.46</v>
      </c>
      <c r="H19">
        <v>12.632999999999999</v>
      </c>
      <c r="I19">
        <v>25.093</v>
      </c>
      <c r="J19">
        <v>3</v>
      </c>
      <c r="K19">
        <v>8.6750000000000007</v>
      </c>
      <c r="L19">
        <v>2</v>
      </c>
      <c r="N19">
        <v>41</v>
      </c>
      <c r="O19" t="s">
        <v>84</v>
      </c>
      <c r="R19">
        <v>12.46</v>
      </c>
      <c r="S19">
        <v>12.632999999999999</v>
      </c>
      <c r="T19">
        <v>25.093</v>
      </c>
      <c r="U19">
        <v>3</v>
      </c>
      <c r="V19">
        <v>1</v>
      </c>
    </row>
    <row r="20" spans="1:22" x14ac:dyDescent="0.4">
      <c r="A20">
        <v>18</v>
      </c>
      <c r="B20" t="s">
        <v>43</v>
      </c>
      <c r="C20" t="s">
        <v>43</v>
      </c>
      <c r="D20">
        <v>15</v>
      </c>
      <c r="E20" t="s">
        <v>44</v>
      </c>
      <c r="F20" t="s">
        <v>45</v>
      </c>
      <c r="G20">
        <v>13.680999999999999</v>
      </c>
      <c r="H20">
        <v>11.166</v>
      </c>
      <c r="I20">
        <v>24.847000000000001</v>
      </c>
      <c r="J20" t="s">
        <v>9</v>
      </c>
      <c r="K20">
        <v>11.993</v>
      </c>
      <c r="L20">
        <v>10</v>
      </c>
      <c r="N20">
        <v>15</v>
      </c>
      <c r="O20" t="s">
        <v>43</v>
      </c>
      <c r="R20">
        <v>13.680999999999999</v>
      </c>
      <c r="S20">
        <v>11.166</v>
      </c>
      <c r="T20">
        <v>24.847000000000001</v>
      </c>
      <c r="U20" t="s">
        <v>9</v>
      </c>
      <c r="V20">
        <v>1</v>
      </c>
    </row>
    <row r="21" spans="1:22" x14ac:dyDescent="0.4">
      <c r="A21">
        <v>3</v>
      </c>
      <c r="B21" t="s">
        <v>13</v>
      </c>
      <c r="C21" t="s">
        <v>13</v>
      </c>
      <c r="D21">
        <v>3</v>
      </c>
      <c r="E21" t="s">
        <v>11</v>
      </c>
      <c r="F21" t="s">
        <v>14</v>
      </c>
      <c r="G21">
        <v>12.288</v>
      </c>
      <c r="H21">
        <v>11.907</v>
      </c>
      <c r="I21">
        <v>24.195</v>
      </c>
      <c r="J21">
        <v>2</v>
      </c>
      <c r="K21">
        <v>15.249000000000001</v>
      </c>
      <c r="L21" t="s">
        <v>9</v>
      </c>
      <c r="N21">
        <v>3</v>
      </c>
      <c r="O21" t="s">
        <v>13</v>
      </c>
      <c r="R21">
        <v>12.288</v>
      </c>
      <c r="S21">
        <v>11.907</v>
      </c>
      <c r="T21">
        <v>24.195</v>
      </c>
      <c r="U21">
        <v>2</v>
      </c>
      <c r="V21">
        <v>1</v>
      </c>
    </row>
    <row r="22" spans="1:22" x14ac:dyDescent="0.4">
      <c r="A22">
        <v>82</v>
      </c>
      <c r="B22" t="s">
        <v>132</v>
      </c>
      <c r="C22" t="s">
        <v>132</v>
      </c>
      <c r="D22">
        <v>79</v>
      </c>
      <c r="E22" t="s">
        <v>112</v>
      </c>
      <c r="F22" t="s">
        <v>113</v>
      </c>
      <c r="G22">
        <v>9.4499999999999993</v>
      </c>
      <c r="H22">
        <v>13.234</v>
      </c>
      <c r="I22">
        <v>22.684000000000001</v>
      </c>
      <c r="J22">
        <v>1</v>
      </c>
      <c r="K22">
        <v>5.8369999999999997</v>
      </c>
      <c r="L22">
        <v>4</v>
      </c>
      <c r="N22">
        <v>79</v>
      </c>
      <c r="O22" t="s">
        <v>132</v>
      </c>
      <c r="R22">
        <v>9.4499999999999993</v>
      </c>
      <c r="S22">
        <v>13.234</v>
      </c>
      <c r="T22">
        <v>22.684000000000001</v>
      </c>
      <c r="U22">
        <v>1</v>
      </c>
      <c r="V22">
        <v>1</v>
      </c>
    </row>
    <row r="23" spans="1:22" x14ac:dyDescent="0.4">
      <c r="A23">
        <v>17</v>
      </c>
      <c r="B23" t="s">
        <v>40</v>
      </c>
      <c r="C23" t="s">
        <v>40</v>
      </c>
      <c r="D23">
        <v>22</v>
      </c>
      <c r="E23" t="s">
        <v>41</v>
      </c>
      <c r="F23" t="s">
        <v>42</v>
      </c>
      <c r="G23">
        <v>10.397</v>
      </c>
      <c r="H23">
        <v>12.044</v>
      </c>
      <c r="I23">
        <v>22.440999999999999</v>
      </c>
      <c r="J23">
        <v>3</v>
      </c>
      <c r="K23">
        <v>12.044</v>
      </c>
      <c r="L23">
        <v>3</v>
      </c>
      <c r="N23">
        <v>22</v>
      </c>
      <c r="O23" t="s">
        <v>40</v>
      </c>
      <c r="R23">
        <v>10.397</v>
      </c>
      <c r="S23">
        <v>12.044</v>
      </c>
      <c r="T23">
        <v>22.440999999999999</v>
      </c>
      <c r="U23">
        <v>3</v>
      </c>
      <c r="V23">
        <v>1</v>
      </c>
    </row>
    <row r="24" spans="1:22" x14ac:dyDescent="0.4">
      <c r="A24">
        <v>70</v>
      </c>
      <c r="B24" t="s">
        <v>118</v>
      </c>
      <c r="C24" t="s">
        <v>118</v>
      </c>
      <c r="D24">
        <v>85</v>
      </c>
      <c r="E24" t="s">
        <v>31</v>
      </c>
      <c r="F24" t="s">
        <v>32</v>
      </c>
      <c r="G24">
        <v>7.2549999999999999</v>
      </c>
      <c r="H24">
        <v>13.691000000000001</v>
      </c>
      <c r="I24">
        <v>20.946000000000002</v>
      </c>
      <c r="J24">
        <v>8</v>
      </c>
      <c r="K24">
        <v>6.8079999999999998</v>
      </c>
      <c r="L24">
        <v>31</v>
      </c>
      <c r="N24">
        <v>85</v>
      </c>
      <c r="O24" t="s">
        <v>118</v>
      </c>
      <c r="R24">
        <v>7.2549999999999999</v>
      </c>
      <c r="S24">
        <v>13.691000000000001</v>
      </c>
      <c r="T24">
        <v>20.946000000000002</v>
      </c>
      <c r="U24">
        <v>8</v>
      </c>
      <c r="V24">
        <v>1</v>
      </c>
    </row>
    <row r="25" spans="1:22" x14ac:dyDescent="0.4">
      <c r="A25">
        <v>97</v>
      </c>
      <c r="B25" t="s">
        <v>147</v>
      </c>
      <c r="C25" t="s">
        <v>147</v>
      </c>
      <c r="D25">
        <v>94</v>
      </c>
      <c r="E25" t="s">
        <v>31</v>
      </c>
      <c r="F25" t="s">
        <v>32</v>
      </c>
      <c r="G25">
        <v>12.218999999999999</v>
      </c>
      <c r="H25">
        <v>8.5719999999999992</v>
      </c>
      <c r="I25">
        <v>20.791</v>
      </c>
      <c r="J25" t="s">
        <v>9</v>
      </c>
      <c r="K25">
        <v>4.2030000000000003</v>
      </c>
      <c r="L25">
        <v>4</v>
      </c>
      <c r="N25">
        <v>94</v>
      </c>
      <c r="O25" t="s">
        <v>147</v>
      </c>
      <c r="R25">
        <v>12.218999999999999</v>
      </c>
      <c r="S25">
        <v>8.5719999999999992</v>
      </c>
      <c r="T25">
        <v>20.791</v>
      </c>
      <c r="U25" t="s">
        <v>9</v>
      </c>
      <c r="V25">
        <v>1</v>
      </c>
    </row>
    <row r="26" spans="1:22" x14ac:dyDescent="0.4">
      <c r="A26">
        <v>93</v>
      </c>
      <c r="B26" t="s">
        <v>143</v>
      </c>
      <c r="C26" t="s">
        <v>143</v>
      </c>
      <c r="D26">
        <v>81</v>
      </c>
      <c r="E26" t="s">
        <v>31</v>
      </c>
      <c r="F26" t="s">
        <v>32</v>
      </c>
      <c r="G26">
        <v>7.5170000000000003</v>
      </c>
      <c r="H26">
        <v>12.952</v>
      </c>
      <c r="I26">
        <v>20.469000000000001</v>
      </c>
      <c r="J26">
        <v>3</v>
      </c>
      <c r="K26">
        <v>4.5359999999999996</v>
      </c>
      <c r="L26">
        <v>1</v>
      </c>
      <c r="N26">
        <v>81</v>
      </c>
      <c r="O26" t="s">
        <v>143</v>
      </c>
      <c r="R26">
        <v>7.5170000000000003</v>
      </c>
      <c r="S26">
        <v>12.952</v>
      </c>
      <c r="T26">
        <v>20.469000000000001</v>
      </c>
      <c r="U26">
        <v>3</v>
      </c>
      <c r="V26">
        <v>1</v>
      </c>
    </row>
    <row r="27" spans="1:22" x14ac:dyDescent="0.4">
      <c r="A27">
        <v>11</v>
      </c>
      <c r="B27" t="s">
        <v>30</v>
      </c>
      <c r="C27" t="s">
        <v>30</v>
      </c>
      <c r="D27">
        <v>14</v>
      </c>
      <c r="E27" t="s">
        <v>31</v>
      </c>
      <c r="F27" t="s">
        <v>32</v>
      </c>
      <c r="G27">
        <v>10.28</v>
      </c>
      <c r="H27">
        <v>10.176</v>
      </c>
      <c r="I27">
        <v>20.456</v>
      </c>
      <c r="J27">
        <v>3</v>
      </c>
      <c r="K27">
        <v>12.923</v>
      </c>
      <c r="L27">
        <v>5</v>
      </c>
      <c r="N27">
        <v>14</v>
      </c>
      <c r="O27" t="s">
        <v>30</v>
      </c>
      <c r="R27">
        <v>10.28</v>
      </c>
      <c r="S27">
        <v>10.176</v>
      </c>
      <c r="T27">
        <v>20.456</v>
      </c>
      <c r="U27">
        <v>3</v>
      </c>
      <c r="V27">
        <v>1</v>
      </c>
    </row>
    <row r="28" spans="1:22" x14ac:dyDescent="0.4">
      <c r="A28">
        <v>25</v>
      </c>
      <c r="B28" t="s">
        <v>55</v>
      </c>
      <c r="C28" t="s">
        <v>55</v>
      </c>
      <c r="D28">
        <v>19</v>
      </c>
      <c r="E28" t="s">
        <v>31</v>
      </c>
      <c r="F28" t="s">
        <v>32</v>
      </c>
      <c r="G28">
        <v>9.5749999999999993</v>
      </c>
      <c r="H28">
        <v>9.8550000000000004</v>
      </c>
      <c r="I28">
        <v>19.43</v>
      </c>
      <c r="J28">
        <v>2</v>
      </c>
      <c r="K28">
        <v>11.166</v>
      </c>
      <c r="L28">
        <v>4</v>
      </c>
      <c r="N28">
        <v>19</v>
      </c>
      <c r="O28" t="s">
        <v>55</v>
      </c>
      <c r="R28">
        <v>9.5749999999999993</v>
      </c>
      <c r="S28">
        <v>9.8550000000000004</v>
      </c>
      <c r="T28">
        <v>19.43</v>
      </c>
      <c r="U28">
        <v>2</v>
      </c>
      <c r="V28">
        <v>1</v>
      </c>
    </row>
    <row r="29" spans="1:22" x14ac:dyDescent="0.4">
      <c r="A29">
        <v>24</v>
      </c>
      <c r="B29" t="s">
        <v>52</v>
      </c>
      <c r="C29" t="s">
        <v>52</v>
      </c>
      <c r="D29">
        <v>48</v>
      </c>
      <c r="E29" t="s">
        <v>53</v>
      </c>
      <c r="F29" t="s">
        <v>54</v>
      </c>
      <c r="G29">
        <v>11.461</v>
      </c>
      <c r="H29">
        <v>7.9249999999999998</v>
      </c>
      <c r="I29">
        <v>19.385999999999999</v>
      </c>
      <c r="J29">
        <v>8</v>
      </c>
      <c r="K29">
        <v>11.332000000000001</v>
      </c>
      <c r="L29">
        <v>7</v>
      </c>
      <c r="N29">
        <v>48</v>
      </c>
      <c r="O29" t="s">
        <v>52</v>
      </c>
      <c r="R29">
        <v>11.461</v>
      </c>
      <c r="S29">
        <v>7.9249999999999998</v>
      </c>
      <c r="T29">
        <v>19.385999999999999</v>
      </c>
      <c r="U29">
        <v>8</v>
      </c>
      <c r="V29">
        <v>1</v>
      </c>
    </row>
    <row r="30" spans="1:22" x14ac:dyDescent="0.4">
      <c r="A30">
        <v>59</v>
      </c>
      <c r="B30" t="s">
        <v>101</v>
      </c>
      <c r="C30" t="s">
        <v>101</v>
      </c>
      <c r="D30">
        <v>82</v>
      </c>
      <c r="E30" t="s">
        <v>53</v>
      </c>
      <c r="F30" t="s">
        <v>54</v>
      </c>
      <c r="G30">
        <v>8.5239999999999991</v>
      </c>
      <c r="H30">
        <v>10.438000000000001</v>
      </c>
      <c r="I30">
        <v>18.962</v>
      </c>
      <c r="J30">
        <v>3</v>
      </c>
      <c r="K30">
        <v>7.7309999999999999</v>
      </c>
      <c r="L30">
        <v>9</v>
      </c>
      <c r="N30">
        <v>82</v>
      </c>
      <c r="O30" t="s">
        <v>101</v>
      </c>
      <c r="R30">
        <v>8.5239999999999991</v>
      </c>
      <c r="S30">
        <v>10.438000000000001</v>
      </c>
      <c r="T30">
        <v>18.962</v>
      </c>
      <c r="U30">
        <v>3</v>
      </c>
      <c r="V30">
        <v>1</v>
      </c>
    </row>
    <row r="31" spans="1:22" x14ac:dyDescent="0.4">
      <c r="A31">
        <v>50</v>
      </c>
      <c r="B31" t="s">
        <v>91</v>
      </c>
      <c r="C31" t="s">
        <v>91</v>
      </c>
      <c r="D31">
        <v>78</v>
      </c>
      <c r="E31" t="s">
        <v>23</v>
      </c>
      <c r="F31" t="s">
        <v>24</v>
      </c>
      <c r="G31">
        <v>7.8230000000000004</v>
      </c>
      <c r="H31">
        <v>9.9979999999999993</v>
      </c>
      <c r="I31">
        <v>17.821000000000002</v>
      </c>
      <c r="J31">
        <v>2</v>
      </c>
      <c r="K31">
        <v>8.4269999999999996</v>
      </c>
      <c r="L31">
        <v>20</v>
      </c>
      <c r="N31">
        <v>78</v>
      </c>
      <c r="O31" t="s">
        <v>91</v>
      </c>
      <c r="R31">
        <v>7.8230000000000004</v>
      </c>
      <c r="S31">
        <v>9.9979999999999993</v>
      </c>
      <c r="T31">
        <v>17.821000000000002</v>
      </c>
      <c r="U31">
        <v>2</v>
      </c>
      <c r="V31">
        <v>1</v>
      </c>
    </row>
    <row r="32" spans="1:22" x14ac:dyDescent="0.4">
      <c r="A32">
        <v>20</v>
      </c>
      <c r="B32" t="s">
        <v>48</v>
      </c>
      <c r="C32" t="s">
        <v>48</v>
      </c>
      <c r="D32">
        <v>44</v>
      </c>
      <c r="E32" t="s">
        <v>23</v>
      </c>
      <c r="F32" t="s">
        <v>24</v>
      </c>
      <c r="G32">
        <v>8.5640000000000001</v>
      </c>
      <c r="H32">
        <v>8.984</v>
      </c>
      <c r="I32">
        <v>17.547999999999998</v>
      </c>
      <c r="J32">
        <v>4</v>
      </c>
      <c r="K32">
        <v>11.657999999999999</v>
      </c>
      <c r="L32">
        <v>9</v>
      </c>
      <c r="N32">
        <v>44</v>
      </c>
      <c r="O32" t="s">
        <v>48</v>
      </c>
      <c r="R32">
        <v>8.5640000000000001</v>
      </c>
      <c r="S32">
        <v>8.984</v>
      </c>
      <c r="T32">
        <v>17.547999999999998</v>
      </c>
      <c r="U32">
        <v>4</v>
      </c>
      <c r="V32">
        <v>1</v>
      </c>
    </row>
    <row r="33" spans="1:22" x14ac:dyDescent="0.4">
      <c r="A33">
        <v>91</v>
      </c>
      <c r="B33" t="s">
        <v>141</v>
      </c>
      <c r="C33" t="s">
        <v>141</v>
      </c>
      <c r="D33">
        <v>97</v>
      </c>
      <c r="E33" t="s">
        <v>23</v>
      </c>
      <c r="F33" t="s">
        <v>24</v>
      </c>
      <c r="G33">
        <v>5.7389999999999999</v>
      </c>
      <c r="H33">
        <v>11.423999999999999</v>
      </c>
      <c r="I33">
        <v>17.163</v>
      </c>
      <c r="J33">
        <v>10</v>
      </c>
      <c r="K33">
        <v>4.9480000000000004</v>
      </c>
      <c r="L33">
        <v>15</v>
      </c>
      <c r="N33">
        <v>97</v>
      </c>
      <c r="O33" t="s">
        <v>141</v>
      </c>
      <c r="R33">
        <v>5.7389999999999999</v>
      </c>
      <c r="S33">
        <v>11.423999999999999</v>
      </c>
      <c r="T33">
        <v>17.163</v>
      </c>
      <c r="U33">
        <v>10</v>
      </c>
      <c r="V33">
        <v>1</v>
      </c>
    </row>
    <row r="34" spans="1:22" x14ac:dyDescent="0.4">
      <c r="A34">
        <v>44</v>
      </c>
      <c r="B34" t="s">
        <v>81</v>
      </c>
      <c r="C34" t="s">
        <v>81</v>
      </c>
      <c r="D34">
        <v>57</v>
      </c>
      <c r="E34" t="s">
        <v>82</v>
      </c>
      <c r="F34" t="s">
        <v>83</v>
      </c>
      <c r="G34">
        <v>6.6929999999999996</v>
      </c>
      <c r="H34">
        <v>9.8949999999999996</v>
      </c>
      <c r="I34">
        <v>16.588000000000001</v>
      </c>
      <c r="J34">
        <v>6</v>
      </c>
      <c r="K34">
        <v>8.89</v>
      </c>
      <c r="L34">
        <v>7</v>
      </c>
      <c r="N34">
        <v>57</v>
      </c>
      <c r="O34" t="s">
        <v>81</v>
      </c>
      <c r="R34">
        <v>6.6929999999999996</v>
      </c>
      <c r="S34">
        <v>9.8949999999999996</v>
      </c>
      <c r="T34">
        <v>16.588000000000001</v>
      </c>
      <c r="U34">
        <v>6</v>
      </c>
      <c r="V34">
        <v>1</v>
      </c>
    </row>
    <row r="35" spans="1:22" x14ac:dyDescent="0.4">
      <c r="A35">
        <v>51</v>
      </c>
      <c r="B35" t="s">
        <v>92</v>
      </c>
      <c r="C35" t="s">
        <v>92</v>
      </c>
      <c r="D35">
        <v>56</v>
      </c>
      <c r="E35" t="s">
        <v>82</v>
      </c>
      <c r="F35" t="s">
        <v>83</v>
      </c>
      <c r="G35">
        <v>5.4160000000000004</v>
      </c>
      <c r="H35">
        <v>10.47</v>
      </c>
      <c r="I35">
        <v>15.885999999999999</v>
      </c>
      <c r="J35">
        <v>5</v>
      </c>
      <c r="K35">
        <v>8.39</v>
      </c>
      <c r="L35">
        <v>3</v>
      </c>
      <c r="N35">
        <v>56</v>
      </c>
      <c r="O35" t="s">
        <v>92</v>
      </c>
      <c r="R35">
        <v>5.4160000000000004</v>
      </c>
      <c r="S35">
        <v>10.47</v>
      </c>
      <c r="T35">
        <v>15.885999999999999</v>
      </c>
      <c r="U35">
        <v>5</v>
      </c>
      <c r="V35">
        <v>1</v>
      </c>
    </row>
    <row r="36" spans="1:22" x14ac:dyDescent="0.4">
      <c r="A36">
        <v>40</v>
      </c>
      <c r="B36" t="s">
        <v>76</v>
      </c>
      <c r="C36" t="s">
        <v>76</v>
      </c>
      <c r="D36">
        <v>50</v>
      </c>
      <c r="E36" t="s">
        <v>26</v>
      </c>
      <c r="F36" t="s">
        <v>77</v>
      </c>
      <c r="G36">
        <v>7.3760000000000003</v>
      </c>
      <c r="H36">
        <v>8.4329999999999998</v>
      </c>
      <c r="I36">
        <v>15.808999999999999</v>
      </c>
      <c r="J36">
        <v>1</v>
      </c>
      <c r="K36">
        <v>9.1110000000000007</v>
      </c>
      <c r="L36">
        <v>13</v>
      </c>
      <c r="N36">
        <v>50</v>
      </c>
      <c r="O36" t="s">
        <v>76</v>
      </c>
      <c r="R36">
        <v>7.3760000000000003</v>
      </c>
      <c r="S36">
        <v>8.4329999999999998</v>
      </c>
      <c r="T36">
        <v>15.808999999999999</v>
      </c>
      <c r="U36">
        <v>1</v>
      </c>
      <c r="V36">
        <v>1</v>
      </c>
    </row>
    <row r="37" spans="1:22" x14ac:dyDescent="0.4">
      <c r="A37">
        <v>100</v>
      </c>
      <c r="B37" t="s">
        <v>150</v>
      </c>
      <c r="C37" t="s">
        <v>150</v>
      </c>
      <c r="D37">
        <v>95</v>
      </c>
      <c r="E37" t="s">
        <v>7</v>
      </c>
      <c r="F37" t="s">
        <v>8</v>
      </c>
      <c r="G37">
        <v>9.3179999999999996</v>
      </c>
      <c r="H37">
        <v>6.383</v>
      </c>
      <c r="I37">
        <v>15.701000000000001</v>
      </c>
      <c r="J37">
        <v>6</v>
      </c>
      <c r="K37">
        <v>3.03</v>
      </c>
      <c r="L37" t="s">
        <v>9</v>
      </c>
      <c r="N37">
        <v>95</v>
      </c>
      <c r="O37" t="s">
        <v>150</v>
      </c>
      <c r="R37">
        <v>9.3179999999999996</v>
      </c>
      <c r="S37">
        <v>6.383</v>
      </c>
      <c r="T37">
        <v>15.701000000000001</v>
      </c>
      <c r="U37">
        <v>6</v>
      </c>
      <c r="V37">
        <v>1</v>
      </c>
    </row>
    <row r="38" spans="1:22" x14ac:dyDescent="0.4">
      <c r="A38">
        <v>1</v>
      </c>
      <c r="B38" t="s">
        <v>6</v>
      </c>
      <c r="C38" t="s">
        <v>6</v>
      </c>
      <c r="D38">
        <v>2</v>
      </c>
      <c r="E38" t="s">
        <v>7</v>
      </c>
      <c r="F38" t="s">
        <v>8</v>
      </c>
      <c r="G38">
        <v>4.17</v>
      </c>
      <c r="H38">
        <v>11.423999999999999</v>
      </c>
      <c r="I38">
        <v>15.593999999999999</v>
      </c>
      <c r="J38">
        <v>1</v>
      </c>
      <c r="K38">
        <v>20</v>
      </c>
      <c r="L38" t="s">
        <v>9</v>
      </c>
      <c r="N38">
        <v>2</v>
      </c>
      <c r="O38" t="s">
        <v>6</v>
      </c>
      <c r="R38">
        <v>4.17</v>
      </c>
      <c r="S38">
        <v>11.423999999999999</v>
      </c>
      <c r="T38">
        <v>15.593999999999999</v>
      </c>
      <c r="U38">
        <v>1</v>
      </c>
      <c r="V38">
        <v>1</v>
      </c>
    </row>
    <row r="39" spans="1:22" x14ac:dyDescent="0.4">
      <c r="A39">
        <v>61</v>
      </c>
      <c r="B39" t="s">
        <v>105</v>
      </c>
      <c r="C39" t="s">
        <v>105</v>
      </c>
      <c r="D39">
        <v>65</v>
      </c>
      <c r="E39" t="s">
        <v>7</v>
      </c>
      <c r="F39" t="s">
        <v>8</v>
      </c>
      <c r="G39">
        <v>3.1459999999999999</v>
      </c>
      <c r="H39">
        <v>11.65</v>
      </c>
      <c r="I39">
        <v>14.795999999999999</v>
      </c>
      <c r="J39">
        <v>21</v>
      </c>
      <c r="K39">
        <v>7.569</v>
      </c>
      <c r="L39">
        <v>17</v>
      </c>
      <c r="N39">
        <v>65</v>
      </c>
      <c r="O39" t="s">
        <v>105</v>
      </c>
      <c r="R39">
        <v>3.1459999999999999</v>
      </c>
      <c r="S39">
        <v>11.65</v>
      </c>
      <c r="T39">
        <v>14.795999999999999</v>
      </c>
      <c r="U39">
        <v>21</v>
      </c>
      <c r="V39">
        <v>1</v>
      </c>
    </row>
    <row r="40" spans="1:22" x14ac:dyDescent="0.4">
      <c r="A40">
        <v>78</v>
      </c>
      <c r="B40" t="s">
        <v>128</v>
      </c>
      <c r="C40" t="s">
        <v>128</v>
      </c>
      <c r="D40">
        <v>75</v>
      </c>
      <c r="E40" t="s">
        <v>7</v>
      </c>
      <c r="F40" t="s">
        <v>8</v>
      </c>
      <c r="G40">
        <v>5.7560000000000002</v>
      </c>
      <c r="H40">
        <v>8.2840000000000007</v>
      </c>
      <c r="I40">
        <v>14.04</v>
      </c>
      <c r="J40">
        <v>6</v>
      </c>
      <c r="K40">
        <v>6.1790000000000003</v>
      </c>
      <c r="L40">
        <v>12</v>
      </c>
      <c r="N40">
        <v>75</v>
      </c>
      <c r="O40" t="s">
        <v>128</v>
      </c>
      <c r="R40">
        <v>5.7560000000000002</v>
      </c>
      <c r="S40">
        <v>8.2840000000000007</v>
      </c>
      <c r="T40">
        <v>14.04</v>
      </c>
      <c r="U40">
        <v>6</v>
      </c>
      <c r="V40">
        <v>1</v>
      </c>
    </row>
    <row r="41" spans="1:22" x14ac:dyDescent="0.4">
      <c r="A41">
        <v>55</v>
      </c>
      <c r="B41" t="s">
        <v>96</v>
      </c>
      <c r="C41" t="s">
        <v>96</v>
      </c>
      <c r="D41">
        <v>40</v>
      </c>
      <c r="E41" t="s">
        <v>11</v>
      </c>
      <c r="F41" t="s">
        <v>12</v>
      </c>
      <c r="G41">
        <v>5.7140000000000004</v>
      </c>
      <c r="H41">
        <v>8.0730000000000004</v>
      </c>
      <c r="I41">
        <v>13.787000000000001</v>
      </c>
      <c r="J41">
        <v>3</v>
      </c>
      <c r="K41">
        <v>8.0730000000000004</v>
      </c>
      <c r="L41">
        <v>4</v>
      </c>
      <c r="N41">
        <v>40</v>
      </c>
      <c r="O41" t="s">
        <v>96</v>
      </c>
      <c r="R41">
        <v>5.7140000000000004</v>
      </c>
      <c r="S41">
        <v>8.0730000000000004</v>
      </c>
      <c r="T41">
        <v>13.787000000000001</v>
      </c>
      <c r="U41">
        <v>3</v>
      </c>
      <c r="V41">
        <v>1</v>
      </c>
    </row>
    <row r="42" spans="1:22" x14ac:dyDescent="0.4">
      <c r="A42">
        <v>54</v>
      </c>
      <c r="B42" t="s">
        <v>95</v>
      </c>
      <c r="C42" t="s">
        <v>95</v>
      </c>
      <c r="D42">
        <v>70</v>
      </c>
      <c r="E42" t="s">
        <v>11</v>
      </c>
      <c r="F42" t="s">
        <v>12</v>
      </c>
      <c r="G42">
        <v>5.0789999999999997</v>
      </c>
      <c r="H42">
        <v>8.6750000000000007</v>
      </c>
      <c r="I42">
        <v>13.754</v>
      </c>
      <c r="J42">
        <v>4</v>
      </c>
      <c r="K42">
        <v>8.1920000000000002</v>
      </c>
      <c r="L42">
        <v>19</v>
      </c>
      <c r="N42">
        <v>70</v>
      </c>
      <c r="O42" t="s">
        <v>95</v>
      </c>
      <c r="R42">
        <v>5.0789999999999997</v>
      </c>
      <c r="S42">
        <v>8.6750000000000007</v>
      </c>
      <c r="T42">
        <v>13.754</v>
      </c>
      <c r="U42">
        <v>4</v>
      </c>
      <c r="V42">
        <v>1</v>
      </c>
    </row>
    <row r="43" spans="1:22" x14ac:dyDescent="0.4">
      <c r="A43">
        <v>75</v>
      </c>
      <c r="B43" t="s">
        <v>125</v>
      </c>
      <c r="C43" t="s">
        <v>125</v>
      </c>
      <c r="D43">
        <v>36</v>
      </c>
      <c r="E43" t="s">
        <v>11</v>
      </c>
      <c r="F43" t="s">
        <v>14</v>
      </c>
      <c r="G43">
        <v>6.3010000000000002</v>
      </c>
      <c r="H43">
        <v>7.2949999999999999</v>
      </c>
      <c r="I43">
        <v>13.596</v>
      </c>
      <c r="J43">
        <v>6</v>
      </c>
      <c r="K43">
        <v>6.383</v>
      </c>
      <c r="L43">
        <v>18</v>
      </c>
      <c r="N43">
        <v>36</v>
      </c>
      <c r="O43" t="s">
        <v>125</v>
      </c>
      <c r="R43">
        <v>6.3010000000000002</v>
      </c>
      <c r="S43">
        <v>7.2949999999999999</v>
      </c>
      <c r="T43">
        <v>13.596</v>
      </c>
      <c r="U43">
        <v>6</v>
      </c>
      <c r="V43">
        <v>1</v>
      </c>
    </row>
    <row r="44" spans="1:22" x14ac:dyDescent="0.4">
      <c r="A44">
        <v>49</v>
      </c>
      <c r="B44" t="s">
        <v>90</v>
      </c>
      <c r="C44" t="s">
        <v>90</v>
      </c>
      <c r="D44">
        <v>35</v>
      </c>
      <c r="E44" t="s">
        <v>11</v>
      </c>
      <c r="F44" t="s">
        <v>12</v>
      </c>
      <c r="G44">
        <v>3.0609999999999999</v>
      </c>
      <c r="H44">
        <v>10.478999999999999</v>
      </c>
      <c r="I44">
        <v>13.54</v>
      </c>
      <c r="J44">
        <v>12</v>
      </c>
      <c r="K44">
        <v>8.4329999999999998</v>
      </c>
      <c r="L44">
        <v>13</v>
      </c>
      <c r="N44">
        <v>35</v>
      </c>
      <c r="O44" t="s">
        <v>90</v>
      </c>
      <c r="R44">
        <v>3.0609999999999999</v>
      </c>
      <c r="S44">
        <v>10.478999999999999</v>
      </c>
      <c r="T44">
        <v>13.54</v>
      </c>
      <c r="U44">
        <v>12</v>
      </c>
      <c r="V44">
        <v>1</v>
      </c>
    </row>
    <row r="45" spans="1:22" x14ac:dyDescent="0.4">
      <c r="A45">
        <v>89</v>
      </c>
      <c r="B45" t="s">
        <v>139</v>
      </c>
      <c r="C45" t="s">
        <v>139</v>
      </c>
      <c r="D45">
        <v>51</v>
      </c>
      <c r="E45" t="s">
        <v>11</v>
      </c>
      <c r="F45" t="s">
        <v>12</v>
      </c>
      <c r="G45">
        <v>1.7709999999999999</v>
      </c>
      <c r="H45">
        <v>11.657999999999999</v>
      </c>
      <c r="I45">
        <v>13.429</v>
      </c>
      <c r="J45">
        <v>6</v>
      </c>
      <c r="K45">
        <v>5.0330000000000004</v>
      </c>
      <c r="L45">
        <v>7</v>
      </c>
      <c r="N45">
        <v>51</v>
      </c>
      <c r="O45" t="s">
        <v>139</v>
      </c>
      <c r="R45">
        <v>1.7709999999999999</v>
      </c>
      <c r="S45">
        <v>11.657999999999999</v>
      </c>
      <c r="T45">
        <v>13.429</v>
      </c>
      <c r="U45">
        <v>6</v>
      </c>
      <c r="V45">
        <v>1</v>
      </c>
    </row>
    <row r="46" spans="1:22" x14ac:dyDescent="0.4">
      <c r="A46">
        <v>56</v>
      </c>
      <c r="B46" t="s">
        <v>97</v>
      </c>
      <c r="C46" t="s">
        <v>97</v>
      </c>
      <c r="D46">
        <v>61</v>
      </c>
      <c r="E46" t="s">
        <v>11</v>
      </c>
      <c r="F46" t="s">
        <v>12</v>
      </c>
      <c r="G46">
        <v>4.149</v>
      </c>
      <c r="H46">
        <v>8.2490000000000006</v>
      </c>
      <c r="I46">
        <v>12.398</v>
      </c>
      <c r="J46">
        <v>9</v>
      </c>
      <c r="K46">
        <v>7.984</v>
      </c>
      <c r="L46">
        <v>12</v>
      </c>
      <c r="N46">
        <v>61</v>
      </c>
      <c r="O46" t="s">
        <v>97</v>
      </c>
      <c r="R46">
        <v>4.149</v>
      </c>
      <c r="S46">
        <v>8.2490000000000006</v>
      </c>
      <c r="T46">
        <v>12.398</v>
      </c>
      <c r="U46">
        <v>9</v>
      </c>
      <c r="V46">
        <v>1</v>
      </c>
    </row>
    <row r="47" spans="1:22" x14ac:dyDescent="0.4">
      <c r="A47">
        <v>22</v>
      </c>
      <c r="B47" t="s">
        <v>50</v>
      </c>
      <c r="C47" t="s">
        <v>50</v>
      </c>
      <c r="D47">
        <v>32</v>
      </c>
      <c r="E47" t="s">
        <v>11</v>
      </c>
      <c r="F47" t="s">
        <v>14</v>
      </c>
      <c r="G47">
        <v>1.3220000000000001</v>
      </c>
      <c r="H47">
        <v>10.989000000000001</v>
      </c>
      <c r="I47">
        <v>12.311</v>
      </c>
      <c r="J47">
        <v>1</v>
      </c>
      <c r="K47">
        <v>11.423999999999999</v>
      </c>
      <c r="L47">
        <v>47</v>
      </c>
      <c r="N47">
        <v>32</v>
      </c>
      <c r="O47" t="s">
        <v>50</v>
      </c>
      <c r="R47">
        <v>1.3220000000000001</v>
      </c>
      <c r="S47">
        <v>10.989000000000001</v>
      </c>
      <c r="T47">
        <v>12.311</v>
      </c>
      <c r="U47">
        <v>1</v>
      </c>
      <c r="V47">
        <v>1</v>
      </c>
    </row>
    <row r="48" spans="1:22" x14ac:dyDescent="0.4">
      <c r="A48">
        <v>58</v>
      </c>
      <c r="B48" t="s">
        <v>100</v>
      </c>
      <c r="C48" t="s">
        <v>100</v>
      </c>
      <c r="D48">
        <v>66</v>
      </c>
      <c r="E48" t="s">
        <v>19</v>
      </c>
      <c r="F48" t="s">
        <v>47</v>
      </c>
      <c r="G48">
        <v>6.452</v>
      </c>
      <c r="H48">
        <v>5.7370000000000001</v>
      </c>
      <c r="I48">
        <v>12.189</v>
      </c>
      <c r="J48">
        <v>7</v>
      </c>
      <c r="K48">
        <v>7.843</v>
      </c>
      <c r="L48">
        <v>33</v>
      </c>
      <c r="N48">
        <v>66</v>
      </c>
      <c r="O48" t="s">
        <v>100</v>
      </c>
      <c r="R48">
        <v>6.452</v>
      </c>
      <c r="S48">
        <v>5.7370000000000001</v>
      </c>
      <c r="T48">
        <v>12.189</v>
      </c>
      <c r="U48">
        <v>7</v>
      </c>
      <c r="V48">
        <v>1</v>
      </c>
    </row>
    <row r="49" spans="1:22" x14ac:dyDescent="0.4">
      <c r="A49">
        <v>94</v>
      </c>
      <c r="B49" t="s">
        <v>144</v>
      </c>
      <c r="C49" t="s">
        <v>144</v>
      </c>
      <c r="D49">
        <v>90</v>
      </c>
      <c r="E49" t="s">
        <v>19</v>
      </c>
      <c r="F49" t="s">
        <v>47</v>
      </c>
      <c r="G49">
        <v>0.78100000000000003</v>
      </c>
      <c r="H49">
        <v>11.332000000000001</v>
      </c>
      <c r="I49">
        <v>12.113</v>
      </c>
      <c r="J49">
        <v>3</v>
      </c>
      <c r="K49">
        <v>4.5259999999999998</v>
      </c>
      <c r="L49">
        <v>3</v>
      </c>
      <c r="N49">
        <v>90</v>
      </c>
      <c r="O49" t="s">
        <v>144</v>
      </c>
      <c r="R49">
        <v>0.78100000000000003</v>
      </c>
      <c r="S49">
        <v>11.332000000000001</v>
      </c>
      <c r="T49">
        <v>12.113</v>
      </c>
      <c r="U49">
        <v>3</v>
      </c>
      <c r="V49">
        <v>1</v>
      </c>
    </row>
    <row r="50" spans="1:22" x14ac:dyDescent="0.4">
      <c r="A50">
        <v>43</v>
      </c>
      <c r="B50" t="s">
        <v>80</v>
      </c>
      <c r="C50" t="s">
        <v>80</v>
      </c>
      <c r="D50">
        <v>49</v>
      </c>
      <c r="E50" t="s">
        <v>19</v>
      </c>
      <c r="F50" t="s">
        <v>47</v>
      </c>
      <c r="G50">
        <v>3.0379999999999998</v>
      </c>
      <c r="H50">
        <v>8.9090000000000007</v>
      </c>
      <c r="I50">
        <v>11.946999999999999</v>
      </c>
      <c r="J50">
        <v>27</v>
      </c>
      <c r="K50">
        <v>8.9090000000000007</v>
      </c>
      <c r="L50">
        <v>37</v>
      </c>
      <c r="N50">
        <v>49</v>
      </c>
      <c r="O50" t="s">
        <v>80</v>
      </c>
      <c r="R50">
        <v>3.0379999999999998</v>
      </c>
      <c r="S50">
        <v>8.9090000000000007</v>
      </c>
      <c r="T50">
        <v>11.946999999999999</v>
      </c>
      <c r="U50">
        <v>27</v>
      </c>
      <c r="V50">
        <v>1</v>
      </c>
    </row>
    <row r="51" spans="1:22" x14ac:dyDescent="0.4">
      <c r="A51">
        <v>46</v>
      </c>
      <c r="B51" t="s">
        <v>85</v>
      </c>
      <c r="C51" t="s">
        <v>85</v>
      </c>
      <c r="D51">
        <v>60</v>
      </c>
      <c r="E51" t="s">
        <v>19</v>
      </c>
      <c r="F51" t="s">
        <v>20</v>
      </c>
      <c r="G51">
        <v>2.718</v>
      </c>
      <c r="H51">
        <v>9.1110000000000007</v>
      </c>
      <c r="I51">
        <v>11.829000000000001</v>
      </c>
      <c r="J51">
        <v>6</v>
      </c>
      <c r="K51">
        <v>8.6319999999999997</v>
      </c>
      <c r="L51">
        <v>4</v>
      </c>
      <c r="N51">
        <v>60</v>
      </c>
      <c r="O51" t="s">
        <v>85</v>
      </c>
      <c r="R51">
        <v>2.718</v>
      </c>
      <c r="S51">
        <v>9.1110000000000007</v>
      </c>
      <c r="T51">
        <v>11.829000000000001</v>
      </c>
      <c r="U51">
        <v>6</v>
      </c>
      <c r="V51">
        <v>1</v>
      </c>
    </row>
    <row r="52" spans="1:22" x14ac:dyDescent="0.4">
      <c r="A52">
        <v>35</v>
      </c>
      <c r="B52" t="s">
        <v>71</v>
      </c>
      <c r="C52" t="s">
        <v>71</v>
      </c>
      <c r="D52">
        <v>33</v>
      </c>
      <c r="E52" t="s">
        <v>19</v>
      </c>
      <c r="F52" t="s">
        <v>47</v>
      </c>
      <c r="G52">
        <v>6.7910000000000004</v>
      </c>
      <c r="H52">
        <v>5.0330000000000004</v>
      </c>
      <c r="I52">
        <v>11.824</v>
      </c>
      <c r="J52">
        <v>1</v>
      </c>
      <c r="K52">
        <v>9.8949999999999996</v>
      </c>
      <c r="L52">
        <v>20</v>
      </c>
      <c r="N52">
        <v>33</v>
      </c>
      <c r="O52" t="s">
        <v>71</v>
      </c>
      <c r="R52">
        <v>6.7910000000000004</v>
      </c>
      <c r="S52">
        <v>5.0330000000000004</v>
      </c>
      <c r="T52">
        <v>11.824</v>
      </c>
      <c r="U52">
        <v>1</v>
      </c>
      <c r="V52">
        <v>1</v>
      </c>
    </row>
    <row r="53" spans="1:22" x14ac:dyDescent="0.4">
      <c r="A53">
        <v>53</v>
      </c>
      <c r="B53" t="s">
        <v>94</v>
      </c>
      <c r="C53" t="s">
        <v>94</v>
      </c>
      <c r="D53">
        <v>45</v>
      </c>
      <c r="E53" t="s">
        <v>47</v>
      </c>
      <c r="F53" t="s">
        <v>20</v>
      </c>
      <c r="G53">
        <v>6.6779999999999999</v>
      </c>
      <c r="H53">
        <v>5.0720000000000001</v>
      </c>
      <c r="I53">
        <v>11.75</v>
      </c>
      <c r="J53">
        <v>3</v>
      </c>
      <c r="K53">
        <v>8.2490000000000006</v>
      </c>
      <c r="L53">
        <v>28</v>
      </c>
      <c r="N53">
        <v>45</v>
      </c>
      <c r="O53" t="s">
        <v>94</v>
      </c>
      <c r="R53">
        <v>6.6779999999999999</v>
      </c>
      <c r="S53">
        <v>5.0720000000000001</v>
      </c>
      <c r="T53">
        <v>11.75</v>
      </c>
      <c r="U53">
        <v>3</v>
      </c>
      <c r="V53">
        <v>1</v>
      </c>
    </row>
    <row r="54" spans="1:22" x14ac:dyDescent="0.4">
      <c r="A54">
        <v>87</v>
      </c>
      <c r="B54" t="s">
        <v>137</v>
      </c>
      <c r="C54" t="s">
        <v>137</v>
      </c>
      <c r="D54">
        <v>71</v>
      </c>
      <c r="E54" t="s">
        <v>19</v>
      </c>
      <c r="F54" t="s">
        <v>20</v>
      </c>
      <c r="G54">
        <v>4.0380000000000003</v>
      </c>
      <c r="H54">
        <v>7.6790000000000003</v>
      </c>
      <c r="I54">
        <v>11.717000000000001</v>
      </c>
      <c r="J54">
        <v>10</v>
      </c>
      <c r="K54">
        <v>5.1020000000000003</v>
      </c>
      <c r="L54">
        <v>8</v>
      </c>
      <c r="N54">
        <v>71</v>
      </c>
      <c r="O54" t="s">
        <v>137</v>
      </c>
      <c r="R54">
        <v>4.0380000000000003</v>
      </c>
      <c r="S54">
        <v>7.6790000000000003</v>
      </c>
      <c r="T54">
        <v>11.717000000000001</v>
      </c>
      <c r="U54">
        <v>10</v>
      </c>
      <c r="V54">
        <v>1</v>
      </c>
    </row>
    <row r="55" spans="1:22" x14ac:dyDescent="0.4">
      <c r="A55">
        <v>9</v>
      </c>
      <c r="B55" t="s">
        <v>28</v>
      </c>
      <c r="C55" t="s">
        <v>28</v>
      </c>
      <c r="D55">
        <v>4</v>
      </c>
      <c r="E55" t="s">
        <v>19</v>
      </c>
      <c r="F55" t="s">
        <v>20</v>
      </c>
      <c r="G55">
        <v>2.0950000000000002</v>
      </c>
      <c r="H55">
        <v>9.5329999999999995</v>
      </c>
      <c r="I55">
        <v>11.628</v>
      </c>
      <c r="J55">
        <v>16</v>
      </c>
      <c r="K55">
        <v>13.122</v>
      </c>
      <c r="L55" t="s">
        <v>9</v>
      </c>
      <c r="N55">
        <v>4</v>
      </c>
      <c r="O55" t="s">
        <v>28</v>
      </c>
      <c r="R55">
        <v>2.0950000000000002</v>
      </c>
      <c r="S55">
        <v>9.5329999999999995</v>
      </c>
      <c r="T55">
        <v>11.628</v>
      </c>
      <c r="U55">
        <v>16</v>
      </c>
      <c r="V55">
        <v>1</v>
      </c>
    </row>
    <row r="56" spans="1:22" x14ac:dyDescent="0.4">
      <c r="A56">
        <v>19</v>
      </c>
      <c r="B56" t="s">
        <v>46</v>
      </c>
      <c r="C56" t="s">
        <v>46</v>
      </c>
      <c r="D56">
        <v>20</v>
      </c>
      <c r="E56" t="s">
        <v>19</v>
      </c>
      <c r="F56" t="s">
        <v>47</v>
      </c>
      <c r="G56">
        <v>4.1890000000000001</v>
      </c>
      <c r="H56">
        <v>7.375</v>
      </c>
      <c r="I56">
        <v>11.564</v>
      </c>
      <c r="J56">
        <v>2</v>
      </c>
      <c r="K56">
        <v>11.907</v>
      </c>
      <c r="L56">
        <v>9</v>
      </c>
      <c r="N56">
        <v>20</v>
      </c>
      <c r="O56" t="s">
        <v>46</v>
      </c>
      <c r="R56">
        <v>4.1890000000000001</v>
      </c>
      <c r="S56">
        <v>7.375</v>
      </c>
      <c r="T56">
        <v>11.564</v>
      </c>
      <c r="U56">
        <v>2</v>
      </c>
      <c r="V56">
        <v>1</v>
      </c>
    </row>
    <row r="57" spans="1:22" x14ac:dyDescent="0.4">
      <c r="A57">
        <v>31</v>
      </c>
      <c r="B57" t="s">
        <v>63</v>
      </c>
      <c r="C57" t="s">
        <v>63</v>
      </c>
      <c r="D57">
        <v>29</v>
      </c>
      <c r="E57" t="s">
        <v>19</v>
      </c>
      <c r="F57" t="s">
        <v>47</v>
      </c>
      <c r="G57">
        <v>3.0950000000000002</v>
      </c>
      <c r="H57">
        <v>8.39</v>
      </c>
      <c r="I57">
        <v>11.484999999999999</v>
      </c>
      <c r="J57">
        <v>6</v>
      </c>
      <c r="K57">
        <v>10.438000000000001</v>
      </c>
      <c r="L57">
        <v>18</v>
      </c>
      <c r="N57">
        <v>29</v>
      </c>
      <c r="O57" t="s">
        <v>63</v>
      </c>
      <c r="R57">
        <v>3.0950000000000002</v>
      </c>
      <c r="S57">
        <v>8.39</v>
      </c>
      <c r="T57">
        <v>11.484999999999999</v>
      </c>
      <c r="U57">
        <v>6</v>
      </c>
      <c r="V57">
        <v>1</v>
      </c>
    </row>
    <row r="58" spans="1:22" x14ac:dyDescent="0.4">
      <c r="A58">
        <v>74</v>
      </c>
      <c r="B58" t="s">
        <v>124</v>
      </c>
      <c r="C58" t="s">
        <v>124</v>
      </c>
      <c r="D58">
        <v>86</v>
      </c>
      <c r="E58" t="s">
        <v>65</v>
      </c>
      <c r="F58" t="s">
        <v>66</v>
      </c>
      <c r="G58">
        <v>2.5139999999999998</v>
      </c>
      <c r="H58">
        <v>8.89</v>
      </c>
      <c r="I58">
        <v>11.404</v>
      </c>
      <c r="J58">
        <v>12</v>
      </c>
      <c r="K58">
        <v>6.5250000000000004</v>
      </c>
      <c r="L58">
        <v>27</v>
      </c>
      <c r="N58">
        <v>86</v>
      </c>
      <c r="O58" t="s">
        <v>124</v>
      </c>
      <c r="R58">
        <v>2.5139999999999998</v>
      </c>
      <c r="S58">
        <v>8.89</v>
      </c>
      <c r="T58">
        <v>11.404</v>
      </c>
      <c r="U58">
        <v>12</v>
      </c>
      <c r="V58">
        <v>1</v>
      </c>
    </row>
    <row r="59" spans="1:22" x14ac:dyDescent="0.4">
      <c r="A59">
        <v>42</v>
      </c>
      <c r="B59" t="s">
        <v>79</v>
      </c>
      <c r="C59" t="s">
        <v>79</v>
      </c>
      <c r="D59">
        <v>58</v>
      </c>
      <c r="E59" t="s">
        <v>65</v>
      </c>
      <c r="F59" t="s">
        <v>66</v>
      </c>
      <c r="G59">
        <v>2.4540000000000002</v>
      </c>
      <c r="H59">
        <v>8.9290000000000003</v>
      </c>
      <c r="I59">
        <v>11.382999999999999</v>
      </c>
      <c r="J59">
        <v>12</v>
      </c>
      <c r="K59">
        <v>8.9290000000000003</v>
      </c>
      <c r="L59">
        <v>1</v>
      </c>
      <c r="N59">
        <v>58</v>
      </c>
      <c r="O59" t="s">
        <v>79</v>
      </c>
      <c r="R59">
        <v>2.4540000000000002</v>
      </c>
      <c r="S59">
        <v>8.9290000000000003</v>
      </c>
      <c r="T59">
        <v>11.382999999999999</v>
      </c>
      <c r="U59">
        <v>12</v>
      </c>
      <c r="V59">
        <v>1</v>
      </c>
    </row>
    <row r="60" spans="1:22" x14ac:dyDescent="0.4">
      <c r="A60">
        <v>32</v>
      </c>
      <c r="B60" t="s">
        <v>64</v>
      </c>
      <c r="C60" t="s">
        <v>64</v>
      </c>
      <c r="D60">
        <v>26</v>
      </c>
      <c r="E60" t="s">
        <v>65</v>
      </c>
      <c r="F60" t="s">
        <v>66</v>
      </c>
      <c r="G60">
        <v>1.3260000000000001</v>
      </c>
      <c r="H60">
        <v>9.9329999999999998</v>
      </c>
      <c r="I60">
        <v>11.259</v>
      </c>
      <c r="J60">
        <v>18</v>
      </c>
      <c r="K60">
        <v>10.176</v>
      </c>
      <c r="L60">
        <v>6</v>
      </c>
      <c r="N60">
        <v>26</v>
      </c>
      <c r="O60" t="s">
        <v>64</v>
      </c>
      <c r="R60">
        <v>1.3260000000000001</v>
      </c>
      <c r="S60">
        <v>9.9329999999999998</v>
      </c>
      <c r="T60">
        <v>11.259</v>
      </c>
      <c r="U60">
        <v>18</v>
      </c>
      <c r="V60">
        <v>1</v>
      </c>
    </row>
    <row r="61" spans="1:22" x14ac:dyDescent="0.4">
      <c r="A61">
        <v>48</v>
      </c>
      <c r="B61" t="s">
        <v>88</v>
      </c>
      <c r="C61" t="s">
        <v>88</v>
      </c>
      <c r="D61">
        <v>69</v>
      </c>
      <c r="E61" t="s">
        <v>65</v>
      </c>
      <c r="F61" t="s">
        <v>89</v>
      </c>
      <c r="G61">
        <v>2.359</v>
      </c>
      <c r="H61">
        <v>8.6319999999999997</v>
      </c>
      <c r="I61">
        <v>10.991</v>
      </c>
      <c r="J61">
        <v>4</v>
      </c>
      <c r="K61">
        <v>8.5060000000000002</v>
      </c>
      <c r="L61">
        <v>9</v>
      </c>
      <c r="N61">
        <v>69</v>
      </c>
      <c r="O61" t="s">
        <v>88</v>
      </c>
      <c r="R61">
        <v>2.359</v>
      </c>
      <c r="S61">
        <v>8.6319999999999997</v>
      </c>
      <c r="T61">
        <v>10.991</v>
      </c>
      <c r="U61">
        <v>4</v>
      </c>
      <c r="V61">
        <v>1</v>
      </c>
    </row>
    <row r="62" spans="1:22" x14ac:dyDescent="0.4">
      <c r="A62">
        <v>30</v>
      </c>
      <c r="B62" t="s">
        <v>62</v>
      </c>
      <c r="C62" t="s">
        <v>62</v>
      </c>
      <c r="D62">
        <v>34</v>
      </c>
      <c r="E62" t="s">
        <v>26</v>
      </c>
      <c r="F62" t="s">
        <v>27</v>
      </c>
      <c r="G62">
        <v>2.9249999999999998</v>
      </c>
      <c r="H62">
        <v>7.984</v>
      </c>
      <c r="I62">
        <v>10.909000000000001</v>
      </c>
      <c r="J62">
        <v>5</v>
      </c>
      <c r="K62">
        <v>10.47</v>
      </c>
      <c r="L62">
        <v>16</v>
      </c>
      <c r="N62">
        <v>34</v>
      </c>
      <c r="O62" t="s">
        <v>62</v>
      </c>
      <c r="R62">
        <v>2.9249999999999998</v>
      </c>
      <c r="S62">
        <v>7.984</v>
      </c>
      <c r="T62">
        <v>10.909000000000001</v>
      </c>
      <c r="U62">
        <v>5</v>
      </c>
      <c r="V62">
        <v>1</v>
      </c>
    </row>
    <row r="63" spans="1:22" x14ac:dyDescent="0.4">
      <c r="A63">
        <v>16</v>
      </c>
      <c r="B63" t="s">
        <v>39</v>
      </c>
      <c r="C63" t="s">
        <v>39</v>
      </c>
      <c r="D63">
        <v>17</v>
      </c>
      <c r="E63" t="s">
        <v>16</v>
      </c>
      <c r="F63" t="s">
        <v>17</v>
      </c>
      <c r="G63">
        <v>3.472</v>
      </c>
      <c r="H63">
        <v>7.234</v>
      </c>
      <c r="I63">
        <v>10.706</v>
      </c>
      <c r="J63">
        <v>4</v>
      </c>
      <c r="K63">
        <v>12.603</v>
      </c>
      <c r="L63">
        <v>5</v>
      </c>
      <c r="N63">
        <v>17</v>
      </c>
      <c r="O63" t="s">
        <v>39</v>
      </c>
      <c r="R63">
        <v>3.472</v>
      </c>
      <c r="S63">
        <v>7.234</v>
      </c>
      <c r="T63">
        <v>10.706</v>
      </c>
      <c r="U63">
        <v>4</v>
      </c>
      <c r="V63">
        <v>1</v>
      </c>
    </row>
    <row r="64" spans="1:22" x14ac:dyDescent="0.4">
      <c r="A64">
        <v>68</v>
      </c>
      <c r="B64" t="s">
        <v>114</v>
      </c>
      <c r="C64" t="s">
        <v>114</v>
      </c>
      <c r="D64">
        <v>83</v>
      </c>
      <c r="E64" t="s">
        <v>115</v>
      </c>
      <c r="F64" t="s">
        <v>116</v>
      </c>
      <c r="G64">
        <v>3.8130000000000002</v>
      </c>
      <c r="H64">
        <v>6.7880000000000003</v>
      </c>
      <c r="I64">
        <v>10.601000000000001</v>
      </c>
      <c r="J64">
        <v>23</v>
      </c>
      <c r="K64">
        <v>6.8330000000000002</v>
      </c>
      <c r="L64">
        <v>2</v>
      </c>
      <c r="N64">
        <v>83</v>
      </c>
      <c r="O64" t="s">
        <v>114</v>
      </c>
      <c r="R64">
        <v>3.8130000000000002</v>
      </c>
      <c r="S64">
        <v>6.7880000000000003</v>
      </c>
      <c r="T64">
        <v>10.601000000000001</v>
      </c>
      <c r="U64">
        <v>23</v>
      </c>
      <c r="V64">
        <v>1</v>
      </c>
    </row>
    <row r="65" spans="1:22" x14ac:dyDescent="0.4">
      <c r="A65">
        <v>57</v>
      </c>
      <c r="B65" t="s">
        <v>98</v>
      </c>
      <c r="C65" t="s">
        <v>98</v>
      </c>
      <c r="D65">
        <v>28</v>
      </c>
      <c r="E65" t="s">
        <v>69</v>
      </c>
      <c r="F65" t="s">
        <v>99</v>
      </c>
      <c r="G65">
        <v>3.4319999999999999</v>
      </c>
      <c r="H65">
        <v>7.1139999999999999</v>
      </c>
      <c r="I65">
        <v>10.545999999999999</v>
      </c>
      <c r="J65">
        <v>7</v>
      </c>
      <c r="K65">
        <v>7.9249999999999998</v>
      </c>
      <c r="L65">
        <v>22</v>
      </c>
      <c r="N65">
        <v>28</v>
      </c>
      <c r="O65" t="s">
        <v>98</v>
      </c>
      <c r="R65">
        <v>3.4319999999999999</v>
      </c>
      <c r="S65">
        <v>7.1139999999999999</v>
      </c>
      <c r="T65">
        <v>10.545999999999999</v>
      </c>
      <c r="U65">
        <v>7</v>
      </c>
      <c r="V65">
        <v>1</v>
      </c>
    </row>
    <row r="66" spans="1:22" x14ac:dyDescent="0.4">
      <c r="A66">
        <v>79</v>
      </c>
      <c r="B66" t="s">
        <v>129</v>
      </c>
      <c r="C66" t="s">
        <v>129</v>
      </c>
      <c r="D66">
        <v>93</v>
      </c>
      <c r="E66" t="s">
        <v>69</v>
      </c>
      <c r="F66" t="s">
        <v>99</v>
      </c>
      <c r="G66">
        <v>2.9060000000000001</v>
      </c>
      <c r="H66">
        <v>7.569</v>
      </c>
      <c r="I66">
        <v>10.475</v>
      </c>
      <c r="J66">
        <v>11</v>
      </c>
      <c r="K66">
        <v>6.0179999999999998</v>
      </c>
      <c r="L66">
        <v>14</v>
      </c>
      <c r="N66">
        <v>93</v>
      </c>
      <c r="O66" t="s">
        <v>129</v>
      </c>
      <c r="R66">
        <v>2.9060000000000001</v>
      </c>
      <c r="S66">
        <v>7.569</v>
      </c>
      <c r="T66">
        <v>10.475</v>
      </c>
      <c r="U66">
        <v>11</v>
      </c>
      <c r="V66">
        <v>1</v>
      </c>
    </row>
    <row r="67" spans="1:22" x14ac:dyDescent="0.4">
      <c r="A67">
        <v>37</v>
      </c>
      <c r="B67" t="s">
        <v>73</v>
      </c>
      <c r="C67" t="s">
        <v>73</v>
      </c>
      <c r="D67">
        <v>7</v>
      </c>
      <c r="E67" t="s">
        <v>53</v>
      </c>
      <c r="F67" t="s">
        <v>54</v>
      </c>
      <c r="G67">
        <v>2.5369999999999999</v>
      </c>
      <c r="H67">
        <v>7.843</v>
      </c>
      <c r="I67">
        <v>10.38</v>
      </c>
      <c r="J67">
        <v>23</v>
      </c>
      <c r="K67">
        <v>9.7119999999999997</v>
      </c>
      <c r="L67">
        <v>14</v>
      </c>
      <c r="N67">
        <v>7</v>
      </c>
      <c r="O67" t="s">
        <v>73</v>
      </c>
      <c r="R67">
        <v>2.5369999999999999</v>
      </c>
      <c r="S67">
        <v>7.843</v>
      </c>
      <c r="T67">
        <v>10.38</v>
      </c>
      <c r="U67">
        <v>23</v>
      </c>
      <c r="V67">
        <v>1</v>
      </c>
    </row>
    <row r="68" spans="1:22" x14ac:dyDescent="0.4">
      <c r="A68">
        <v>85</v>
      </c>
      <c r="B68" t="s">
        <v>135</v>
      </c>
      <c r="C68" t="s">
        <v>135</v>
      </c>
      <c r="D68">
        <v>88</v>
      </c>
      <c r="E68" t="s">
        <v>53</v>
      </c>
      <c r="F68" t="s">
        <v>54</v>
      </c>
      <c r="G68">
        <v>5.3579999999999997</v>
      </c>
      <c r="H68">
        <v>4.9589999999999996</v>
      </c>
      <c r="I68">
        <v>10.317</v>
      </c>
      <c r="J68">
        <v>7</v>
      </c>
      <c r="K68">
        <v>5.2270000000000003</v>
      </c>
      <c r="L68">
        <v>2</v>
      </c>
      <c r="N68">
        <v>88</v>
      </c>
      <c r="O68" t="s">
        <v>135</v>
      </c>
      <c r="R68">
        <v>5.3579999999999997</v>
      </c>
      <c r="S68">
        <v>4.9589999999999996</v>
      </c>
      <c r="T68">
        <v>10.317</v>
      </c>
      <c r="U68">
        <v>7</v>
      </c>
      <c r="V68">
        <v>1</v>
      </c>
    </row>
    <row r="69" spans="1:22" x14ac:dyDescent="0.4">
      <c r="A69">
        <v>96</v>
      </c>
      <c r="B69" t="s">
        <v>146</v>
      </c>
      <c r="C69" t="s">
        <v>146</v>
      </c>
      <c r="D69">
        <v>99</v>
      </c>
      <c r="E69" t="s">
        <v>53</v>
      </c>
      <c r="F69" t="s">
        <v>54</v>
      </c>
      <c r="G69">
        <v>3.266</v>
      </c>
      <c r="H69">
        <v>6.7670000000000003</v>
      </c>
      <c r="I69">
        <v>10.032999999999999</v>
      </c>
      <c r="J69">
        <v>12</v>
      </c>
      <c r="K69">
        <v>4.2249999999999996</v>
      </c>
      <c r="L69">
        <v>8</v>
      </c>
      <c r="N69">
        <v>99</v>
      </c>
      <c r="O69" t="s">
        <v>146</v>
      </c>
      <c r="R69">
        <v>3.266</v>
      </c>
      <c r="S69">
        <v>6.7670000000000003</v>
      </c>
      <c r="T69">
        <v>10.032999999999999</v>
      </c>
      <c r="U69">
        <v>12</v>
      </c>
      <c r="V69">
        <v>1</v>
      </c>
    </row>
    <row r="70" spans="1:22" x14ac:dyDescent="0.4">
      <c r="A70">
        <v>8</v>
      </c>
      <c r="B70" t="s">
        <v>25</v>
      </c>
      <c r="C70" t="s">
        <v>25</v>
      </c>
      <c r="D70">
        <v>21</v>
      </c>
      <c r="E70" t="s">
        <v>26</v>
      </c>
      <c r="F70" t="s">
        <v>27</v>
      </c>
      <c r="G70">
        <v>1.4650000000000001</v>
      </c>
      <c r="H70">
        <v>8.5060000000000002</v>
      </c>
      <c r="I70">
        <v>9.9710000000000001</v>
      </c>
      <c r="J70" t="s">
        <v>9</v>
      </c>
      <c r="K70">
        <v>13.234</v>
      </c>
      <c r="L70">
        <v>8</v>
      </c>
      <c r="N70">
        <v>21</v>
      </c>
      <c r="O70" t="s">
        <v>25</v>
      </c>
      <c r="R70">
        <v>1.4650000000000001</v>
      </c>
      <c r="S70">
        <v>8.5060000000000002</v>
      </c>
      <c r="T70">
        <v>9.9710000000000001</v>
      </c>
      <c r="U70" t="s">
        <v>9</v>
      </c>
      <c r="V70">
        <v>1</v>
      </c>
    </row>
    <row r="71" spans="1:22" x14ac:dyDescent="0.4">
      <c r="A71">
        <v>26</v>
      </c>
      <c r="B71" t="s">
        <v>56</v>
      </c>
      <c r="C71" t="s">
        <v>56</v>
      </c>
      <c r="D71">
        <v>46</v>
      </c>
      <c r="E71" t="s">
        <v>57</v>
      </c>
      <c r="F71" t="s">
        <v>58</v>
      </c>
      <c r="G71">
        <v>1.462</v>
      </c>
      <c r="H71">
        <v>8.1920000000000002</v>
      </c>
      <c r="I71">
        <v>9.6539999999999999</v>
      </c>
      <c r="J71">
        <v>12</v>
      </c>
      <c r="K71">
        <v>10.989000000000001</v>
      </c>
      <c r="L71">
        <v>4</v>
      </c>
      <c r="N71">
        <v>46</v>
      </c>
      <c r="O71" t="s">
        <v>56</v>
      </c>
      <c r="R71">
        <v>1.462</v>
      </c>
      <c r="S71">
        <v>8.1920000000000002</v>
      </c>
      <c r="T71">
        <v>9.6539999999999999</v>
      </c>
      <c r="U71">
        <v>12</v>
      </c>
      <c r="V71">
        <v>1</v>
      </c>
    </row>
    <row r="72" spans="1:22" x14ac:dyDescent="0.4">
      <c r="A72">
        <v>14</v>
      </c>
      <c r="B72" t="s">
        <v>37</v>
      </c>
      <c r="C72" t="s">
        <v>37</v>
      </c>
      <c r="D72">
        <v>12</v>
      </c>
      <c r="E72" t="s">
        <v>23</v>
      </c>
      <c r="F72" t="s">
        <v>24</v>
      </c>
      <c r="G72">
        <v>4.415</v>
      </c>
      <c r="H72">
        <v>5.1020000000000003</v>
      </c>
      <c r="I72">
        <v>9.5169999999999995</v>
      </c>
      <c r="J72" t="s">
        <v>9</v>
      </c>
      <c r="K72">
        <v>12.647</v>
      </c>
      <c r="L72">
        <v>5</v>
      </c>
      <c r="N72">
        <v>12</v>
      </c>
      <c r="O72" t="s">
        <v>37</v>
      </c>
      <c r="R72">
        <v>4.415</v>
      </c>
      <c r="S72">
        <v>5.1020000000000003</v>
      </c>
      <c r="T72">
        <v>9.5169999999999995</v>
      </c>
      <c r="U72" t="s">
        <v>9</v>
      </c>
      <c r="V72">
        <v>1</v>
      </c>
    </row>
    <row r="73" spans="1:22" x14ac:dyDescent="0.4">
      <c r="A73">
        <v>7</v>
      </c>
      <c r="B73" t="s">
        <v>22</v>
      </c>
      <c r="C73" t="s">
        <v>22</v>
      </c>
      <c r="D73">
        <v>8</v>
      </c>
      <c r="E73" t="s">
        <v>23</v>
      </c>
      <c r="F73" t="s">
        <v>24</v>
      </c>
      <c r="G73">
        <v>3.472</v>
      </c>
      <c r="H73">
        <v>5.91</v>
      </c>
      <c r="I73">
        <v>9.3819999999999997</v>
      </c>
      <c r="J73">
        <v>11</v>
      </c>
      <c r="K73">
        <v>13.377000000000001</v>
      </c>
      <c r="L73">
        <v>5</v>
      </c>
      <c r="N73">
        <v>8</v>
      </c>
      <c r="O73" t="s">
        <v>22</v>
      </c>
      <c r="R73">
        <v>3.472</v>
      </c>
      <c r="S73">
        <v>5.91</v>
      </c>
      <c r="T73">
        <v>9.3819999999999997</v>
      </c>
      <c r="U73">
        <v>11</v>
      </c>
      <c r="V73">
        <v>1</v>
      </c>
    </row>
    <row r="74" spans="1:22" x14ac:dyDescent="0.4">
      <c r="A74">
        <v>77</v>
      </c>
      <c r="B74" t="s">
        <v>127</v>
      </c>
      <c r="C74" t="s">
        <v>127</v>
      </c>
      <c r="D74">
        <v>96</v>
      </c>
      <c r="E74" t="s">
        <v>41</v>
      </c>
      <c r="F74" t="s">
        <v>42</v>
      </c>
      <c r="G74">
        <v>2.34</v>
      </c>
      <c r="H74">
        <v>6.83</v>
      </c>
      <c r="I74">
        <v>9.17</v>
      </c>
      <c r="J74">
        <v>14</v>
      </c>
      <c r="K74">
        <v>6.3360000000000003</v>
      </c>
      <c r="L74">
        <v>21</v>
      </c>
      <c r="N74">
        <v>96</v>
      </c>
      <c r="O74" t="s">
        <v>127</v>
      </c>
      <c r="R74">
        <v>2.34</v>
      </c>
      <c r="S74">
        <v>6.83</v>
      </c>
      <c r="T74">
        <v>9.17</v>
      </c>
      <c r="U74">
        <v>14</v>
      </c>
      <c r="V74">
        <v>1</v>
      </c>
    </row>
    <row r="75" spans="1:22" x14ac:dyDescent="0.4">
      <c r="A75">
        <v>47</v>
      </c>
      <c r="B75" t="s">
        <v>86</v>
      </c>
      <c r="C75" t="s">
        <v>86</v>
      </c>
      <c r="D75">
        <v>24</v>
      </c>
      <c r="E75" t="s">
        <v>19</v>
      </c>
      <c r="F75" t="s">
        <v>87</v>
      </c>
      <c r="G75">
        <v>5.5469999999999997</v>
      </c>
      <c r="H75">
        <v>3.59</v>
      </c>
      <c r="I75">
        <v>9.1370000000000005</v>
      </c>
      <c r="J75">
        <v>6</v>
      </c>
      <c r="K75">
        <v>8.5719999999999992</v>
      </c>
      <c r="L75">
        <v>4</v>
      </c>
      <c r="N75">
        <v>24</v>
      </c>
      <c r="O75" t="s">
        <v>86</v>
      </c>
      <c r="R75">
        <v>5.5469999999999997</v>
      </c>
      <c r="S75">
        <v>3.59</v>
      </c>
      <c r="T75">
        <v>9.1370000000000005</v>
      </c>
      <c r="U75">
        <v>6</v>
      </c>
      <c r="V75">
        <v>1</v>
      </c>
    </row>
    <row r="76" spans="1:22" x14ac:dyDescent="0.4">
      <c r="A76">
        <v>72</v>
      </c>
      <c r="B76" t="s">
        <v>120</v>
      </c>
      <c r="C76" t="s">
        <v>120</v>
      </c>
      <c r="D76">
        <v>68</v>
      </c>
      <c r="E76" t="s">
        <v>26</v>
      </c>
      <c r="F76" t="s">
        <v>27</v>
      </c>
      <c r="G76">
        <v>2.85</v>
      </c>
      <c r="H76">
        <v>6.1790000000000003</v>
      </c>
      <c r="I76">
        <v>9.0289999999999999</v>
      </c>
      <c r="J76">
        <v>8</v>
      </c>
      <c r="K76">
        <v>6.7670000000000003</v>
      </c>
      <c r="L76">
        <v>8</v>
      </c>
      <c r="N76">
        <v>68</v>
      </c>
      <c r="O76" t="s">
        <v>120</v>
      </c>
      <c r="R76">
        <v>2.85</v>
      </c>
      <c r="S76">
        <v>6.1790000000000003</v>
      </c>
      <c r="T76">
        <v>9.0289999999999999</v>
      </c>
      <c r="U76">
        <v>8</v>
      </c>
      <c r="V76">
        <v>1</v>
      </c>
    </row>
    <row r="77" spans="1:22" x14ac:dyDescent="0.4">
      <c r="A77">
        <v>60</v>
      </c>
      <c r="B77" t="s">
        <v>102</v>
      </c>
      <c r="C77" t="s">
        <v>102</v>
      </c>
      <c r="D77">
        <v>53</v>
      </c>
      <c r="E77" t="s">
        <v>103</v>
      </c>
      <c r="F77" t="s">
        <v>104</v>
      </c>
      <c r="G77">
        <v>1.409</v>
      </c>
      <c r="H77">
        <v>7.4390000000000001</v>
      </c>
      <c r="I77">
        <v>8.8480000000000008</v>
      </c>
      <c r="J77">
        <v>16</v>
      </c>
      <c r="K77">
        <v>7.6790000000000003</v>
      </c>
      <c r="L77">
        <v>8</v>
      </c>
      <c r="N77">
        <v>53</v>
      </c>
      <c r="O77" t="s">
        <v>102</v>
      </c>
      <c r="R77">
        <v>1.409</v>
      </c>
      <c r="S77">
        <v>7.4390000000000001</v>
      </c>
      <c r="T77">
        <v>8.8480000000000008</v>
      </c>
      <c r="U77">
        <v>16</v>
      </c>
      <c r="V77">
        <v>1</v>
      </c>
    </row>
    <row r="78" spans="1:22" x14ac:dyDescent="0.4">
      <c r="A78">
        <v>66</v>
      </c>
      <c r="B78" t="s">
        <v>110</v>
      </c>
      <c r="C78" t="s">
        <v>110</v>
      </c>
      <c r="D78">
        <v>64</v>
      </c>
      <c r="E78" t="s">
        <v>103</v>
      </c>
      <c r="F78" t="s">
        <v>104</v>
      </c>
      <c r="G78">
        <v>3.472</v>
      </c>
      <c r="H78">
        <v>5.2919999999999998</v>
      </c>
      <c r="I78">
        <v>8.7639999999999993</v>
      </c>
      <c r="J78">
        <v>4</v>
      </c>
      <c r="K78">
        <v>7.1139999999999999</v>
      </c>
      <c r="L78">
        <v>13</v>
      </c>
      <c r="N78">
        <v>64</v>
      </c>
      <c r="O78" t="s">
        <v>110</v>
      </c>
      <c r="R78">
        <v>3.472</v>
      </c>
      <c r="S78">
        <v>5.2919999999999998</v>
      </c>
      <c r="T78">
        <v>8.7639999999999993</v>
      </c>
      <c r="U78">
        <v>4</v>
      </c>
      <c r="V78">
        <v>1</v>
      </c>
    </row>
    <row r="79" spans="1:22" x14ac:dyDescent="0.4">
      <c r="A79">
        <v>41</v>
      </c>
      <c r="B79" t="s">
        <v>78</v>
      </c>
      <c r="C79" t="s">
        <v>78</v>
      </c>
      <c r="D79">
        <v>31</v>
      </c>
      <c r="E79" t="s">
        <v>16</v>
      </c>
      <c r="F79" t="s">
        <v>17</v>
      </c>
      <c r="G79">
        <v>0.247</v>
      </c>
      <c r="H79">
        <v>8.4269999999999996</v>
      </c>
      <c r="I79">
        <v>8.6739999999999995</v>
      </c>
      <c r="J79">
        <v>13</v>
      </c>
      <c r="K79">
        <v>8.984</v>
      </c>
      <c r="L79">
        <v>30</v>
      </c>
      <c r="N79">
        <v>31</v>
      </c>
      <c r="O79" t="s">
        <v>78</v>
      </c>
      <c r="R79">
        <v>0.247</v>
      </c>
      <c r="S79">
        <v>8.4269999999999996</v>
      </c>
      <c r="T79">
        <v>8.6739999999999995</v>
      </c>
      <c r="U79">
        <v>13</v>
      </c>
      <c r="V79">
        <v>1</v>
      </c>
    </row>
    <row r="80" spans="1:22" x14ac:dyDescent="0.4">
      <c r="A80">
        <v>69</v>
      </c>
      <c r="B80" t="s">
        <v>117</v>
      </c>
      <c r="C80" t="s">
        <v>117</v>
      </c>
      <c r="D80">
        <v>73</v>
      </c>
      <c r="E80" t="s">
        <v>16</v>
      </c>
      <c r="F80" t="s">
        <v>17</v>
      </c>
      <c r="G80">
        <v>2.548</v>
      </c>
      <c r="H80">
        <v>5.8369999999999997</v>
      </c>
      <c r="I80">
        <v>8.3849999999999998</v>
      </c>
      <c r="J80">
        <v>20</v>
      </c>
      <c r="K80">
        <v>6.83</v>
      </c>
      <c r="L80">
        <v>12</v>
      </c>
      <c r="N80">
        <v>73</v>
      </c>
      <c r="O80" t="s">
        <v>117</v>
      </c>
      <c r="R80">
        <v>2.548</v>
      </c>
      <c r="S80">
        <v>5.8369999999999997</v>
      </c>
      <c r="T80">
        <v>8.3849999999999998</v>
      </c>
      <c r="U80">
        <v>20</v>
      </c>
      <c r="V80">
        <v>1</v>
      </c>
    </row>
    <row r="81" spans="1:22" x14ac:dyDescent="0.4">
      <c r="A81">
        <v>36</v>
      </c>
      <c r="B81" t="s">
        <v>72</v>
      </c>
      <c r="C81" t="s">
        <v>72</v>
      </c>
      <c r="D81">
        <v>27</v>
      </c>
      <c r="E81" t="s">
        <v>16</v>
      </c>
      <c r="F81" t="s">
        <v>17</v>
      </c>
      <c r="G81">
        <v>3.133</v>
      </c>
      <c r="H81">
        <v>5.1719999999999997</v>
      </c>
      <c r="I81">
        <v>8.3049999999999997</v>
      </c>
      <c r="J81">
        <v>10</v>
      </c>
      <c r="K81">
        <v>9.8550000000000004</v>
      </c>
      <c r="L81">
        <v>15</v>
      </c>
      <c r="N81">
        <v>27</v>
      </c>
      <c r="O81" t="s">
        <v>72</v>
      </c>
      <c r="R81">
        <v>3.133</v>
      </c>
      <c r="S81">
        <v>5.1719999999999997</v>
      </c>
      <c r="T81">
        <v>8.3049999999999997</v>
      </c>
      <c r="U81">
        <v>10</v>
      </c>
      <c r="V81">
        <v>1</v>
      </c>
    </row>
    <row r="82" spans="1:22" x14ac:dyDescent="0.4">
      <c r="A82">
        <v>10</v>
      </c>
      <c r="B82" t="s">
        <v>29</v>
      </c>
      <c r="C82" t="s">
        <v>29</v>
      </c>
      <c r="D82">
        <v>25</v>
      </c>
      <c r="E82" t="s">
        <v>19</v>
      </c>
      <c r="F82" t="s">
        <v>20</v>
      </c>
      <c r="G82">
        <v>3.661</v>
      </c>
      <c r="H82">
        <v>4.5359999999999996</v>
      </c>
      <c r="I82">
        <v>8.1969999999999992</v>
      </c>
      <c r="J82">
        <v>3</v>
      </c>
      <c r="K82">
        <v>12.952</v>
      </c>
      <c r="L82">
        <v>18</v>
      </c>
      <c r="N82">
        <v>25</v>
      </c>
      <c r="O82" t="s">
        <v>29</v>
      </c>
      <c r="R82">
        <v>3.661</v>
      </c>
      <c r="S82">
        <v>4.5359999999999996</v>
      </c>
      <c r="T82">
        <v>8.1969999999999992</v>
      </c>
      <c r="U82">
        <v>3</v>
      </c>
      <c r="V82">
        <v>1</v>
      </c>
    </row>
    <row r="83" spans="1:22" x14ac:dyDescent="0.4">
      <c r="A83">
        <v>5</v>
      </c>
      <c r="B83" t="s">
        <v>18</v>
      </c>
      <c r="C83" t="s">
        <v>18</v>
      </c>
      <c r="D83">
        <v>5</v>
      </c>
      <c r="E83" t="s">
        <v>19</v>
      </c>
      <c r="F83" t="s">
        <v>20</v>
      </c>
      <c r="G83">
        <v>0.436</v>
      </c>
      <c r="H83">
        <v>7.7309999999999999</v>
      </c>
      <c r="I83">
        <v>8.1669999999999998</v>
      </c>
      <c r="J83">
        <v>8</v>
      </c>
      <c r="K83">
        <v>14.071</v>
      </c>
      <c r="L83">
        <v>1</v>
      </c>
      <c r="N83">
        <v>5</v>
      </c>
      <c r="O83" t="s">
        <v>18</v>
      </c>
      <c r="R83">
        <v>0.436</v>
      </c>
      <c r="S83">
        <v>7.7309999999999999</v>
      </c>
      <c r="T83">
        <v>8.1669999999999998</v>
      </c>
      <c r="U83">
        <v>8</v>
      </c>
      <c r="V83">
        <v>1</v>
      </c>
    </row>
    <row r="84" spans="1:22" x14ac:dyDescent="0.4">
      <c r="A84">
        <v>83</v>
      </c>
      <c r="B84" t="s">
        <v>133</v>
      </c>
      <c r="C84" t="s">
        <v>133</v>
      </c>
      <c r="D84">
        <v>47</v>
      </c>
      <c r="E84" t="s">
        <v>19</v>
      </c>
      <c r="F84" t="s">
        <v>47</v>
      </c>
      <c r="G84">
        <v>1.248</v>
      </c>
      <c r="H84">
        <v>6.8330000000000002</v>
      </c>
      <c r="I84">
        <v>8.0809999999999995</v>
      </c>
      <c r="J84">
        <v>3</v>
      </c>
      <c r="K84">
        <v>5.7370000000000001</v>
      </c>
      <c r="L84">
        <v>8</v>
      </c>
      <c r="N84">
        <v>47</v>
      </c>
      <c r="O84" t="s">
        <v>133</v>
      </c>
      <c r="R84">
        <v>1.248</v>
      </c>
      <c r="S84">
        <v>6.8330000000000002</v>
      </c>
      <c r="T84">
        <v>8.0809999999999995</v>
      </c>
      <c r="U84">
        <v>3</v>
      </c>
      <c r="V84">
        <v>1</v>
      </c>
    </row>
    <row r="85" spans="1:22" x14ac:dyDescent="0.4">
      <c r="A85">
        <v>28</v>
      </c>
      <c r="B85" t="s">
        <v>60</v>
      </c>
      <c r="C85" t="s">
        <v>60</v>
      </c>
      <c r="D85">
        <v>9</v>
      </c>
      <c r="E85" t="s">
        <v>19</v>
      </c>
      <c r="F85" t="s">
        <v>20</v>
      </c>
      <c r="G85">
        <v>1.0580000000000001</v>
      </c>
      <c r="H85">
        <v>6.9880000000000004</v>
      </c>
      <c r="I85">
        <v>8.0459999999999994</v>
      </c>
      <c r="J85">
        <v>1</v>
      </c>
      <c r="K85">
        <v>10.619</v>
      </c>
      <c r="L85">
        <v>4</v>
      </c>
      <c r="N85">
        <v>9</v>
      </c>
      <c r="O85" t="s">
        <v>60</v>
      </c>
      <c r="R85">
        <v>1.0580000000000001</v>
      </c>
      <c r="S85">
        <v>6.9880000000000004</v>
      </c>
      <c r="T85">
        <v>8.0459999999999994</v>
      </c>
      <c r="U85">
        <v>1</v>
      </c>
      <c r="V85">
        <v>1</v>
      </c>
    </row>
    <row r="86" spans="1:22" x14ac:dyDescent="0.4">
      <c r="A86">
        <v>92</v>
      </c>
      <c r="B86" t="s">
        <v>142</v>
      </c>
      <c r="C86" t="s">
        <v>142</v>
      </c>
      <c r="D86">
        <v>87</v>
      </c>
      <c r="E86" t="s">
        <v>19</v>
      </c>
      <c r="F86" t="s">
        <v>20</v>
      </c>
      <c r="G86">
        <v>1.2090000000000001</v>
      </c>
      <c r="H86">
        <v>6.8079999999999998</v>
      </c>
      <c r="I86">
        <v>8.0169999999999995</v>
      </c>
      <c r="J86">
        <v>16</v>
      </c>
      <c r="K86">
        <v>4.7850000000000001</v>
      </c>
      <c r="L86">
        <v>14</v>
      </c>
      <c r="N86">
        <v>87</v>
      </c>
      <c r="O86" t="s">
        <v>142</v>
      </c>
      <c r="R86">
        <v>1.2090000000000001</v>
      </c>
      <c r="S86">
        <v>6.8079999999999998</v>
      </c>
      <c r="T86">
        <v>8.0169999999999995</v>
      </c>
      <c r="U86">
        <v>16</v>
      </c>
      <c r="V86">
        <v>1</v>
      </c>
    </row>
    <row r="87" spans="1:22" x14ac:dyDescent="0.4">
      <c r="A87">
        <v>88</v>
      </c>
      <c r="B87" t="s">
        <v>138</v>
      </c>
      <c r="C87" t="s">
        <v>138</v>
      </c>
      <c r="D87">
        <v>52</v>
      </c>
      <c r="E87" t="s">
        <v>19</v>
      </c>
      <c r="F87" t="s">
        <v>20</v>
      </c>
      <c r="G87">
        <v>1.397</v>
      </c>
      <c r="H87">
        <v>6.5250000000000004</v>
      </c>
      <c r="I87">
        <v>7.9219999999999997</v>
      </c>
      <c r="J87">
        <v>15</v>
      </c>
      <c r="K87">
        <v>5.0720000000000001</v>
      </c>
      <c r="L87">
        <v>1</v>
      </c>
      <c r="N87">
        <v>52</v>
      </c>
      <c r="O87" t="s">
        <v>138</v>
      </c>
      <c r="R87">
        <v>1.397</v>
      </c>
      <c r="S87">
        <v>6.5250000000000004</v>
      </c>
      <c r="T87">
        <v>7.9219999999999997</v>
      </c>
      <c r="U87">
        <v>15</v>
      </c>
      <c r="V87">
        <v>1</v>
      </c>
    </row>
    <row r="88" spans="1:22" x14ac:dyDescent="0.4">
      <c r="A88">
        <v>73</v>
      </c>
      <c r="B88" t="s">
        <v>121</v>
      </c>
      <c r="C88" t="s">
        <v>121</v>
      </c>
      <c r="D88">
        <v>92</v>
      </c>
      <c r="E88" t="s">
        <v>122</v>
      </c>
      <c r="F88" t="s">
        <v>123</v>
      </c>
      <c r="G88">
        <v>2.9060000000000001</v>
      </c>
      <c r="H88">
        <v>4.7850000000000001</v>
      </c>
      <c r="I88">
        <v>7.6909999999999998</v>
      </c>
      <c r="J88">
        <v>15</v>
      </c>
      <c r="K88">
        <v>6.7629999999999999</v>
      </c>
      <c r="L88">
        <v>12</v>
      </c>
      <c r="N88">
        <v>92</v>
      </c>
      <c r="O88" t="s">
        <v>121</v>
      </c>
      <c r="R88">
        <v>2.9060000000000001</v>
      </c>
      <c r="S88">
        <v>4.7850000000000001</v>
      </c>
      <c r="T88">
        <v>7.6909999999999998</v>
      </c>
      <c r="U88">
        <v>15</v>
      </c>
      <c r="V88">
        <v>1</v>
      </c>
    </row>
    <row r="89" spans="1:22" x14ac:dyDescent="0.4">
      <c r="A89">
        <v>80</v>
      </c>
      <c r="B89" t="s">
        <v>130</v>
      </c>
      <c r="C89" t="s">
        <v>130</v>
      </c>
      <c r="D89">
        <v>100</v>
      </c>
      <c r="E89" t="s">
        <v>122</v>
      </c>
      <c r="F89" t="s">
        <v>123</v>
      </c>
      <c r="G89">
        <v>2.3159999999999998</v>
      </c>
      <c r="H89">
        <v>5.2270000000000003</v>
      </c>
      <c r="I89">
        <v>7.5430000000000001</v>
      </c>
      <c r="J89">
        <v>15</v>
      </c>
      <c r="K89">
        <v>6.0140000000000002</v>
      </c>
      <c r="L89">
        <v>21</v>
      </c>
      <c r="N89">
        <v>100</v>
      </c>
      <c r="O89" t="s">
        <v>130</v>
      </c>
      <c r="R89">
        <v>2.3159999999999998</v>
      </c>
      <c r="S89">
        <v>5.2270000000000003</v>
      </c>
      <c r="T89">
        <v>7.5430000000000001</v>
      </c>
      <c r="U89">
        <v>15</v>
      </c>
      <c r="V89">
        <v>1</v>
      </c>
    </row>
    <row r="90" spans="1:22" x14ac:dyDescent="0.4">
      <c r="A90">
        <v>63</v>
      </c>
      <c r="B90" t="s">
        <v>107</v>
      </c>
      <c r="C90" t="s">
        <v>107</v>
      </c>
      <c r="D90">
        <v>55</v>
      </c>
      <c r="E90" t="s">
        <v>26</v>
      </c>
      <c r="F90" t="s">
        <v>27</v>
      </c>
      <c r="G90">
        <v>3.472</v>
      </c>
      <c r="H90">
        <v>4.0129999999999999</v>
      </c>
      <c r="I90">
        <v>7.4850000000000003</v>
      </c>
      <c r="J90">
        <v>14</v>
      </c>
      <c r="K90">
        <v>7.375</v>
      </c>
      <c r="L90">
        <v>3</v>
      </c>
      <c r="N90">
        <v>55</v>
      </c>
      <c r="O90" t="s">
        <v>107</v>
      </c>
      <c r="R90">
        <v>3.472</v>
      </c>
      <c r="S90">
        <v>4.0129999999999999</v>
      </c>
      <c r="T90">
        <v>7.4850000000000003</v>
      </c>
      <c r="U90">
        <v>14</v>
      </c>
      <c r="V90">
        <v>1</v>
      </c>
    </row>
    <row r="91" spans="1:22" x14ac:dyDescent="0.4">
      <c r="A91">
        <v>52</v>
      </c>
      <c r="B91" t="s">
        <v>93</v>
      </c>
      <c r="C91" t="s">
        <v>93</v>
      </c>
      <c r="D91">
        <v>39</v>
      </c>
      <c r="E91" t="s">
        <v>26</v>
      </c>
      <c r="F91" t="s">
        <v>27</v>
      </c>
      <c r="G91">
        <v>2.9060000000000001</v>
      </c>
      <c r="H91">
        <v>4.5259999999999998</v>
      </c>
      <c r="I91">
        <v>7.4320000000000004</v>
      </c>
      <c r="J91">
        <v>10</v>
      </c>
      <c r="K91">
        <v>8.2840000000000007</v>
      </c>
      <c r="L91">
        <v>21</v>
      </c>
      <c r="N91">
        <v>39</v>
      </c>
      <c r="O91" t="s">
        <v>93</v>
      </c>
      <c r="R91">
        <v>2.9060000000000001</v>
      </c>
      <c r="S91">
        <v>4.5259999999999998</v>
      </c>
      <c r="T91">
        <v>7.4320000000000004</v>
      </c>
      <c r="U91">
        <v>10</v>
      </c>
      <c r="V91">
        <v>1</v>
      </c>
    </row>
    <row r="92" spans="1:22" x14ac:dyDescent="0.4">
      <c r="A92">
        <v>71</v>
      </c>
      <c r="B92" t="s">
        <v>119</v>
      </c>
      <c r="C92" t="s">
        <v>119</v>
      </c>
      <c r="D92">
        <v>63</v>
      </c>
      <c r="E92" t="s">
        <v>11</v>
      </c>
      <c r="F92" t="s">
        <v>12</v>
      </c>
      <c r="G92">
        <v>2.9060000000000001</v>
      </c>
      <c r="H92">
        <v>4.4560000000000004</v>
      </c>
      <c r="I92">
        <v>7.3620000000000001</v>
      </c>
      <c r="J92">
        <v>14</v>
      </c>
      <c r="K92">
        <v>6.7880000000000003</v>
      </c>
      <c r="L92">
        <v>27</v>
      </c>
      <c r="N92">
        <v>63</v>
      </c>
      <c r="O92" t="s">
        <v>119</v>
      </c>
      <c r="R92">
        <v>2.9060000000000001</v>
      </c>
      <c r="S92">
        <v>4.4560000000000004</v>
      </c>
      <c r="T92">
        <v>7.3620000000000001</v>
      </c>
      <c r="U92">
        <v>14</v>
      </c>
      <c r="V92">
        <v>1</v>
      </c>
    </row>
    <row r="93" spans="1:22" x14ac:dyDescent="0.4">
      <c r="A93">
        <v>99</v>
      </c>
      <c r="B93" t="s">
        <v>149</v>
      </c>
      <c r="C93" t="s">
        <v>149</v>
      </c>
      <c r="D93">
        <v>74</v>
      </c>
      <c r="E93" t="s">
        <v>11</v>
      </c>
      <c r="F93" t="s">
        <v>14</v>
      </c>
      <c r="G93">
        <v>0.40899999999999997</v>
      </c>
      <c r="H93">
        <v>6.7629999999999999</v>
      </c>
      <c r="I93">
        <v>7.1719999999999997</v>
      </c>
      <c r="J93">
        <v>1</v>
      </c>
      <c r="K93">
        <v>3.59</v>
      </c>
      <c r="L93" t="s">
        <v>9</v>
      </c>
      <c r="N93">
        <v>74</v>
      </c>
      <c r="O93" t="s">
        <v>149</v>
      </c>
      <c r="R93">
        <v>0.40899999999999997</v>
      </c>
      <c r="S93">
        <v>6.7629999999999999</v>
      </c>
      <c r="T93">
        <v>7.1719999999999997</v>
      </c>
      <c r="U93">
        <v>1</v>
      </c>
      <c r="V93">
        <v>1</v>
      </c>
    </row>
    <row r="94" spans="1:22" x14ac:dyDescent="0.4">
      <c r="A94">
        <v>38</v>
      </c>
      <c r="B94" t="s">
        <v>74</v>
      </c>
      <c r="C94" t="s">
        <v>74</v>
      </c>
      <c r="D94">
        <v>54</v>
      </c>
      <c r="E94" t="s">
        <v>11</v>
      </c>
      <c r="F94" t="s">
        <v>12</v>
      </c>
      <c r="G94">
        <v>1.075</v>
      </c>
      <c r="H94">
        <v>6.0179999999999998</v>
      </c>
      <c r="I94">
        <v>7.093</v>
      </c>
      <c r="J94">
        <v>10</v>
      </c>
      <c r="K94">
        <v>9.5329999999999995</v>
      </c>
      <c r="L94">
        <v>34</v>
      </c>
      <c r="N94">
        <v>54</v>
      </c>
      <c r="O94" t="s">
        <v>74</v>
      </c>
      <c r="R94">
        <v>1.075</v>
      </c>
      <c r="S94">
        <v>6.0179999999999998</v>
      </c>
      <c r="T94">
        <v>7.093</v>
      </c>
      <c r="U94">
        <v>10</v>
      </c>
      <c r="V94">
        <v>1</v>
      </c>
    </row>
    <row r="95" spans="1:22" x14ac:dyDescent="0.4">
      <c r="A95">
        <v>12</v>
      </c>
      <c r="B95" t="s">
        <v>33</v>
      </c>
      <c r="C95" t="s">
        <v>33</v>
      </c>
      <c r="D95">
        <v>13</v>
      </c>
      <c r="E95" t="s">
        <v>11</v>
      </c>
      <c r="F95" t="s">
        <v>14</v>
      </c>
      <c r="G95">
        <v>2.718</v>
      </c>
      <c r="H95">
        <v>4.2030000000000003</v>
      </c>
      <c r="I95">
        <v>6.9210000000000003</v>
      </c>
      <c r="J95">
        <v>7</v>
      </c>
      <c r="K95">
        <v>12.68</v>
      </c>
      <c r="L95">
        <v>20</v>
      </c>
      <c r="N95">
        <v>13</v>
      </c>
      <c r="O95" t="s">
        <v>33</v>
      </c>
      <c r="R95">
        <v>2.718</v>
      </c>
      <c r="S95">
        <v>4.2030000000000003</v>
      </c>
      <c r="T95">
        <v>6.9210000000000003</v>
      </c>
      <c r="U95">
        <v>7</v>
      </c>
      <c r="V95">
        <v>1</v>
      </c>
    </row>
    <row r="96" spans="1:22" x14ac:dyDescent="0.4">
      <c r="A96">
        <v>81</v>
      </c>
      <c r="B96" t="s">
        <v>131</v>
      </c>
      <c r="C96" t="s">
        <v>131</v>
      </c>
      <c r="D96">
        <v>72</v>
      </c>
      <c r="E96" t="s">
        <v>11</v>
      </c>
      <c r="F96" t="s">
        <v>14</v>
      </c>
      <c r="G96">
        <v>3.7719999999999998</v>
      </c>
      <c r="H96">
        <v>3.03</v>
      </c>
      <c r="I96">
        <v>6.8019999999999996</v>
      </c>
      <c r="J96">
        <v>2</v>
      </c>
      <c r="K96">
        <v>5.91</v>
      </c>
      <c r="L96">
        <v>19</v>
      </c>
      <c r="N96">
        <v>72</v>
      </c>
      <c r="O96" t="s">
        <v>131</v>
      </c>
      <c r="R96">
        <v>3.7719999999999998</v>
      </c>
      <c r="S96">
        <v>3.03</v>
      </c>
      <c r="T96">
        <v>6.8019999999999996</v>
      </c>
      <c r="U96">
        <v>2</v>
      </c>
      <c r="V96">
        <v>1</v>
      </c>
    </row>
    <row r="97" spans="1:22" x14ac:dyDescent="0.4">
      <c r="A97">
        <v>27</v>
      </c>
      <c r="B97" t="s">
        <v>59</v>
      </c>
      <c r="C97" t="s">
        <v>59</v>
      </c>
      <c r="D97">
        <v>10</v>
      </c>
      <c r="E97" t="s">
        <v>11</v>
      </c>
      <c r="F97" t="s">
        <v>12</v>
      </c>
      <c r="G97">
        <v>0.42399999999999999</v>
      </c>
      <c r="H97">
        <v>6.3360000000000003</v>
      </c>
      <c r="I97">
        <v>6.76</v>
      </c>
      <c r="J97">
        <v>8</v>
      </c>
      <c r="K97">
        <v>10.686999999999999</v>
      </c>
      <c r="L97">
        <v>6</v>
      </c>
      <c r="N97">
        <v>10</v>
      </c>
      <c r="O97" t="s">
        <v>59</v>
      </c>
      <c r="R97">
        <v>0.42399999999999999</v>
      </c>
      <c r="S97">
        <v>6.3360000000000003</v>
      </c>
      <c r="T97">
        <v>6.76</v>
      </c>
      <c r="U97">
        <v>8</v>
      </c>
      <c r="V97">
        <v>1</v>
      </c>
    </row>
    <row r="98" spans="1:22" x14ac:dyDescent="0.4">
      <c r="A98">
        <v>39</v>
      </c>
      <c r="B98" t="s">
        <v>75</v>
      </c>
      <c r="C98" t="s">
        <v>75</v>
      </c>
      <c r="D98">
        <v>11</v>
      </c>
      <c r="E98" t="s">
        <v>11</v>
      </c>
      <c r="F98" t="s">
        <v>12</v>
      </c>
      <c r="G98">
        <v>1.7749999999999999</v>
      </c>
      <c r="H98">
        <v>4.9480000000000004</v>
      </c>
      <c r="I98">
        <v>6.7229999999999999</v>
      </c>
      <c r="J98">
        <v>13</v>
      </c>
      <c r="K98">
        <v>9.3970000000000002</v>
      </c>
      <c r="L98">
        <v>1</v>
      </c>
      <c r="N98">
        <v>11</v>
      </c>
      <c r="O98" t="s">
        <v>75</v>
      </c>
      <c r="R98">
        <v>1.7749999999999999</v>
      </c>
      <c r="S98">
        <v>4.9480000000000004</v>
      </c>
      <c r="T98">
        <v>6.7229999999999999</v>
      </c>
      <c r="U98">
        <v>13</v>
      </c>
      <c r="V98">
        <v>1</v>
      </c>
    </row>
    <row r="99" spans="1:22" x14ac:dyDescent="0.4">
      <c r="A99">
        <v>98</v>
      </c>
      <c r="B99" t="s">
        <v>148</v>
      </c>
      <c r="C99" t="s">
        <v>148</v>
      </c>
      <c r="D99">
        <v>89</v>
      </c>
      <c r="E99" t="s">
        <v>11</v>
      </c>
      <c r="F99" t="s">
        <v>14</v>
      </c>
      <c r="G99">
        <v>0.24099999999999999</v>
      </c>
      <c r="H99">
        <v>6.3559999999999999</v>
      </c>
      <c r="I99">
        <v>6.5970000000000004</v>
      </c>
      <c r="J99">
        <v>5</v>
      </c>
      <c r="K99">
        <v>4.0129999999999999</v>
      </c>
      <c r="L99">
        <v>9</v>
      </c>
      <c r="N99">
        <v>89</v>
      </c>
      <c r="O99" t="s">
        <v>148</v>
      </c>
      <c r="R99">
        <v>0.24099999999999999</v>
      </c>
      <c r="S99">
        <v>6.3559999999999999</v>
      </c>
      <c r="T99">
        <v>6.5970000000000004</v>
      </c>
      <c r="U99">
        <v>5</v>
      </c>
      <c r="V99">
        <v>1</v>
      </c>
    </row>
    <row r="100" spans="1:22" x14ac:dyDescent="0.4">
      <c r="A100">
        <v>86</v>
      </c>
      <c r="B100" t="s">
        <v>136</v>
      </c>
      <c r="C100" t="s">
        <v>136</v>
      </c>
      <c r="D100">
        <v>80</v>
      </c>
      <c r="E100" t="s">
        <v>44</v>
      </c>
      <c r="F100" t="s">
        <v>45</v>
      </c>
      <c r="G100">
        <v>2.1520000000000001</v>
      </c>
      <c r="H100">
        <v>4.2249999999999996</v>
      </c>
      <c r="I100">
        <v>6.3769999999999998</v>
      </c>
      <c r="J100">
        <v>5</v>
      </c>
      <c r="K100">
        <v>5.1719999999999997</v>
      </c>
      <c r="L100">
        <v>7</v>
      </c>
      <c r="N100">
        <v>80</v>
      </c>
      <c r="O100" t="s">
        <v>136</v>
      </c>
      <c r="R100">
        <v>2.1520000000000001</v>
      </c>
      <c r="S100">
        <v>4.2249999999999996</v>
      </c>
      <c r="T100">
        <v>6.3769999999999998</v>
      </c>
      <c r="U100">
        <v>5</v>
      </c>
      <c r="V100">
        <v>1</v>
      </c>
    </row>
    <row r="101" spans="1:22" x14ac:dyDescent="0.4">
      <c r="A101">
        <v>67</v>
      </c>
      <c r="B101" t="s">
        <v>111</v>
      </c>
      <c r="C101" t="s">
        <v>111</v>
      </c>
      <c r="D101">
        <v>84</v>
      </c>
      <c r="E101" t="s">
        <v>112</v>
      </c>
      <c r="F101" t="s">
        <v>113</v>
      </c>
      <c r="G101">
        <v>0</v>
      </c>
      <c r="H101">
        <v>6.0140000000000002</v>
      </c>
      <c r="I101">
        <v>6.0140000000000002</v>
      </c>
      <c r="J101">
        <v>1</v>
      </c>
      <c r="K101">
        <v>6.9880000000000004</v>
      </c>
      <c r="L101" t="s">
        <v>9</v>
      </c>
      <c r="N101">
        <v>84</v>
      </c>
      <c r="O101" t="s">
        <v>111</v>
      </c>
      <c r="R101">
        <v>0</v>
      </c>
      <c r="S101">
        <v>6.0140000000000002</v>
      </c>
      <c r="T101">
        <v>6.0140000000000002</v>
      </c>
      <c r="U101">
        <v>1</v>
      </c>
      <c r="V101">
        <v>1</v>
      </c>
    </row>
  </sheetData>
  <autoFilter ref="C1:J1" xr:uid="{00000000-0009-0000-0000-000002000000}"/>
  <sortState xmlns:xlrd2="http://schemas.microsoft.com/office/spreadsheetml/2017/richdata2" ref="A2:L102">
    <sortCondition descending="1" ref="B1"/>
  </sortState>
  <phoneticPr fontId="1" type="noConversion"/>
  <hyperlinks>
    <hyperlink ref="B38" r:id="rId1" display="https://www.maigoo.com/company/5719.html" xr:uid="{00000000-0004-0000-0200-000000000000}"/>
    <hyperlink ref="B21" r:id="rId2" display="https://www.maigoo.com/company/5717.html" xr:uid="{00000000-0004-0000-0200-000001000000}"/>
    <hyperlink ref="B8" r:id="rId3" display="https://www.maigoo.com/company/5718.html" xr:uid="{00000000-0004-0000-0200-000002000000}"/>
    <hyperlink ref="B83" r:id="rId4" display="https://www.maigoo.com/company/17133.html" xr:uid="{00000000-0004-0000-0200-000003000000}"/>
    <hyperlink ref="B17" r:id="rId5" display="https://www.maigoo.com/company/30209.html" xr:uid="{00000000-0004-0000-0200-000004000000}"/>
    <hyperlink ref="B73" r:id="rId6" display="https://www.maigoo.com/company/5722.html" xr:uid="{00000000-0004-0000-0200-000005000000}"/>
    <hyperlink ref="B55" r:id="rId7" display="https://www.maigoo.com/company/5723.html" xr:uid="{00000000-0004-0000-0200-000006000000}"/>
    <hyperlink ref="B27" r:id="rId8" display="https://www.maigoo.com/company/30208.html" xr:uid="{00000000-0004-0000-0200-000007000000}"/>
    <hyperlink ref="B95" r:id="rId9" display="https://www.maigoo.com/company/10739.html" xr:uid="{00000000-0004-0000-0200-000008000000}"/>
    <hyperlink ref="B13" r:id="rId10" display="https://www.maigoo.com/company/16947.html" xr:uid="{00000000-0004-0000-0200-000009000000}"/>
    <hyperlink ref="B72" r:id="rId11" display="https://www.maigoo.com/company/60589.html" xr:uid="{00000000-0004-0000-0200-00000A000000}"/>
    <hyperlink ref="B11" r:id="rId12" display="https://www.maigoo.com/company/17115.html" xr:uid="{00000000-0004-0000-0200-00000B000000}"/>
    <hyperlink ref="B63" r:id="rId13" display="https://www.maigoo.com/company/60591.html" xr:uid="{00000000-0004-0000-0200-00000C000000}"/>
    <hyperlink ref="B20" r:id="rId14" display="https://www.maigoo.com/company/60593.html" xr:uid="{00000000-0004-0000-0200-00000D000000}"/>
    <hyperlink ref="B56" r:id="rId15" display="https://www.maigoo.com/company/5724.html" xr:uid="{00000000-0004-0000-0200-00000E000000}"/>
    <hyperlink ref="B29" r:id="rId16" display="https://www.maigoo.com/company/119804.html" xr:uid="{00000000-0004-0000-0200-00000F000000}"/>
    <hyperlink ref="B97" r:id="rId17" display="https://www.maigoo.com/company/16637.html" xr:uid="{00000000-0004-0000-0200-000010000000}"/>
    <hyperlink ref="B85" r:id="rId18" display="https://www.maigoo.com/company/5716.html" xr:uid="{00000000-0004-0000-0200-000011000000}"/>
    <hyperlink ref="B7" r:id="rId19" display="https://www.maigoo.com/company/30255.html" xr:uid="{00000000-0004-0000-0200-000012000000}"/>
    <hyperlink ref="B81" r:id="rId20" display="https://www.maigoo.com/company/5730.html" xr:uid="{00000000-0004-0000-0200-000013000000}"/>
    <hyperlink ref="B98" r:id="rId21" display="https://www.maigoo.com/company/16642.html" xr:uid="{00000000-0004-0000-0200-000014000000}"/>
    <hyperlink ref="B19" r:id="rId22" display="https://www.maigoo.com/company/32339.html" xr:uid="{00000000-0004-0000-0200-000015000000}"/>
    <hyperlink ref="B44" r:id="rId23" display="https://www.maigoo.com/company/5732.html" xr:uid="{00000000-0004-0000-0200-000016000000}"/>
    <hyperlink ref="B41" r:id="rId24" display="https://www.maigoo.com/company/16950.html" xr:uid="{00000000-0004-0000-0200-000017000000}"/>
    <hyperlink ref="B65" r:id="rId25" display="https://www.maigoo.com/company/119805.html" xr:uid="{00000000-0004-0000-0200-000018000000}"/>
    <hyperlink ref="B10" r:id="rId26" display="https://www.maigoo.com/company/5727.html" xr:uid="{00000000-0004-0000-0200-000019000000}"/>
    <hyperlink ref="B92" r:id="rId27" display="https://www.maigoo.com/company/5720.html" xr:uid="{00000000-0004-0000-0200-00001A000000}"/>
    <hyperlink ref="B43" r:id="rId28" display="https://www.maigoo.com/company/5725.html" xr:uid="{00000000-0004-0000-0200-00001B000000}"/>
    <hyperlink ref="B40" r:id="rId29" display="https://www.maigoo.com/company/121906.html" xr:uid="{00000000-0004-0000-0200-00001C000000}"/>
    <hyperlink ref="B86" r:id="rId30" display="https://www.maigoo.com/company/121904.html" xr:uid="{00000000-0004-0000-0200-00001D000000}"/>
    <hyperlink ref="B25" r:id="rId31" display="https://www.maigoo.com/company/121905.html" xr:uid="{00000000-0004-0000-0200-00001E000000}"/>
    <hyperlink ref="O18" r:id="rId32" display="https://www.maigoo.com/maigoocms/special/services/120xiehe.html" xr:uid="{00000000-0004-0000-0200-00001F000000}"/>
    <hyperlink ref="O38" r:id="rId33" display="https://www.maigoo.com/company/5719.html" xr:uid="{00000000-0004-0000-0200-000020000000}"/>
    <hyperlink ref="O21" r:id="rId34" display="https://www.maigoo.com/company/5717.html" xr:uid="{00000000-0004-0000-0200-000021000000}"/>
    <hyperlink ref="O55" r:id="rId35" display="https://www.maigoo.com/company/5723.html" xr:uid="{00000000-0004-0000-0200-000022000000}"/>
    <hyperlink ref="O83" r:id="rId36" display="https://www.maigoo.com/company/17133.html" xr:uid="{00000000-0004-0000-0200-000023000000}"/>
    <hyperlink ref="O8" r:id="rId37" display="https://www.maigoo.com/company/5718.html" xr:uid="{00000000-0004-0000-0200-000024000000}"/>
    <hyperlink ref="O67" r:id="rId38" display="https://www.maigoo.com/maigoocms/special/services/120xjyy.html" xr:uid="{00000000-0004-0000-0200-000025000000}"/>
    <hyperlink ref="O73" r:id="rId39" display="https://www.maigoo.com/company/5722.html" xr:uid="{00000000-0004-0000-0200-000026000000}"/>
    <hyperlink ref="O85" r:id="rId40" display="https://www.maigoo.com/company/5716.html" xr:uid="{00000000-0004-0000-0200-000027000000}"/>
    <hyperlink ref="O97" r:id="rId41" display="https://www.maigoo.com/company/16637.html" xr:uid="{00000000-0004-0000-0200-000028000000}"/>
    <hyperlink ref="O98" r:id="rId42" display="https://www.maigoo.com/company/16642.html" xr:uid="{00000000-0004-0000-0200-000029000000}"/>
    <hyperlink ref="O72" r:id="rId43" display="https://www.maigoo.com/company/60589.html" xr:uid="{00000000-0004-0000-0200-00002A000000}"/>
    <hyperlink ref="O95" r:id="rId44" display="https://www.maigoo.com/company/10739.html" xr:uid="{00000000-0004-0000-0200-00002B000000}"/>
    <hyperlink ref="O27" r:id="rId45" display="https://www.maigoo.com/company/30208.html" xr:uid="{00000000-0004-0000-0200-00002C000000}"/>
    <hyperlink ref="O20" r:id="rId46" display="https://www.maigoo.com/company/60593.html" xr:uid="{00000000-0004-0000-0200-00002D000000}"/>
    <hyperlink ref="O13" r:id="rId47" display="https://www.maigoo.com/company/16947.html" xr:uid="{00000000-0004-0000-0200-00002E000000}"/>
    <hyperlink ref="O63" r:id="rId48" display="https://www.maigoo.com/company/60591.html" xr:uid="{00000000-0004-0000-0200-00002F000000}"/>
    <hyperlink ref="O11" r:id="rId49" display="https://www.maigoo.com/company/17115.html" xr:uid="{00000000-0004-0000-0200-000030000000}"/>
    <hyperlink ref="O28" r:id="rId50" display="https://www.maigoo.com/citiao/6071.html" xr:uid="{00000000-0004-0000-0200-000031000000}"/>
    <hyperlink ref="O56" r:id="rId51" display="https://www.maigoo.com/company/5724.html" xr:uid="{00000000-0004-0000-0200-000032000000}"/>
    <hyperlink ref="O70" r:id="rId52" display="https://www.maigoo.com/brand/121156.html" xr:uid="{00000000-0004-0000-0200-000033000000}"/>
    <hyperlink ref="O23" r:id="rId53" display="https://www.maigoo.com/citiao/7262.html" xr:uid="{00000000-0004-0000-0200-000034000000}"/>
    <hyperlink ref="O17" r:id="rId54" display="https://www.maigoo.com/company/30209.html" xr:uid="{00000000-0004-0000-0200-000035000000}"/>
    <hyperlink ref="O75" r:id="rId55" display="https://www.maigoo.com/brand/18307.html" xr:uid="{00000000-0004-0000-0200-000036000000}"/>
    <hyperlink ref="O82" r:id="rId56" display="https://www.maigoo.com/citiao/5419.html" xr:uid="{00000000-0004-0000-0200-000037000000}"/>
    <hyperlink ref="O60" r:id="rId57" display="https://www.maigoo.com/brand/68287.html" xr:uid="{00000000-0004-0000-0200-000038000000}"/>
    <hyperlink ref="O81" r:id="rId58" display="https://www.maigoo.com/company/5730.html" xr:uid="{00000000-0004-0000-0200-000039000000}"/>
    <hyperlink ref="O65" r:id="rId59" display="https://www.maigoo.com/company/119805.html" xr:uid="{00000000-0004-0000-0200-00003A000000}"/>
    <hyperlink ref="O57" r:id="rId60" display="https://www.maigoo.com/citiao/5430.html" xr:uid="{00000000-0004-0000-0200-00003B000000}"/>
    <hyperlink ref="O44" r:id="rId61" display="https://www.maigoo.com/company/5732.html" xr:uid="{00000000-0004-0000-0200-00003C000000}"/>
    <hyperlink ref="O43" r:id="rId62" display="https://www.maigoo.com/company/5725.html" xr:uid="{00000000-0004-0000-0200-00003D000000}"/>
    <hyperlink ref="O41" r:id="rId63" display="https://www.maigoo.com/company/16950.html" xr:uid="{00000000-0004-0000-0200-00003E000000}"/>
    <hyperlink ref="O19" r:id="rId64" display="https://www.maigoo.com/company/32339.html" xr:uid="{00000000-0004-0000-0200-00003F000000}"/>
    <hyperlink ref="O10" r:id="rId65" display="https://www.maigoo.com/company/5727.html" xr:uid="{00000000-0004-0000-0200-000040000000}"/>
    <hyperlink ref="O7" r:id="rId66" display="https://www.maigoo.com/company/30255.html" xr:uid="{00000000-0004-0000-0200-000041000000}"/>
    <hyperlink ref="O29" r:id="rId67" display="https://www.maigoo.com/company/119804.html" xr:uid="{00000000-0004-0000-0200-000042000000}"/>
    <hyperlink ref="O92" r:id="rId68" display="https://www.maigoo.com/company/5720.html" xr:uid="{00000000-0004-0000-0200-000043000000}"/>
    <hyperlink ref="O40" r:id="rId69" display="https://www.maigoo.com/company/121906.html" xr:uid="{00000000-0004-0000-0200-000044000000}"/>
    <hyperlink ref="O86" r:id="rId70" display="https://www.maigoo.com/company/121904.html" xr:uid="{00000000-0004-0000-0200-000045000000}"/>
    <hyperlink ref="O25" r:id="rId71" display="https://www.maigoo.com/company/121905.html" xr:uid="{00000000-0004-0000-0200-000046000000}"/>
    <hyperlink ref="C18" r:id="rId72" display="https://www.maigoo.com/maigoocms/special/services/120xiehe.html" xr:uid="{00000000-0004-0000-0200-000047000000}"/>
    <hyperlink ref="C38" r:id="rId73" display="https://www.maigoo.com/company/5719.html" xr:uid="{00000000-0004-0000-0200-000048000000}"/>
    <hyperlink ref="C21" r:id="rId74" display="https://www.maigoo.com/company/5717.html" xr:uid="{00000000-0004-0000-0200-000049000000}"/>
    <hyperlink ref="C55" r:id="rId75" display="https://www.maigoo.com/company/5723.html" xr:uid="{00000000-0004-0000-0200-00004A000000}"/>
    <hyperlink ref="C83" r:id="rId76" display="https://www.maigoo.com/company/17133.html" xr:uid="{00000000-0004-0000-0200-00004B000000}"/>
    <hyperlink ref="C8" r:id="rId77" display="https://www.maigoo.com/company/5718.html" xr:uid="{00000000-0004-0000-0200-00004C000000}"/>
    <hyperlink ref="C67" r:id="rId78" display="https://www.maigoo.com/maigoocms/special/services/120xjyy.html" xr:uid="{00000000-0004-0000-0200-00004D000000}"/>
    <hyperlink ref="C73" r:id="rId79" display="https://www.maigoo.com/company/5722.html" xr:uid="{00000000-0004-0000-0200-00004E000000}"/>
    <hyperlink ref="C85" r:id="rId80" display="https://www.maigoo.com/company/5716.html" xr:uid="{00000000-0004-0000-0200-00004F000000}"/>
    <hyperlink ref="C97" r:id="rId81" display="https://www.maigoo.com/company/16637.html" xr:uid="{00000000-0004-0000-0200-000050000000}"/>
    <hyperlink ref="C98" r:id="rId82" display="https://www.maigoo.com/company/16642.html" xr:uid="{00000000-0004-0000-0200-000051000000}"/>
    <hyperlink ref="C72" r:id="rId83" display="https://www.maigoo.com/company/60589.html" xr:uid="{00000000-0004-0000-0200-000052000000}"/>
    <hyperlink ref="C95" r:id="rId84" display="https://www.maigoo.com/company/10739.html" xr:uid="{00000000-0004-0000-0200-000053000000}"/>
    <hyperlink ref="C27" r:id="rId85" display="https://www.maigoo.com/company/30208.html" xr:uid="{00000000-0004-0000-0200-000054000000}"/>
    <hyperlink ref="C20" r:id="rId86" display="https://www.maigoo.com/company/60593.html" xr:uid="{00000000-0004-0000-0200-000055000000}"/>
    <hyperlink ref="C13" r:id="rId87" display="https://www.maigoo.com/company/16947.html" xr:uid="{00000000-0004-0000-0200-000056000000}"/>
    <hyperlink ref="C63" r:id="rId88" display="https://www.maigoo.com/company/60591.html" xr:uid="{00000000-0004-0000-0200-000057000000}"/>
    <hyperlink ref="C11" r:id="rId89" display="https://www.maigoo.com/company/17115.html" xr:uid="{00000000-0004-0000-0200-000058000000}"/>
    <hyperlink ref="C28" r:id="rId90" display="https://www.maigoo.com/citiao/6071.html" xr:uid="{00000000-0004-0000-0200-000059000000}"/>
    <hyperlink ref="C56" r:id="rId91" display="https://www.maigoo.com/company/5724.html" xr:uid="{00000000-0004-0000-0200-00005A000000}"/>
    <hyperlink ref="C70" r:id="rId92" display="https://www.maigoo.com/brand/121156.html" xr:uid="{00000000-0004-0000-0200-00005B000000}"/>
    <hyperlink ref="C23" r:id="rId93" display="https://www.maigoo.com/citiao/7262.html" xr:uid="{00000000-0004-0000-0200-00005C000000}"/>
    <hyperlink ref="C17" r:id="rId94" display="https://www.maigoo.com/company/30209.html" xr:uid="{00000000-0004-0000-0200-00005D000000}"/>
    <hyperlink ref="C75" r:id="rId95" display="https://www.maigoo.com/brand/18307.html" xr:uid="{00000000-0004-0000-0200-00005E000000}"/>
    <hyperlink ref="C82" r:id="rId96" display="https://www.maigoo.com/citiao/5419.html" xr:uid="{00000000-0004-0000-0200-00005F000000}"/>
    <hyperlink ref="C60" r:id="rId97" display="https://www.maigoo.com/brand/68287.html" xr:uid="{00000000-0004-0000-0200-000060000000}"/>
    <hyperlink ref="C81" r:id="rId98" display="https://www.maigoo.com/company/5730.html" xr:uid="{00000000-0004-0000-0200-000061000000}"/>
    <hyperlink ref="C65" r:id="rId99" display="https://www.maigoo.com/company/119805.html" xr:uid="{00000000-0004-0000-0200-000062000000}"/>
    <hyperlink ref="C57" r:id="rId100" display="https://www.maigoo.com/citiao/5430.html" xr:uid="{00000000-0004-0000-0200-000063000000}"/>
    <hyperlink ref="C44" r:id="rId101" display="https://www.maigoo.com/company/5732.html" xr:uid="{00000000-0004-0000-0200-000064000000}"/>
    <hyperlink ref="C43" r:id="rId102" display="https://www.maigoo.com/company/5725.html" xr:uid="{00000000-0004-0000-0200-000065000000}"/>
    <hyperlink ref="C41" r:id="rId103" display="https://www.maigoo.com/company/16950.html" xr:uid="{00000000-0004-0000-0200-000066000000}"/>
    <hyperlink ref="C19" r:id="rId104" display="https://www.maigoo.com/company/32339.html" xr:uid="{00000000-0004-0000-0200-000067000000}"/>
    <hyperlink ref="C10" r:id="rId105" display="https://www.maigoo.com/company/5727.html" xr:uid="{00000000-0004-0000-0200-000068000000}"/>
    <hyperlink ref="C7" r:id="rId106" display="https://www.maigoo.com/company/30255.html" xr:uid="{00000000-0004-0000-0200-000069000000}"/>
    <hyperlink ref="C29" r:id="rId107" display="https://www.maigoo.com/company/119804.html" xr:uid="{00000000-0004-0000-0200-00006A000000}"/>
    <hyperlink ref="C92" r:id="rId108" display="https://www.maigoo.com/company/5720.html" xr:uid="{00000000-0004-0000-0200-00006B000000}"/>
    <hyperlink ref="C40" r:id="rId109" display="https://www.maigoo.com/company/121906.html" xr:uid="{00000000-0004-0000-0200-00006C000000}"/>
    <hyperlink ref="C86" r:id="rId110" display="https://www.maigoo.com/company/121904.html" xr:uid="{00000000-0004-0000-0200-00006D000000}"/>
    <hyperlink ref="C25" r:id="rId111" display="https://www.maigoo.com/company/121905.html" xr:uid="{00000000-0004-0000-0200-00006E000000}"/>
  </hyperlinks>
  <pageMargins left="0.7" right="0.7" top="0.75" bottom="0.75" header="0.3" footer="0.3"/>
  <pageSetup paperSize="9" orientation="portrait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综合排名及城市</vt:lpstr>
      <vt:lpstr>透视表</vt:lpstr>
      <vt:lpstr>源数据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高翼</dc:creator>
  <cp:lastModifiedBy>xplus</cp:lastModifiedBy>
  <dcterms:created xsi:type="dcterms:W3CDTF">2020-02-04T02:19:59Z</dcterms:created>
  <dcterms:modified xsi:type="dcterms:W3CDTF">2020-02-04T05:21:38Z</dcterms:modified>
</cp:coreProperties>
</file>